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98BA8EC-8918-4DDC-891E-9CE1A19329C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Multiple Sketches" sheetId="2" r:id="rId1"/>
    <sheet name="Single Sketch" sheetId="3" r:id="rId2"/>
    <sheet name="Batch and Padding Insert Times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I14" i="4" l="1"/>
  <c r="HH14" i="4"/>
  <c r="HI13" i="4"/>
  <c r="HH13" i="4"/>
  <c r="HI12" i="4"/>
  <c r="HH12" i="4"/>
  <c r="HI11" i="4"/>
  <c r="HH11" i="4"/>
  <c r="HI10" i="4"/>
  <c r="HH10" i="4"/>
  <c r="HI8" i="4"/>
  <c r="HH8" i="4"/>
  <c r="HI7" i="4"/>
  <c r="HH7" i="4"/>
  <c r="HI6" i="4"/>
  <c r="HH6" i="4"/>
  <c r="HI5" i="4"/>
  <c r="HH5" i="4"/>
  <c r="HI4" i="4"/>
  <c r="HH4" i="4"/>
  <c r="HG14" i="4"/>
  <c r="HG13" i="4"/>
  <c r="HG12" i="4"/>
  <c r="HG11" i="4"/>
  <c r="HG8" i="4"/>
  <c r="HG7" i="4"/>
  <c r="HG6" i="4"/>
  <c r="HG5" i="4"/>
  <c r="HE14" i="4"/>
  <c r="HD14" i="4"/>
  <c r="HE13" i="4"/>
  <c r="HD13" i="4"/>
  <c r="HE12" i="4"/>
  <c r="HD12" i="4"/>
  <c r="HC14" i="4"/>
  <c r="HC13" i="4"/>
  <c r="HC12" i="4"/>
  <c r="HE11" i="4"/>
  <c r="HD11" i="4"/>
  <c r="HC11" i="4"/>
  <c r="HE10" i="4"/>
  <c r="HD10" i="4"/>
  <c r="HE8" i="4"/>
  <c r="HD8" i="4"/>
  <c r="HE7" i="4"/>
  <c r="HD7" i="4"/>
  <c r="HE6" i="4"/>
  <c r="HD6" i="4"/>
  <c r="HE5" i="4"/>
  <c r="HD5" i="4"/>
  <c r="HE4" i="4"/>
  <c r="HD4" i="4"/>
  <c r="HG10" i="4"/>
  <c r="HC10" i="4"/>
  <c r="HC8" i="4"/>
  <c r="HC7" i="4"/>
  <c r="HC6" i="4"/>
  <c r="HC5" i="4"/>
  <c r="HG4" i="4"/>
  <c r="HC4" i="4"/>
  <c r="HA14" i="4"/>
  <c r="GZ14" i="4"/>
  <c r="GY14" i="4"/>
  <c r="HA13" i="4"/>
  <c r="GZ13" i="4"/>
  <c r="GY13" i="4"/>
  <c r="HA12" i="4"/>
  <c r="GZ12" i="4"/>
  <c r="GY12" i="4"/>
  <c r="HA11" i="4"/>
  <c r="GZ11" i="4"/>
  <c r="GY11" i="4"/>
  <c r="HA10" i="4"/>
  <c r="GZ10" i="4"/>
  <c r="GY10" i="4"/>
  <c r="GX14" i="4"/>
  <c r="GX13" i="4"/>
  <c r="GX12" i="4"/>
  <c r="GX11" i="4"/>
  <c r="GV14" i="4"/>
  <c r="GU14" i="4"/>
  <c r="GT14" i="4"/>
  <c r="GV13" i="4"/>
  <c r="GU13" i="4"/>
  <c r="GT13" i="4"/>
  <c r="GV12" i="4"/>
  <c r="GU12" i="4"/>
  <c r="GT12" i="4"/>
  <c r="GV11" i="4"/>
  <c r="GU11" i="4"/>
  <c r="GT11" i="4"/>
  <c r="GV10" i="4"/>
  <c r="GU10" i="4"/>
  <c r="GT10" i="4"/>
  <c r="GS14" i="4"/>
  <c r="GS13" i="4"/>
  <c r="GS12" i="4"/>
  <c r="GS11" i="4"/>
  <c r="GX10" i="4"/>
  <c r="GS10" i="4"/>
  <c r="HA8" i="4"/>
  <c r="GZ8" i="4"/>
  <c r="GY8" i="4"/>
  <c r="HA7" i="4"/>
  <c r="GZ7" i="4"/>
  <c r="GY7" i="4"/>
  <c r="HA6" i="4"/>
  <c r="GZ6" i="4"/>
  <c r="GY6" i="4"/>
  <c r="HA5" i="4"/>
  <c r="GZ5" i="4"/>
  <c r="GY5" i="4"/>
  <c r="HA4" i="4"/>
  <c r="GZ4" i="4"/>
  <c r="GY4" i="4"/>
  <c r="GX8" i="4"/>
  <c r="GX7" i="4"/>
  <c r="GX6" i="4"/>
  <c r="GV8" i="4"/>
  <c r="GU8" i="4"/>
  <c r="GT8" i="4"/>
  <c r="GV7" i="4"/>
  <c r="GU7" i="4"/>
  <c r="GT7" i="4"/>
  <c r="GV6" i="4"/>
  <c r="GU6" i="4"/>
  <c r="GT6" i="4"/>
  <c r="GV5" i="4"/>
  <c r="GU5" i="4"/>
  <c r="GT5" i="4"/>
  <c r="GV4" i="4"/>
  <c r="GU4" i="4"/>
  <c r="GT4" i="4"/>
  <c r="GS8" i="4"/>
  <c r="GS7" i="4"/>
  <c r="GS6" i="4"/>
  <c r="GX5" i="4"/>
  <c r="GS5" i="4"/>
  <c r="GX4" i="4"/>
  <c r="GS4" i="4"/>
  <c r="GQ14" i="4"/>
  <c r="GP14" i="4"/>
  <c r="GO14" i="4"/>
  <c r="GN14" i="4"/>
  <c r="GM14" i="4"/>
  <c r="GQ13" i="4"/>
  <c r="GP13" i="4"/>
  <c r="GO13" i="4"/>
  <c r="GN13" i="4"/>
  <c r="GM13" i="4"/>
  <c r="GQ12" i="4"/>
  <c r="GP12" i="4"/>
  <c r="GO12" i="4"/>
  <c r="GN12" i="4"/>
  <c r="GM12" i="4"/>
  <c r="GQ11" i="4"/>
  <c r="GP11" i="4"/>
  <c r="GO11" i="4"/>
  <c r="GN11" i="4"/>
  <c r="GM11" i="4"/>
  <c r="GQ10" i="4"/>
  <c r="GP10" i="4"/>
  <c r="GO10" i="4"/>
  <c r="GN10" i="4"/>
  <c r="GK14" i="4"/>
  <c r="GJ14" i="4"/>
  <c r="GI14" i="4"/>
  <c r="GH14" i="4"/>
  <c r="GG14" i="4"/>
  <c r="GK13" i="4"/>
  <c r="GJ13" i="4"/>
  <c r="GI13" i="4"/>
  <c r="GH13" i="4"/>
  <c r="GG13" i="4"/>
  <c r="GK12" i="4"/>
  <c r="GJ12" i="4"/>
  <c r="GI12" i="4"/>
  <c r="GH12" i="4"/>
  <c r="GG12" i="4"/>
  <c r="GK11" i="4"/>
  <c r="GJ11" i="4"/>
  <c r="GI11" i="4"/>
  <c r="GH11" i="4"/>
  <c r="GG11" i="4"/>
  <c r="GK10" i="4"/>
  <c r="GJ10" i="4"/>
  <c r="GI10" i="4"/>
  <c r="GH10" i="4"/>
  <c r="GM10" i="4"/>
  <c r="GG10" i="4"/>
  <c r="GQ8" i="4"/>
  <c r="GP8" i="4"/>
  <c r="GO8" i="4"/>
  <c r="GN8" i="4"/>
  <c r="GM8" i="4"/>
  <c r="GQ7" i="4"/>
  <c r="GP7" i="4"/>
  <c r="GO7" i="4"/>
  <c r="GN7" i="4"/>
  <c r="GM7" i="4"/>
  <c r="GQ6" i="4"/>
  <c r="GP6" i="4"/>
  <c r="GO6" i="4"/>
  <c r="GN6" i="4"/>
  <c r="GM6" i="4"/>
  <c r="GQ5" i="4"/>
  <c r="GP5" i="4"/>
  <c r="GO5" i="4"/>
  <c r="GN5" i="4"/>
  <c r="GM5" i="4"/>
  <c r="GQ4" i="4"/>
  <c r="GP4" i="4"/>
  <c r="GO4" i="4"/>
  <c r="GN4" i="4"/>
  <c r="GM4" i="4"/>
  <c r="GK8" i="4"/>
  <c r="GJ8" i="4"/>
  <c r="GI8" i="4"/>
  <c r="GH8" i="4"/>
  <c r="GG8" i="4"/>
  <c r="GK7" i="4"/>
  <c r="GJ7" i="4"/>
  <c r="GI7" i="4"/>
  <c r="GH7" i="4"/>
  <c r="GG7" i="4"/>
  <c r="GK6" i="4"/>
  <c r="GJ6" i="4"/>
  <c r="GI6" i="4"/>
  <c r="GH6" i="4"/>
  <c r="GG6" i="4"/>
  <c r="GK5" i="4"/>
  <c r="GJ5" i="4"/>
  <c r="GI5" i="4"/>
  <c r="GH5" i="4"/>
  <c r="GG5" i="4"/>
  <c r="GK4" i="4"/>
  <c r="GJ4" i="4"/>
  <c r="GI4" i="4"/>
  <c r="GH4" i="4"/>
  <c r="GG4" i="4"/>
  <c r="GC104" i="4"/>
  <c r="GA104" i="4"/>
  <c r="FY104" i="4"/>
  <c r="FF104" i="4"/>
  <c r="FD104" i="4"/>
  <c r="FB104" i="4"/>
  <c r="EI104" i="4"/>
  <c r="EG104" i="4"/>
  <c r="EE104" i="4"/>
  <c r="DL104" i="4"/>
  <c r="DJ104" i="4"/>
  <c r="DH104" i="4"/>
  <c r="CO104" i="4"/>
  <c r="CM104" i="4"/>
  <c r="CK104" i="4"/>
  <c r="GC103" i="4"/>
  <c r="GA103" i="4"/>
  <c r="FY103" i="4"/>
  <c r="FF103" i="4"/>
  <c r="FD103" i="4"/>
  <c r="FB103" i="4"/>
  <c r="EI103" i="4"/>
  <c r="EG103" i="4"/>
  <c r="EE103" i="4"/>
  <c r="DL103" i="4"/>
  <c r="DJ103" i="4"/>
  <c r="DH103" i="4"/>
  <c r="CO103" i="4"/>
  <c r="CM103" i="4"/>
  <c r="CK103" i="4"/>
  <c r="GC102" i="4"/>
  <c r="GA102" i="4"/>
  <c r="FY102" i="4"/>
  <c r="FF102" i="4"/>
  <c r="FD102" i="4"/>
  <c r="FB102" i="4"/>
  <c r="EI102" i="4"/>
  <c r="EG102" i="4"/>
  <c r="EE102" i="4"/>
  <c r="DL102" i="4"/>
  <c r="DJ102" i="4"/>
  <c r="DH102" i="4"/>
  <c r="CO102" i="4"/>
  <c r="CM102" i="4"/>
  <c r="CK102" i="4"/>
  <c r="GC101" i="4"/>
  <c r="GA101" i="4"/>
  <c r="FY101" i="4"/>
  <c r="FF101" i="4"/>
  <c r="FD101" i="4"/>
  <c r="FB101" i="4"/>
  <c r="EI101" i="4"/>
  <c r="EG101" i="4"/>
  <c r="EE101" i="4"/>
  <c r="DL101" i="4"/>
  <c r="DJ101" i="4"/>
  <c r="DH101" i="4"/>
  <c r="CO101" i="4"/>
  <c r="CM101" i="4"/>
  <c r="CK101" i="4"/>
  <c r="GC100" i="4"/>
  <c r="GA100" i="4"/>
  <c r="FY100" i="4"/>
  <c r="FF100" i="4"/>
  <c r="FD100" i="4"/>
  <c r="FB100" i="4"/>
  <c r="EI100" i="4"/>
  <c r="EG100" i="4"/>
  <c r="EE100" i="4"/>
  <c r="DL100" i="4"/>
  <c r="DJ100" i="4"/>
  <c r="DH100" i="4"/>
  <c r="CO100" i="4"/>
  <c r="CM100" i="4"/>
  <c r="CK100" i="4"/>
  <c r="GC96" i="4"/>
  <c r="GA96" i="4"/>
  <c r="FY96" i="4"/>
  <c r="FF96" i="4"/>
  <c r="FD96" i="4"/>
  <c r="FB96" i="4"/>
  <c r="EI96" i="4"/>
  <c r="EG96" i="4"/>
  <c r="EE96" i="4"/>
  <c r="DL96" i="4"/>
  <c r="DJ96" i="4"/>
  <c r="DH96" i="4"/>
  <c r="CO96" i="4"/>
  <c r="CM96" i="4"/>
  <c r="CK96" i="4"/>
  <c r="GC95" i="4"/>
  <c r="GA95" i="4"/>
  <c r="FY95" i="4"/>
  <c r="FF95" i="4"/>
  <c r="FD95" i="4"/>
  <c r="FB95" i="4"/>
  <c r="EI95" i="4"/>
  <c r="EG95" i="4"/>
  <c r="EE95" i="4"/>
  <c r="DL95" i="4"/>
  <c r="DJ95" i="4"/>
  <c r="DH95" i="4"/>
  <c r="CO95" i="4"/>
  <c r="CM95" i="4"/>
  <c r="CK95" i="4"/>
  <c r="GC94" i="4"/>
  <c r="GA94" i="4"/>
  <c r="FY94" i="4"/>
  <c r="FF94" i="4"/>
  <c r="FD94" i="4"/>
  <c r="FB94" i="4"/>
  <c r="EI94" i="4"/>
  <c r="EG94" i="4"/>
  <c r="EE94" i="4"/>
  <c r="DL94" i="4"/>
  <c r="DJ94" i="4"/>
  <c r="DH94" i="4"/>
  <c r="CO94" i="4"/>
  <c r="CM94" i="4"/>
  <c r="CK94" i="4"/>
  <c r="GC93" i="4"/>
  <c r="GA93" i="4"/>
  <c r="FY93" i="4"/>
  <c r="FF93" i="4"/>
  <c r="FD93" i="4"/>
  <c r="FB93" i="4"/>
  <c r="EI93" i="4"/>
  <c r="EG93" i="4"/>
  <c r="EE93" i="4"/>
  <c r="DL93" i="4"/>
  <c r="DJ93" i="4"/>
  <c r="DH93" i="4"/>
  <c r="CO93" i="4"/>
  <c r="CM93" i="4"/>
  <c r="CK93" i="4"/>
  <c r="GC92" i="4"/>
  <c r="GA92" i="4"/>
  <c r="FY92" i="4"/>
  <c r="FF92" i="4"/>
  <c r="FD92" i="4"/>
  <c r="FB92" i="4"/>
  <c r="EI92" i="4"/>
  <c r="EG92" i="4"/>
  <c r="EE92" i="4"/>
  <c r="DL92" i="4"/>
  <c r="DJ92" i="4"/>
  <c r="DH92" i="4"/>
  <c r="CO92" i="4"/>
  <c r="CM92" i="4"/>
  <c r="CK92" i="4"/>
  <c r="GC87" i="4"/>
  <c r="GA87" i="4"/>
  <c r="FY87" i="4"/>
  <c r="FF87" i="4"/>
  <c r="FD87" i="4"/>
  <c r="FB87" i="4"/>
  <c r="EI87" i="4"/>
  <c r="EG87" i="4"/>
  <c r="EE87" i="4"/>
  <c r="DL87" i="4"/>
  <c r="DJ87" i="4"/>
  <c r="DH87" i="4"/>
  <c r="CO87" i="4"/>
  <c r="CM87" i="4"/>
  <c r="CK87" i="4"/>
  <c r="GC86" i="4"/>
  <c r="GA86" i="4"/>
  <c r="FY86" i="4"/>
  <c r="FF86" i="4"/>
  <c r="FD86" i="4"/>
  <c r="FB86" i="4"/>
  <c r="EI86" i="4"/>
  <c r="EG86" i="4"/>
  <c r="EE86" i="4"/>
  <c r="DL86" i="4"/>
  <c r="DJ86" i="4"/>
  <c r="DH86" i="4"/>
  <c r="CO86" i="4"/>
  <c r="CM86" i="4"/>
  <c r="CK86" i="4"/>
  <c r="GC85" i="4"/>
  <c r="GA85" i="4"/>
  <c r="FY85" i="4"/>
  <c r="FF85" i="4"/>
  <c r="FD85" i="4"/>
  <c r="FB85" i="4"/>
  <c r="EI85" i="4"/>
  <c r="EG85" i="4"/>
  <c r="EE85" i="4"/>
  <c r="DL85" i="4"/>
  <c r="DJ85" i="4"/>
  <c r="DH85" i="4"/>
  <c r="CO85" i="4"/>
  <c r="CM85" i="4"/>
  <c r="CK85" i="4"/>
  <c r="GC84" i="4"/>
  <c r="GA84" i="4"/>
  <c r="FY84" i="4"/>
  <c r="FF84" i="4"/>
  <c r="FD84" i="4"/>
  <c r="FB84" i="4"/>
  <c r="EI84" i="4"/>
  <c r="EG84" i="4"/>
  <c r="EE84" i="4"/>
  <c r="DL84" i="4"/>
  <c r="DJ84" i="4"/>
  <c r="DH84" i="4"/>
  <c r="CO84" i="4"/>
  <c r="CM84" i="4"/>
  <c r="CK84" i="4"/>
  <c r="GC83" i="4"/>
  <c r="GA83" i="4"/>
  <c r="FY83" i="4"/>
  <c r="FF83" i="4"/>
  <c r="FD83" i="4"/>
  <c r="FB83" i="4"/>
  <c r="EI83" i="4"/>
  <c r="EG83" i="4"/>
  <c r="EE83" i="4"/>
  <c r="DL83" i="4"/>
  <c r="DJ83" i="4"/>
  <c r="DH83" i="4"/>
  <c r="CO83" i="4"/>
  <c r="CM83" i="4"/>
  <c r="CK83" i="4"/>
  <c r="GC79" i="4"/>
  <c r="GA79" i="4"/>
  <c r="FY79" i="4"/>
  <c r="FF79" i="4"/>
  <c r="FD79" i="4"/>
  <c r="FB79" i="4"/>
  <c r="EI79" i="4"/>
  <c r="EG79" i="4"/>
  <c r="EE79" i="4"/>
  <c r="DL79" i="4"/>
  <c r="DJ79" i="4"/>
  <c r="DH79" i="4"/>
  <c r="CO79" i="4"/>
  <c r="CM79" i="4"/>
  <c r="CK79" i="4"/>
  <c r="GC78" i="4"/>
  <c r="GA78" i="4"/>
  <c r="FY78" i="4"/>
  <c r="FF78" i="4"/>
  <c r="FD78" i="4"/>
  <c r="FB78" i="4"/>
  <c r="EI78" i="4"/>
  <c r="EG78" i="4"/>
  <c r="EE78" i="4"/>
  <c r="DL78" i="4"/>
  <c r="DJ78" i="4"/>
  <c r="DH78" i="4"/>
  <c r="CO78" i="4"/>
  <c r="CM78" i="4"/>
  <c r="CK78" i="4"/>
  <c r="GC77" i="4"/>
  <c r="GA77" i="4"/>
  <c r="FY77" i="4"/>
  <c r="FF77" i="4"/>
  <c r="FD77" i="4"/>
  <c r="FB77" i="4"/>
  <c r="EI77" i="4"/>
  <c r="EG77" i="4"/>
  <c r="EE77" i="4"/>
  <c r="DL77" i="4"/>
  <c r="DJ77" i="4"/>
  <c r="DH77" i="4"/>
  <c r="CO77" i="4"/>
  <c r="CM77" i="4"/>
  <c r="CK77" i="4"/>
  <c r="GC76" i="4"/>
  <c r="GA76" i="4"/>
  <c r="FY76" i="4"/>
  <c r="FF76" i="4"/>
  <c r="FD76" i="4"/>
  <c r="FB76" i="4"/>
  <c r="EI76" i="4"/>
  <c r="EG76" i="4"/>
  <c r="EE76" i="4"/>
  <c r="DL76" i="4"/>
  <c r="DJ76" i="4"/>
  <c r="DH76" i="4"/>
  <c r="CO76" i="4"/>
  <c r="CM76" i="4"/>
  <c r="CK76" i="4"/>
  <c r="GC75" i="4"/>
  <c r="GA75" i="4"/>
  <c r="FY75" i="4"/>
  <c r="FF75" i="4"/>
  <c r="FD75" i="4"/>
  <c r="FB75" i="4"/>
  <c r="EI75" i="4"/>
  <c r="EG75" i="4"/>
  <c r="EE75" i="4"/>
  <c r="DL75" i="4"/>
  <c r="DJ75" i="4"/>
  <c r="DH75" i="4"/>
  <c r="CO75" i="4"/>
  <c r="CM75" i="4"/>
  <c r="CK75" i="4"/>
  <c r="GC69" i="4" l="1"/>
  <c r="GA69" i="4"/>
  <c r="FY69" i="4"/>
  <c r="FF69" i="4"/>
  <c r="FD69" i="4"/>
  <c r="FB69" i="4"/>
  <c r="EI69" i="4"/>
  <c r="EG69" i="4"/>
  <c r="EE69" i="4"/>
  <c r="DL69" i="4"/>
  <c r="DJ69" i="4"/>
  <c r="DH69" i="4"/>
  <c r="CO69" i="4"/>
  <c r="CM69" i="4"/>
  <c r="CK69" i="4"/>
  <c r="GC68" i="4"/>
  <c r="GA68" i="4"/>
  <c r="FY68" i="4"/>
  <c r="FF68" i="4"/>
  <c r="FD68" i="4"/>
  <c r="FB68" i="4"/>
  <c r="EI68" i="4"/>
  <c r="EG68" i="4"/>
  <c r="EE68" i="4"/>
  <c r="DL68" i="4"/>
  <c r="DJ68" i="4"/>
  <c r="DH68" i="4"/>
  <c r="CO68" i="4"/>
  <c r="CM68" i="4"/>
  <c r="CK68" i="4"/>
  <c r="GC67" i="4"/>
  <c r="GA67" i="4"/>
  <c r="FY67" i="4"/>
  <c r="FF67" i="4"/>
  <c r="FD67" i="4"/>
  <c r="FB67" i="4"/>
  <c r="EI67" i="4"/>
  <c r="EG67" i="4"/>
  <c r="EE67" i="4"/>
  <c r="DL67" i="4"/>
  <c r="DJ67" i="4"/>
  <c r="DH67" i="4"/>
  <c r="CO67" i="4"/>
  <c r="CM67" i="4"/>
  <c r="CK67" i="4"/>
  <c r="GC66" i="4"/>
  <c r="GA66" i="4"/>
  <c r="FY66" i="4"/>
  <c r="FF66" i="4"/>
  <c r="FD66" i="4"/>
  <c r="FB66" i="4"/>
  <c r="EI66" i="4"/>
  <c r="EG66" i="4"/>
  <c r="EE66" i="4"/>
  <c r="DL66" i="4"/>
  <c r="DJ66" i="4"/>
  <c r="DH66" i="4"/>
  <c r="CO66" i="4"/>
  <c r="CM66" i="4"/>
  <c r="CK66" i="4"/>
  <c r="GC65" i="4"/>
  <c r="GA65" i="4"/>
  <c r="FY65" i="4"/>
  <c r="FF65" i="4"/>
  <c r="FD65" i="4"/>
  <c r="FB65" i="4"/>
  <c r="EI65" i="4"/>
  <c r="EG65" i="4"/>
  <c r="EE65" i="4"/>
  <c r="DL65" i="4"/>
  <c r="DJ65" i="4"/>
  <c r="DH65" i="4"/>
  <c r="CO65" i="4"/>
  <c r="CM65" i="4"/>
  <c r="CK65" i="4"/>
  <c r="GC61" i="4"/>
  <c r="GA61" i="4"/>
  <c r="FY61" i="4"/>
  <c r="FF61" i="4"/>
  <c r="FD61" i="4"/>
  <c r="FB61" i="4"/>
  <c r="EI61" i="4"/>
  <c r="EG61" i="4"/>
  <c r="EE61" i="4"/>
  <c r="DL61" i="4"/>
  <c r="DJ61" i="4"/>
  <c r="DH61" i="4"/>
  <c r="CO61" i="4"/>
  <c r="CM61" i="4"/>
  <c r="CK61" i="4"/>
  <c r="GC60" i="4"/>
  <c r="GA60" i="4"/>
  <c r="FY60" i="4"/>
  <c r="FF60" i="4"/>
  <c r="FD60" i="4"/>
  <c r="FB60" i="4"/>
  <c r="EI60" i="4"/>
  <c r="EG60" i="4"/>
  <c r="EE60" i="4"/>
  <c r="DL60" i="4"/>
  <c r="DJ60" i="4"/>
  <c r="DH60" i="4"/>
  <c r="CO60" i="4"/>
  <c r="CM60" i="4"/>
  <c r="CK60" i="4"/>
  <c r="GC59" i="4"/>
  <c r="GA59" i="4"/>
  <c r="FY59" i="4"/>
  <c r="FF59" i="4"/>
  <c r="FD59" i="4"/>
  <c r="FB59" i="4"/>
  <c r="EI59" i="4"/>
  <c r="EG59" i="4"/>
  <c r="EE59" i="4"/>
  <c r="DL59" i="4"/>
  <c r="DJ59" i="4"/>
  <c r="DH59" i="4"/>
  <c r="CO59" i="4"/>
  <c r="CM59" i="4"/>
  <c r="CK59" i="4"/>
  <c r="GC58" i="4"/>
  <c r="GA58" i="4"/>
  <c r="FY58" i="4"/>
  <c r="FF58" i="4"/>
  <c r="FD58" i="4"/>
  <c r="FB58" i="4"/>
  <c r="EI58" i="4"/>
  <c r="EG58" i="4"/>
  <c r="EE58" i="4"/>
  <c r="DL58" i="4"/>
  <c r="DJ58" i="4"/>
  <c r="DH58" i="4"/>
  <c r="CO58" i="4"/>
  <c r="CM58" i="4"/>
  <c r="CK58" i="4"/>
  <c r="GC57" i="4"/>
  <c r="GA57" i="4"/>
  <c r="FY57" i="4"/>
  <c r="FF57" i="4"/>
  <c r="FD57" i="4"/>
  <c r="FB57" i="4"/>
  <c r="EI57" i="4"/>
  <c r="EG57" i="4"/>
  <c r="EE57" i="4"/>
  <c r="DL57" i="4"/>
  <c r="DJ57" i="4"/>
  <c r="DH57" i="4"/>
  <c r="CO57" i="4"/>
  <c r="CM57" i="4"/>
  <c r="CK57" i="4"/>
  <c r="GC52" i="4"/>
  <c r="GA52" i="4"/>
  <c r="FY52" i="4"/>
  <c r="FF52" i="4"/>
  <c r="FD52" i="4"/>
  <c r="FB52" i="4"/>
  <c r="EI52" i="4"/>
  <c r="EG52" i="4"/>
  <c r="EE52" i="4"/>
  <c r="DL52" i="4"/>
  <c r="DJ52" i="4"/>
  <c r="DH52" i="4"/>
  <c r="CO52" i="4"/>
  <c r="CM52" i="4"/>
  <c r="CK52" i="4"/>
  <c r="GC51" i="4"/>
  <c r="GA51" i="4"/>
  <c r="FY51" i="4"/>
  <c r="FF51" i="4"/>
  <c r="FD51" i="4"/>
  <c r="FB51" i="4"/>
  <c r="EI51" i="4"/>
  <c r="EG51" i="4"/>
  <c r="EE51" i="4"/>
  <c r="DL51" i="4"/>
  <c r="DJ51" i="4"/>
  <c r="DH51" i="4"/>
  <c r="CO51" i="4"/>
  <c r="CM51" i="4"/>
  <c r="CK51" i="4"/>
  <c r="GC50" i="4"/>
  <c r="GA50" i="4"/>
  <c r="FY50" i="4"/>
  <c r="FF50" i="4"/>
  <c r="FD50" i="4"/>
  <c r="FB50" i="4"/>
  <c r="EI50" i="4"/>
  <c r="EG50" i="4"/>
  <c r="EE50" i="4"/>
  <c r="DL50" i="4"/>
  <c r="DJ50" i="4"/>
  <c r="DH50" i="4"/>
  <c r="CO50" i="4"/>
  <c r="CM50" i="4"/>
  <c r="CK50" i="4"/>
  <c r="GC49" i="4"/>
  <c r="GA49" i="4"/>
  <c r="FY49" i="4"/>
  <c r="FF49" i="4"/>
  <c r="FD49" i="4"/>
  <c r="FB49" i="4"/>
  <c r="EI49" i="4"/>
  <c r="EG49" i="4"/>
  <c r="EE49" i="4"/>
  <c r="DL49" i="4"/>
  <c r="DJ49" i="4"/>
  <c r="DH49" i="4"/>
  <c r="CO49" i="4"/>
  <c r="CM49" i="4"/>
  <c r="CK49" i="4"/>
  <c r="GC48" i="4"/>
  <c r="GA48" i="4"/>
  <c r="FY48" i="4"/>
  <c r="FF48" i="4"/>
  <c r="FD48" i="4"/>
  <c r="FB48" i="4"/>
  <c r="EI48" i="4"/>
  <c r="EG48" i="4"/>
  <c r="EE48" i="4"/>
  <c r="DL48" i="4"/>
  <c r="DJ48" i="4"/>
  <c r="DH48" i="4"/>
  <c r="CO48" i="4"/>
  <c r="CM48" i="4"/>
  <c r="CK48" i="4"/>
  <c r="GC44" i="4"/>
  <c r="GA44" i="4"/>
  <c r="FY44" i="4"/>
  <c r="FF44" i="4"/>
  <c r="FD44" i="4"/>
  <c r="FB44" i="4"/>
  <c r="EI44" i="4"/>
  <c r="EG44" i="4"/>
  <c r="EE44" i="4"/>
  <c r="DL44" i="4"/>
  <c r="DJ44" i="4"/>
  <c r="DH44" i="4"/>
  <c r="CO44" i="4"/>
  <c r="CM44" i="4"/>
  <c r="CK44" i="4"/>
  <c r="GC43" i="4"/>
  <c r="GA43" i="4"/>
  <c r="FY43" i="4"/>
  <c r="FF43" i="4"/>
  <c r="FD43" i="4"/>
  <c r="FB43" i="4"/>
  <c r="EI43" i="4"/>
  <c r="EG43" i="4"/>
  <c r="EE43" i="4"/>
  <c r="DL43" i="4"/>
  <c r="DJ43" i="4"/>
  <c r="DH43" i="4"/>
  <c r="CO43" i="4"/>
  <c r="CM43" i="4"/>
  <c r="CK43" i="4"/>
  <c r="GC42" i="4"/>
  <c r="GA42" i="4"/>
  <c r="FY42" i="4"/>
  <c r="FF42" i="4"/>
  <c r="FD42" i="4"/>
  <c r="FB42" i="4"/>
  <c r="EI42" i="4"/>
  <c r="EG42" i="4"/>
  <c r="EE42" i="4"/>
  <c r="DL42" i="4"/>
  <c r="DJ42" i="4"/>
  <c r="DH42" i="4"/>
  <c r="CO42" i="4"/>
  <c r="CM42" i="4"/>
  <c r="CK42" i="4"/>
  <c r="GC41" i="4"/>
  <c r="GA41" i="4"/>
  <c r="FY41" i="4"/>
  <c r="FF41" i="4"/>
  <c r="FD41" i="4"/>
  <c r="FB41" i="4"/>
  <c r="EI41" i="4"/>
  <c r="EG41" i="4"/>
  <c r="EE41" i="4"/>
  <c r="DL41" i="4"/>
  <c r="DJ41" i="4"/>
  <c r="DH41" i="4"/>
  <c r="CO41" i="4"/>
  <c r="CM41" i="4"/>
  <c r="CK41" i="4"/>
  <c r="GC40" i="4"/>
  <c r="GA40" i="4"/>
  <c r="FY40" i="4"/>
  <c r="FF40" i="4"/>
  <c r="FD40" i="4"/>
  <c r="FB40" i="4"/>
  <c r="EI40" i="4"/>
  <c r="EG40" i="4"/>
  <c r="EE40" i="4"/>
  <c r="DL40" i="4"/>
  <c r="DJ40" i="4"/>
  <c r="DH40" i="4"/>
  <c r="CO40" i="4"/>
  <c r="CM40" i="4"/>
  <c r="CK40" i="4"/>
  <c r="GC33" i="4"/>
  <c r="GA33" i="4"/>
  <c r="FY33" i="4"/>
  <c r="GC32" i="4"/>
  <c r="GA32" i="4"/>
  <c r="FY32" i="4"/>
  <c r="GC31" i="4"/>
  <c r="GA31" i="4"/>
  <c r="FY31" i="4"/>
  <c r="GC30" i="4"/>
  <c r="GA30" i="4"/>
  <c r="FY30" i="4"/>
  <c r="GC29" i="4"/>
  <c r="GA29" i="4"/>
  <c r="FY29" i="4"/>
  <c r="GC25" i="4"/>
  <c r="GA25" i="4"/>
  <c r="FY25" i="4"/>
  <c r="GC24" i="4"/>
  <c r="GA24" i="4"/>
  <c r="FY24" i="4"/>
  <c r="GC23" i="4"/>
  <c r="GA23" i="4"/>
  <c r="FY23" i="4"/>
  <c r="GC22" i="4"/>
  <c r="GA22" i="4"/>
  <c r="FY22" i="4"/>
  <c r="GC21" i="4"/>
  <c r="GA21" i="4"/>
  <c r="FY21" i="4"/>
  <c r="GC16" i="4"/>
  <c r="GA16" i="4"/>
  <c r="FY16" i="4"/>
  <c r="GC15" i="4"/>
  <c r="GA15" i="4"/>
  <c r="FY15" i="4"/>
  <c r="GC14" i="4"/>
  <c r="GA14" i="4"/>
  <c r="FY14" i="4"/>
  <c r="GC13" i="4"/>
  <c r="GA13" i="4"/>
  <c r="FY13" i="4"/>
  <c r="GC12" i="4"/>
  <c r="GA12" i="4"/>
  <c r="FY12" i="4"/>
  <c r="GC8" i="4"/>
  <c r="GA8" i="4"/>
  <c r="FY8" i="4"/>
  <c r="GC7" i="4"/>
  <c r="GA7" i="4"/>
  <c r="FY7" i="4"/>
  <c r="GC6" i="4"/>
  <c r="GA6" i="4"/>
  <c r="FY6" i="4"/>
  <c r="GC5" i="4"/>
  <c r="GA5" i="4"/>
  <c r="FY5" i="4"/>
  <c r="GC4" i="4"/>
  <c r="GA4" i="4"/>
  <c r="FY4" i="4"/>
  <c r="FF33" i="4"/>
  <c r="FD33" i="4"/>
  <c r="FB33" i="4"/>
  <c r="EI33" i="4"/>
  <c r="EG33" i="4"/>
  <c r="EE33" i="4"/>
  <c r="FF32" i="4"/>
  <c r="FD32" i="4"/>
  <c r="FB32" i="4"/>
  <c r="EI32" i="4"/>
  <c r="EG32" i="4"/>
  <c r="EE32" i="4"/>
  <c r="FF31" i="4"/>
  <c r="FD31" i="4"/>
  <c r="FB31" i="4"/>
  <c r="EI31" i="4"/>
  <c r="EG31" i="4"/>
  <c r="EE31" i="4"/>
  <c r="FF30" i="4"/>
  <c r="FD30" i="4"/>
  <c r="FB30" i="4"/>
  <c r="EI30" i="4"/>
  <c r="EG30" i="4"/>
  <c r="EE30" i="4"/>
  <c r="FF29" i="4"/>
  <c r="FD29" i="4"/>
  <c r="FB29" i="4"/>
  <c r="EI29" i="4"/>
  <c r="EG29" i="4"/>
  <c r="EE29" i="4"/>
  <c r="FF25" i="4"/>
  <c r="FD25" i="4"/>
  <c r="FB25" i="4"/>
  <c r="EI25" i="4"/>
  <c r="EG25" i="4"/>
  <c r="EE25" i="4"/>
  <c r="FF24" i="4"/>
  <c r="FD24" i="4"/>
  <c r="FB24" i="4"/>
  <c r="EI24" i="4"/>
  <c r="EG24" i="4"/>
  <c r="EE24" i="4"/>
  <c r="FF23" i="4"/>
  <c r="FD23" i="4"/>
  <c r="FB23" i="4"/>
  <c r="EI23" i="4"/>
  <c r="EG23" i="4"/>
  <c r="EE23" i="4"/>
  <c r="FF22" i="4"/>
  <c r="FD22" i="4"/>
  <c r="FB22" i="4"/>
  <c r="EI22" i="4"/>
  <c r="EG22" i="4"/>
  <c r="EE22" i="4"/>
  <c r="FF21" i="4"/>
  <c r="FD21" i="4"/>
  <c r="FB21" i="4"/>
  <c r="EI21" i="4"/>
  <c r="EG21" i="4"/>
  <c r="EE21" i="4"/>
  <c r="FF16" i="4"/>
  <c r="FD16" i="4"/>
  <c r="FB16" i="4"/>
  <c r="EI16" i="4"/>
  <c r="EG16" i="4"/>
  <c r="EE16" i="4"/>
  <c r="FF15" i="4"/>
  <c r="FD15" i="4"/>
  <c r="FB15" i="4"/>
  <c r="EI15" i="4"/>
  <c r="EG15" i="4"/>
  <c r="EE15" i="4"/>
  <c r="FF14" i="4"/>
  <c r="FD14" i="4"/>
  <c r="FB14" i="4"/>
  <c r="EI14" i="4"/>
  <c r="EG14" i="4"/>
  <c r="EE14" i="4"/>
  <c r="FF13" i="4"/>
  <c r="FD13" i="4"/>
  <c r="FB13" i="4"/>
  <c r="EI13" i="4"/>
  <c r="EG13" i="4"/>
  <c r="EE13" i="4"/>
  <c r="FF12" i="4"/>
  <c r="FD12" i="4"/>
  <c r="FB12" i="4"/>
  <c r="EI12" i="4"/>
  <c r="EG12" i="4"/>
  <c r="EE12" i="4"/>
  <c r="FF8" i="4"/>
  <c r="FD8" i="4"/>
  <c r="FB8" i="4"/>
  <c r="EI8" i="4"/>
  <c r="EG8" i="4"/>
  <c r="EE8" i="4"/>
  <c r="FF7" i="4"/>
  <c r="FD7" i="4"/>
  <c r="FB7" i="4"/>
  <c r="EI7" i="4"/>
  <c r="EG7" i="4"/>
  <c r="EE7" i="4"/>
  <c r="FF6" i="4"/>
  <c r="FD6" i="4"/>
  <c r="FB6" i="4"/>
  <c r="EI6" i="4"/>
  <c r="EG6" i="4"/>
  <c r="EE6" i="4"/>
  <c r="FF5" i="4"/>
  <c r="FD5" i="4"/>
  <c r="FB5" i="4"/>
  <c r="EI5" i="4"/>
  <c r="EG5" i="4"/>
  <c r="EE5" i="4"/>
  <c r="FF4" i="4"/>
  <c r="FD4" i="4"/>
  <c r="FB4" i="4"/>
  <c r="EI4" i="4"/>
  <c r="EG4" i="4"/>
  <c r="EE4" i="4"/>
  <c r="DL33" i="4"/>
  <c r="DJ33" i="4"/>
  <c r="DH33" i="4"/>
  <c r="DL32" i="4"/>
  <c r="DJ32" i="4"/>
  <c r="DH32" i="4"/>
  <c r="DL31" i="4"/>
  <c r="DJ31" i="4"/>
  <c r="DH31" i="4"/>
  <c r="DL30" i="4"/>
  <c r="DJ30" i="4"/>
  <c r="DH30" i="4"/>
  <c r="DL29" i="4"/>
  <c r="DJ29" i="4"/>
  <c r="DH29" i="4"/>
  <c r="DL25" i="4"/>
  <c r="DJ25" i="4"/>
  <c r="DH25" i="4"/>
  <c r="DL24" i="4"/>
  <c r="DJ24" i="4"/>
  <c r="DH24" i="4"/>
  <c r="DL23" i="4"/>
  <c r="DJ23" i="4"/>
  <c r="DH23" i="4"/>
  <c r="DL22" i="4"/>
  <c r="DJ22" i="4"/>
  <c r="DH22" i="4"/>
  <c r="DL21" i="4"/>
  <c r="DJ21" i="4"/>
  <c r="DH21" i="4"/>
  <c r="DL16" i="4"/>
  <c r="DJ16" i="4"/>
  <c r="DH16" i="4"/>
  <c r="DL15" i="4"/>
  <c r="DJ15" i="4"/>
  <c r="DH15" i="4"/>
  <c r="DL14" i="4"/>
  <c r="DJ14" i="4"/>
  <c r="DH14" i="4"/>
  <c r="DL13" i="4"/>
  <c r="DJ13" i="4"/>
  <c r="DH13" i="4"/>
  <c r="DL12" i="4"/>
  <c r="DJ12" i="4"/>
  <c r="DH12" i="4"/>
  <c r="DL8" i="4"/>
  <c r="DJ8" i="4"/>
  <c r="DH8" i="4"/>
  <c r="DL7" i="4"/>
  <c r="DJ7" i="4"/>
  <c r="DH7" i="4"/>
  <c r="DL6" i="4"/>
  <c r="DJ6" i="4"/>
  <c r="DH6" i="4"/>
  <c r="DL5" i="4"/>
  <c r="DJ5" i="4"/>
  <c r="DH5" i="4"/>
  <c r="DL4" i="4"/>
  <c r="DJ4" i="4"/>
  <c r="DH4" i="4"/>
  <c r="CO33" i="4"/>
  <c r="CM33" i="4"/>
  <c r="CK33" i="4"/>
  <c r="CO32" i="4"/>
  <c r="CM32" i="4"/>
  <c r="CK32" i="4"/>
  <c r="CO31" i="4"/>
  <c r="CM31" i="4"/>
  <c r="CK31" i="4"/>
  <c r="CO30" i="4"/>
  <c r="CM30" i="4"/>
  <c r="CK30" i="4"/>
  <c r="CO29" i="4"/>
  <c r="CM29" i="4"/>
  <c r="CK29" i="4"/>
  <c r="CO25" i="4"/>
  <c r="CM25" i="4"/>
  <c r="CK25" i="4"/>
  <c r="CO24" i="4"/>
  <c r="CM24" i="4"/>
  <c r="CK24" i="4"/>
  <c r="CO23" i="4"/>
  <c r="CM23" i="4"/>
  <c r="CK23" i="4"/>
  <c r="CO22" i="4"/>
  <c r="CM22" i="4"/>
  <c r="CK22" i="4"/>
  <c r="CO21" i="4"/>
  <c r="CM21" i="4"/>
  <c r="CK21" i="4"/>
  <c r="CO16" i="4"/>
  <c r="CM16" i="4"/>
  <c r="CK16" i="4"/>
  <c r="CO15" i="4"/>
  <c r="CM15" i="4"/>
  <c r="CK15" i="4"/>
  <c r="CO14" i="4"/>
  <c r="CM14" i="4"/>
  <c r="CK14" i="4"/>
  <c r="CO13" i="4"/>
  <c r="CM13" i="4"/>
  <c r="CK13" i="4"/>
  <c r="CO12" i="4"/>
  <c r="CM12" i="4"/>
  <c r="CK12" i="4"/>
  <c r="CO8" i="4"/>
  <c r="CM8" i="4"/>
  <c r="CK8" i="4"/>
  <c r="CO7" i="4"/>
  <c r="CM7" i="4"/>
  <c r="CK7" i="4"/>
  <c r="CO6" i="4"/>
  <c r="CM6" i="4"/>
  <c r="CK6" i="4"/>
  <c r="CO5" i="4"/>
  <c r="CM5" i="4"/>
  <c r="CK5" i="4"/>
  <c r="CO4" i="4"/>
  <c r="CM4" i="4"/>
  <c r="CK4" i="4"/>
  <c r="BA306" i="4" l="1"/>
  <c r="AY306" i="4"/>
  <c r="AW306" i="4"/>
  <c r="BA305" i="4"/>
  <c r="AY305" i="4"/>
  <c r="AW305" i="4"/>
  <c r="BA304" i="4"/>
  <c r="AY304" i="4"/>
  <c r="AW304" i="4"/>
  <c r="BA298" i="4"/>
  <c r="AY298" i="4"/>
  <c r="AW298" i="4"/>
  <c r="BA297" i="4"/>
  <c r="AY297" i="4"/>
  <c r="AW297" i="4"/>
  <c r="BA296" i="4"/>
  <c r="AY296" i="4"/>
  <c r="AW296" i="4"/>
  <c r="BA290" i="4"/>
  <c r="AY290" i="4"/>
  <c r="AW290" i="4"/>
  <c r="BA289" i="4"/>
  <c r="AY289" i="4"/>
  <c r="AW289" i="4"/>
  <c r="BA288" i="4"/>
  <c r="AY288" i="4"/>
  <c r="AW288" i="4"/>
  <c r="BA282" i="4"/>
  <c r="AY282" i="4"/>
  <c r="AW282" i="4"/>
  <c r="BA281" i="4"/>
  <c r="AY281" i="4"/>
  <c r="AW281" i="4"/>
  <c r="BA280" i="4"/>
  <c r="AY280" i="4"/>
  <c r="AW280" i="4"/>
  <c r="BA273" i="4"/>
  <c r="AY273" i="4"/>
  <c r="AW273" i="4"/>
  <c r="BA272" i="4"/>
  <c r="AY272" i="4"/>
  <c r="AW272" i="4"/>
  <c r="BA271" i="4"/>
  <c r="AY271" i="4"/>
  <c r="AW271" i="4"/>
  <c r="BA265" i="4"/>
  <c r="AY265" i="4"/>
  <c r="AW265" i="4"/>
  <c r="BA264" i="4"/>
  <c r="AY264" i="4"/>
  <c r="AW264" i="4"/>
  <c r="BA263" i="4"/>
  <c r="AY263" i="4"/>
  <c r="AW263" i="4"/>
  <c r="BA257" i="4"/>
  <c r="AY257" i="4"/>
  <c r="AW257" i="4"/>
  <c r="BA256" i="4"/>
  <c r="AY256" i="4"/>
  <c r="AW256" i="4"/>
  <c r="BA255" i="4"/>
  <c r="AY255" i="4"/>
  <c r="AW255" i="4"/>
  <c r="BA249" i="4"/>
  <c r="AY249" i="4"/>
  <c r="AW249" i="4"/>
  <c r="BA248" i="4"/>
  <c r="AY248" i="4"/>
  <c r="AW248" i="4"/>
  <c r="BA247" i="4"/>
  <c r="AY247" i="4"/>
  <c r="AW247" i="4"/>
  <c r="BA240" i="4"/>
  <c r="AY240" i="4"/>
  <c r="AW240" i="4"/>
  <c r="BA239" i="4"/>
  <c r="AY239" i="4"/>
  <c r="AW239" i="4"/>
  <c r="BA238" i="4"/>
  <c r="AY238" i="4"/>
  <c r="AW238" i="4"/>
  <c r="BA232" i="4"/>
  <c r="AY232" i="4"/>
  <c r="AW232" i="4"/>
  <c r="BA231" i="4"/>
  <c r="AY231" i="4"/>
  <c r="AW231" i="4"/>
  <c r="BA230" i="4"/>
  <c r="AY230" i="4"/>
  <c r="AW230" i="4"/>
  <c r="BA224" i="4"/>
  <c r="AY224" i="4"/>
  <c r="AW224" i="4"/>
  <c r="BA223" i="4"/>
  <c r="AY223" i="4"/>
  <c r="AW223" i="4"/>
  <c r="BA222" i="4"/>
  <c r="AY222" i="4"/>
  <c r="AW222" i="4"/>
  <c r="BA216" i="4"/>
  <c r="AY216" i="4"/>
  <c r="AW216" i="4"/>
  <c r="BA215" i="4"/>
  <c r="AY215" i="4"/>
  <c r="AW215" i="4"/>
  <c r="BA214" i="4"/>
  <c r="AY214" i="4"/>
  <c r="AW214" i="4"/>
  <c r="AH306" i="4" l="1"/>
  <c r="AF306" i="4"/>
  <c r="AD306" i="4"/>
  <c r="AH305" i="4"/>
  <c r="AF305" i="4"/>
  <c r="AD305" i="4"/>
  <c r="AH304" i="4"/>
  <c r="AF304" i="4"/>
  <c r="AD304" i="4"/>
  <c r="AH298" i="4"/>
  <c r="AF298" i="4"/>
  <c r="AD298" i="4"/>
  <c r="AH297" i="4"/>
  <c r="AF297" i="4"/>
  <c r="AD297" i="4"/>
  <c r="AH296" i="4"/>
  <c r="AF296" i="4"/>
  <c r="AD296" i="4"/>
  <c r="AH290" i="4"/>
  <c r="AF290" i="4"/>
  <c r="AD290" i="4"/>
  <c r="AH289" i="4"/>
  <c r="AF289" i="4"/>
  <c r="AD289" i="4"/>
  <c r="AH288" i="4"/>
  <c r="AF288" i="4"/>
  <c r="AD288" i="4"/>
  <c r="AH282" i="4"/>
  <c r="AF282" i="4"/>
  <c r="AD282" i="4"/>
  <c r="AH281" i="4"/>
  <c r="AF281" i="4"/>
  <c r="AD281" i="4"/>
  <c r="AH280" i="4"/>
  <c r="AF280" i="4"/>
  <c r="AD280" i="4"/>
  <c r="AH273" i="4"/>
  <c r="AF273" i="4"/>
  <c r="AD273" i="4"/>
  <c r="AH272" i="4"/>
  <c r="AF272" i="4"/>
  <c r="AD272" i="4"/>
  <c r="AH271" i="4"/>
  <c r="AF271" i="4"/>
  <c r="AD271" i="4"/>
  <c r="AH265" i="4"/>
  <c r="AF265" i="4"/>
  <c r="AD265" i="4"/>
  <c r="AH264" i="4"/>
  <c r="AF264" i="4"/>
  <c r="AD264" i="4"/>
  <c r="AH263" i="4"/>
  <c r="AF263" i="4"/>
  <c r="AD263" i="4"/>
  <c r="AH257" i="4"/>
  <c r="AF257" i="4"/>
  <c r="AD257" i="4"/>
  <c r="AH256" i="4"/>
  <c r="AF256" i="4"/>
  <c r="AD256" i="4"/>
  <c r="AH255" i="4"/>
  <c r="AF255" i="4"/>
  <c r="AD255" i="4"/>
  <c r="AH249" i="4"/>
  <c r="AF249" i="4"/>
  <c r="AD249" i="4"/>
  <c r="AH248" i="4"/>
  <c r="AF248" i="4"/>
  <c r="AD248" i="4"/>
  <c r="AH247" i="4"/>
  <c r="AF247" i="4"/>
  <c r="AD247" i="4"/>
  <c r="AH240" i="4"/>
  <c r="AF240" i="4"/>
  <c r="AD240" i="4"/>
  <c r="AH239" i="4"/>
  <c r="AF239" i="4"/>
  <c r="AD239" i="4"/>
  <c r="AH238" i="4"/>
  <c r="AF238" i="4"/>
  <c r="AD238" i="4"/>
  <c r="AH232" i="4"/>
  <c r="AF232" i="4"/>
  <c r="AD232" i="4"/>
  <c r="AH231" i="4"/>
  <c r="AF231" i="4"/>
  <c r="AD231" i="4"/>
  <c r="AH230" i="4"/>
  <c r="AF230" i="4"/>
  <c r="AD230" i="4"/>
  <c r="AH224" i="4"/>
  <c r="AF224" i="4"/>
  <c r="AD224" i="4"/>
  <c r="AH223" i="4"/>
  <c r="AF223" i="4"/>
  <c r="AD223" i="4"/>
  <c r="AH222" i="4"/>
  <c r="AF222" i="4"/>
  <c r="AD222" i="4"/>
  <c r="AH216" i="4"/>
  <c r="AF216" i="4"/>
  <c r="AD216" i="4"/>
  <c r="AH215" i="4"/>
  <c r="AF215" i="4"/>
  <c r="AD215" i="4"/>
  <c r="AH214" i="4"/>
  <c r="AF214" i="4"/>
  <c r="AD214" i="4"/>
  <c r="AD98" i="3"/>
  <c r="AB98" i="3"/>
  <c r="AD97" i="3"/>
  <c r="AB97" i="3"/>
  <c r="AD96" i="3"/>
  <c r="AB96" i="3"/>
  <c r="AD90" i="3"/>
  <c r="AB90" i="3"/>
  <c r="AD89" i="3"/>
  <c r="AB89" i="3"/>
  <c r="AD88" i="3"/>
  <c r="AB88" i="3"/>
  <c r="AD81" i="3"/>
  <c r="AB81" i="3"/>
  <c r="AD80" i="3"/>
  <c r="AB80" i="3"/>
  <c r="AD79" i="3"/>
  <c r="AB79" i="3"/>
  <c r="AD73" i="3"/>
  <c r="AB73" i="3"/>
  <c r="AD72" i="3"/>
  <c r="AB72" i="3"/>
  <c r="AD71" i="3"/>
  <c r="AB71" i="3"/>
  <c r="AD64" i="3"/>
  <c r="AB64" i="3"/>
  <c r="AD63" i="3"/>
  <c r="AB63" i="3"/>
  <c r="AD62" i="3"/>
  <c r="AB62" i="3"/>
  <c r="AD56" i="3"/>
  <c r="AB56" i="3"/>
  <c r="AD55" i="3"/>
  <c r="AB55" i="3"/>
  <c r="AD54" i="3"/>
  <c r="AB54" i="3"/>
  <c r="W97" i="2"/>
  <c r="U97" i="2"/>
  <c r="W96" i="2"/>
  <c r="U96" i="2"/>
  <c r="W95" i="2"/>
  <c r="U95" i="2"/>
  <c r="W89" i="2"/>
  <c r="U89" i="2"/>
  <c r="W88" i="2"/>
  <c r="U88" i="2"/>
  <c r="W87" i="2"/>
  <c r="U87" i="2"/>
  <c r="W80" i="2"/>
  <c r="U80" i="2"/>
  <c r="W79" i="2"/>
  <c r="U79" i="2"/>
  <c r="W78" i="2"/>
  <c r="U78" i="2"/>
  <c r="W72" i="2"/>
  <c r="U72" i="2"/>
  <c r="W71" i="2"/>
  <c r="U71" i="2"/>
  <c r="W70" i="2"/>
  <c r="U70" i="2"/>
  <c r="W63" i="2"/>
  <c r="U63" i="2"/>
  <c r="W62" i="2"/>
  <c r="U62" i="2"/>
  <c r="W61" i="2"/>
  <c r="U61" i="2"/>
  <c r="W55" i="2"/>
  <c r="U55" i="2"/>
  <c r="W54" i="2"/>
  <c r="U54" i="2"/>
  <c r="W53" i="2"/>
  <c r="U53" i="2"/>
  <c r="BR103" i="4" l="1"/>
  <c r="BP103" i="4"/>
  <c r="BN103" i="4"/>
  <c r="BR102" i="4"/>
  <c r="BP102" i="4"/>
  <c r="BN102" i="4"/>
  <c r="AT102" i="4"/>
  <c r="AR102" i="4"/>
  <c r="AP102" i="4"/>
  <c r="BR101" i="4"/>
  <c r="BP101" i="4"/>
  <c r="BN101" i="4"/>
  <c r="AT101" i="4"/>
  <c r="AR101" i="4"/>
  <c r="AP101" i="4"/>
  <c r="BR100" i="4"/>
  <c r="BP100" i="4"/>
  <c r="BN100" i="4"/>
  <c r="AT100" i="4"/>
  <c r="AR100" i="4"/>
  <c r="AP100" i="4"/>
  <c r="BR99" i="4"/>
  <c r="BP99" i="4"/>
  <c r="BN99" i="4"/>
  <c r="AT99" i="4"/>
  <c r="AR99" i="4"/>
  <c r="AP99" i="4"/>
  <c r="AT98" i="4"/>
  <c r="AR98" i="4"/>
  <c r="AP98" i="4"/>
  <c r="BR95" i="4"/>
  <c r="BP95" i="4"/>
  <c r="BN95" i="4"/>
  <c r="BR94" i="4"/>
  <c r="BP94" i="4"/>
  <c r="BN94" i="4"/>
  <c r="AT94" i="4"/>
  <c r="AR94" i="4"/>
  <c r="AP94" i="4"/>
  <c r="BR93" i="4"/>
  <c r="BP93" i="4"/>
  <c r="BN93" i="4"/>
  <c r="AT93" i="4"/>
  <c r="AR93" i="4"/>
  <c r="AP93" i="4"/>
  <c r="BR92" i="4"/>
  <c r="BP92" i="4"/>
  <c r="BN92" i="4"/>
  <c r="AT92" i="4"/>
  <c r="AR92" i="4"/>
  <c r="AP92" i="4"/>
  <c r="BR91" i="4"/>
  <c r="BP91" i="4"/>
  <c r="BN91" i="4"/>
  <c r="AT91" i="4"/>
  <c r="AR91" i="4"/>
  <c r="AP91" i="4"/>
  <c r="AT90" i="4"/>
  <c r="AR90" i="4"/>
  <c r="AP90" i="4"/>
  <c r="BR86" i="4"/>
  <c r="BP86" i="4"/>
  <c r="BN86" i="4"/>
  <c r="BR85" i="4"/>
  <c r="BP85" i="4"/>
  <c r="BN85" i="4"/>
  <c r="AT85" i="4"/>
  <c r="AR85" i="4"/>
  <c r="AP85" i="4"/>
  <c r="BR84" i="4"/>
  <c r="BP84" i="4"/>
  <c r="BN84" i="4"/>
  <c r="AT84" i="4"/>
  <c r="AR84" i="4"/>
  <c r="AP84" i="4"/>
  <c r="BR83" i="4"/>
  <c r="BP83" i="4"/>
  <c r="BN83" i="4"/>
  <c r="AT83" i="4"/>
  <c r="AR83" i="4"/>
  <c r="AP83" i="4"/>
  <c r="BR82" i="4"/>
  <c r="BP82" i="4"/>
  <c r="BN82" i="4"/>
  <c r="AT82" i="4"/>
  <c r="AR82" i="4"/>
  <c r="AP82" i="4"/>
  <c r="AT81" i="4"/>
  <c r="AR81" i="4"/>
  <c r="AP81" i="4"/>
  <c r="BR78" i="4"/>
  <c r="BP78" i="4"/>
  <c r="BN78" i="4"/>
  <c r="BR77" i="4"/>
  <c r="BP77" i="4"/>
  <c r="BN77" i="4"/>
  <c r="AT77" i="4"/>
  <c r="AR77" i="4"/>
  <c r="AP77" i="4"/>
  <c r="BR76" i="4"/>
  <c r="BP76" i="4"/>
  <c r="BN76" i="4"/>
  <c r="AT76" i="4"/>
  <c r="AR76" i="4"/>
  <c r="AP76" i="4"/>
  <c r="BR75" i="4"/>
  <c r="BP75" i="4"/>
  <c r="BN75" i="4"/>
  <c r="AT75" i="4"/>
  <c r="AR75" i="4"/>
  <c r="AP75" i="4"/>
  <c r="BR74" i="4"/>
  <c r="BP74" i="4"/>
  <c r="BN74" i="4"/>
  <c r="AT74" i="4"/>
  <c r="AR74" i="4"/>
  <c r="AP74" i="4"/>
  <c r="AT73" i="4"/>
  <c r="AR73" i="4"/>
  <c r="AP73" i="4"/>
  <c r="BR68" i="4"/>
  <c r="BP68" i="4"/>
  <c r="BN68" i="4"/>
  <c r="BR67" i="4"/>
  <c r="BP67" i="4"/>
  <c r="BN67" i="4"/>
  <c r="AT67" i="4"/>
  <c r="AR67" i="4"/>
  <c r="AP67" i="4"/>
  <c r="BR66" i="4"/>
  <c r="BP66" i="4"/>
  <c r="BN66" i="4"/>
  <c r="AT66" i="4"/>
  <c r="AR66" i="4"/>
  <c r="AP66" i="4"/>
  <c r="BR65" i="4"/>
  <c r="BP65" i="4"/>
  <c r="BN65" i="4"/>
  <c r="AT65" i="4"/>
  <c r="AR65" i="4"/>
  <c r="AP65" i="4"/>
  <c r="BR64" i="4"/>
  <c r="BP64" i="4"/>
  <c r="BN64" i="4"/>
  <c r="AT64" i="4"/>
  <c r="AR64" i="4"/>
  <c r="AP64" i="4"/>
  <c r="AT63" i="4"/>
  <c r="AR63" i="4"/>
  <c r="AP63" i="4"/>
  <c r="BR60" i="4"/>
  <c r="BP60" i="4"/>
  <c r="BN60" i="4"/>
  <c r="BR59" i="4"/>
  <c r="BP59" i="4"/>
  <c r="BN59" i="4"/>
  <c r="AT59" i="4"/>
  <c r="AR59" i="4"/>
  <c r="AP59" i="4"/>
  <c r="BR58" i="4"/>
  <c r="BP58" i="4"/>
  <c r="BN58" i="4"/>
  <c r="AT58" i="4"/>
  <c r="AR58" i="4"/>
  <c r="AP58" i="4"/>
  <c r="BR57" i="4"/>
  <c r="BP57" i="4"/>
  <c r="BN57" i="4"/>
  <c r="AT57" i="4"/>
  <c r="AR57" i="4"/>
  <c r="AP57" i="4"/>
  <c r="BR56" i="4"/>
  <c r="BP56" i="4"/>
  <c r="BN56" i="4"/>
  <c r="AT56" i="4"/>
  <c r="AR56" i="4"/>
  <c r="AP56" i="4"/>
  <c r="AT55" i="4"/>
  <c r="AR55" i="4"/>
  <c r="AP55" i="4"/>
  <c r="BR51" i="4"/>
  <c r="BP51" i="4"/>
  <c r="BN51" i="4"/>
  <c r="BR50" i="4"/>
  <c r="BP50" i="4"/>
  <c r="BN50" i="4"/>
  <c r="AT50" i="4"/>
  <c r="AR50" i="4"/>
  <c r="AP50" i="4"/>
  <c r="BR49" i="4"/>
  <c r="BP49" i="4"/>
  <c r="BN49" i="4"/>
  <c r="AT49" i="4"/>
  <c r="AR49" i="4"/>
  <c r="AP49" i="4"/>
  <c r="BR48" i="4"/>
  <c r="BP48" i="4"/>
  <c r="BN48" i="4"/>
  <c r="AT48" i="4"/>
  <c r="AR48" i="4"/>
  <c r="AP48" i="4"/>
  <c r="BR47" i="4"/>
  <c r="BP47" i="4"/>
  <c r="BN47" i="4"/>
  <c r="AT47" i="4"/>
  <c r="AR47" i="4"/>
  <c r="AP47" i="4"/>
  <c r="AT46" i="4"/>
  <c r="AR46" i="4"/>
  <c r="AP46" i="4"/>
  <c r="BR43" i="4"/>
  <c r="BP43" i="4"/>
  <c r="BN43" i="4"/>
  <c r="BR42" i="4"/>
  <c r="BP42" i="4"/>
  <c r="BN42" i="4"/>
  <c r="AT42" i="4"/>
  <c r="AR42" i="4"/>
  <c r="AP42" i="4"/>
  <c r="BR41" i="4"/>
  <c r="BP41" i="4"/>
  <c r="BN41" i="4"/>
  <c r="AT41" i="4"/>
  <c r="AR41" i="4"/>
  <c r="AP41" i="4"/>
  <c r="BR40" i="4"/>
  <c r="BP40" i="4"/>
  <c r="BN40" i="4"/>
  <c r="AT40" i="4"/>
  <c r="AR40" i="4"/>
  <c r="AP40" i="4"/>
  <c r="BR39" i="4"/>
  <c r="BP39" i="4"/>
  <c r="BN39" i="4"/>
  <c r="AT39" i="4"/>
  <c r="AR39" i="4"/>
  <c r="AP39" i="4"/>
  <c r="AT38" i="4"/>
  <c r="AR38" i="4"/>
  <c r="AP38" i="4"/>
  <c r="BR33" i="4"/>
  <c r="BP33" i="4"/>
  <c r="BN33" i="4"/>
  <c r="BR32" i="4"/>
  <c r="BP32" i="4"/>
  <c r="BN32" i="4"/>
  <c r="BR31" i="4"/>
  <c r="BP31" i="4"/>
  <c r="BN31" i="4"/>
  <c r="BR30" i="4"/>
  <c r="BP30" i="4"/>
  <c r="BN30" i="4"/>
  <c r="BR29" i="4"/>
  <c r="BP29" i="4"/>
  <c r="BN29" i="4"/>
  <c r="BR25" i="4"/>
  <c r="BP25" i="4"/>
  <c r="BN25" i="4"/>
  <c r="BR24" i="4"/>
  <c r="BP24" i="4"/>
  <c r="BN24" i="4"/>
  <c r="BR23" i="4"/>
  <c r="BP23" i="4"/>
  <c r="BN23" i="4"/>
  <c r="BR22" i="4"/>
  <c r="BP22" i="4"/>
  <c r="BN22" i="4"/>
  <c r="BR21" i="4"/>
  <c r="BP21" i="4"/>
  <c r="BN21" i="4"/>
  <c r="BR16" i="4"/>
  <c r="BP16" i="4"/>
  <c r="BN16" i="4"/>
  <c r="BR15" i="4"/>
  <c r="BP15" i="4"/>
  <c r="BN15" i="4"/>
  <c r="BR14" i="4"/>
  <c r="BP14" i="4"/>
  <c r="BN14" i="4"/>
  <c r="BR13" i="4"/>
  <c r="BP13" i="4"/>
  <c r="BN13" i="4"/>
  <c r="BR12" i="4"/>
  <c r="BP12" i="4"/>
  <c r="BN12" i="4"/>
  <c r="BR8" i="4"/>
  <c r="BP8" i="4"/>
  <c r="BN8" i="4"/>
  <c r="BR7" i="4"/>
  <c r="BP7" i="4"/>
  <c r="BN7" i="4"/>
  <c r="BR6" i="4"/>
  <c r="BP6" i="4"/>
  <c r="BN6" i="4"/>
  <c r="BR5" i="4"/>
  <c r="BP5" i="4"/>
  <c r="BN5" i="4"/>
  <c r="BR4" i="4"/>
  <c r="BP4" i="4"/>
  <c r="BN4" i="4"/>
  <c r="AT32" i="4"/>
  <c r="AR32" i="4"/>
  <c r="AP32" i="4"/>
  <c r="AT31" i="4"/>
  <c r="AR31" i="4"/>
  <c r="AP31" i="4"/>
  <c r="AT30" i="4"/>
  <c r="AR30" i="4"/>
  <c r="AP30" i="4"/>
  <c r="AT29" i="4"/>
  <c r="AR29" i="4"/>
  <c r="AP29" i="4"/>
  <c r="AT28" i="4"/>
  <c r="AR28" i="4"/>
  <c r="AP28" i="4"/>
  <c r="AT24" i="4"/>
  <c r="AR24" i="4"/>
  <c r="AP24" i="4"/>
  <c r="AT23" i="4"/>
  <c r="AR23" i="4"/>
  <c r="AP23" i="4"/>
  <c r="AT22" i="4"/>
  <c r="AR22" i="4"/>
  <c r="AP22" i="4"/>
  <c r="AT21" i="4"/>
  <c r="AR21" i="4"/>
  <c r="AP21" i="4"/>
  <c r="AT20" i="4"/>
  <c r="AR20" i="4"/>
  <c r="AP20" i="4"/>
  <c r="AT15" i="4"/>
  <c r="AR15" i="4"/>
  <c r="AP15" i="4"/>
  <c r="AT14" i="4"/>
  <c r="AR14" i="4"/>
  <c r="AP14" i="4"/>
  <c r="AT13" i="4"/>
  <c r="AR13" i="4"/>
  <c r="AP13" i="4"/>
  <c r="AT12" i="4"/>
  <c r="AR12" i="4"/>
  <c r="AP12" i="4"/>
  <c r="AT11" i="4"/>
  <c r="AR11" i="4"/>
  <c r="AP11" i="4"/>
  <c r="AT7" i="4"/>
  <c r="AR7" i="4"/>
  <c r="AP7" i="4"/>
  <c r="AT6" i="4"/>
  <c r="AR6" i="4"/>
  <c r="AP6" i="4"/>
  <c r="AT5" i="4"/>
  <c r="AR5" i="4"/>
  <c r="AP5" i="4"/>
  <c r="AT4" i="4"/>
  <c r="AR4" i="4"/>
  <c r="AP4" i="4"/>
  <c r="AT3" i="4"/>
  <c r="AR3" i="4"/>
  <c r="AP3" i="4"/>
  <c r="AL46" i="3"/>
  <c r="AJ46" i="3"/>
  <c r="AL45" i="3"/>
  <c r="AJ45" i="3"/>
  <c r="AL44" i="3"/>
  <c r="AJ44" i="3"/>
  <c r="AL43" i="3"/>
  <c r="AJ43" i="3"/>
  <c r="AL42" i="3"/>
  <c r="AJ42" i="3"/>
  <c r="AL39" i="3"/>
  <c r="AJ39" i="3"/>
  <c r="AL38" i="3"/>
  <c r="AJ38" i="3"/>
  <c r="AL37" i="3"/>
  <c r="AJ37" i="3"/>
  <c r="AL36" i="3"/>
  <c r="AJ36" i="3"/>
  <c r="AL35" i="3"/>
  <c r="AJ35" i="3"/>
  <c r="AL30" i="3"/>
  <c r="AJ30" i="3"/>
  <c r="AL29" i="3"/>
  <c r="AJ29" i="3"/>
  <c r="AL28" i="3"/>
  <c r="AJ28" i="3"/>
  <c r="AL27" i="3"/>
  <c r="AJ27" i="3"/>
  <c r="AL26" i="3"/>
  <c r="AJ26" i="3"/>
  <c r="AL23" i="3"/>
  <c r="AJ23" i="3"/>
  <c r="AL22" i="3"/>
  <c r="AJ22" i="3"/>
  <c r="AL21" i="3"/>
  <c r="AJ21" i="3"/>
  <c r="AL20" i="3"/>
  <c r="AJ20" i="3"/>
  <c r="AL19" i="3"/>
  <c r="AJ19" i="3"/>
  <c r="AL14" i="3"/>
  <c r="AJ14" i="3"/>
  <c r="AL13" i="3"/>
  <c r="AJ13" i="3"/>
  <c r="AL12" i="3"/>
  <c r="AJ12" i="3"/>
  <c r="AL11" i="3"/>
  <c r="AJ11" i="3"/>
  <c r="AL10" i="3"/>
  <c r="AJ10" i="3"/>
  <c r="AL7" i="3"/>
  <c r="AJ7" i="3"/>
  <c r="AL6" i="3"/>
  <c r="AJ6" i="3"/>
  <c r="AL5" i="3"/>
  <c r="AJ5" i="3"/>
  <c r="AL4" i="3"/>
  <c r="AJ4" i="3"/>
  <c r="AL3" i="3"/>
  <c r="AJ3" i="3"/>
  <c r="AB46" i="2"/>
  <c r="Z46" i="2"/>
  <c r="AB45" i="2"/>
  <c r="Z45" i="2"/>
  <c r="AB44" i="2"/>
  <c r="Z44" i="2"/>
  <c r="AB43" i="2"/>
  <c r="Z43" i="2"/>
  <c r="AB42" i="2"/>
  <c r="Z42" i="2"/>
  <c r="AB39" i="2"/>
  <c r="Z39" i="2"/>
  <c r="AB38" i="2"/>
  <c r="Z38" i="2"/>
  <c r="AB37" i="2"/>
  <c r="Z37" i="2"/>
  <c r="AB36" i="2"/>
  <c r="Z36" i="2"/>
  <c r="AB35" i="2"/>
  <c r="Z35" i="2"/>
  <c r="AB30" i="2"/>
  <c r="Z30" i="2"/>
  <c r="AB29" i="2"/>
  <c r="Z29" i="2"/>
  <c r="AB28" i="2"/>
  <c r="Z28" i="2"/>
  <c r="AB27" i="2"/>
  <c r="Z27" i="2"/>
  <c r="AB26" i="2"/>
  <c r="Z26" i="2"/>
  <c r="AB23" i="2"/>
  <c r="Z23" i="2"/>
  <c r="AB22" i="2"/>
  <c r="Z22" i="2"/>
  <c r="AB21" i="2"/>
  <c r="Z21" i="2"/>
  <c r="AB20" i="2"/>
  <c r="Z20" i="2"/>
  <c r="AB19" i="2"/>
  <c r="Z19" i="2"/>
  <c r="AB14" i="2"/>
  <c r="Z14" i="2"/>
  <c r="AB13" i="2"/>
  <c r="Z13" i="2"/>
  <c r="AB12" i="2"/>
  <c r="Z12" i="2"/>
  <c r="AB11" i="2"/>
  <c r="Z11" i="2"/>
  <c r="AB10" i="2"/>
  <c r="Z10" i="2"/>
  <c r="AB7" i="2"/>
  <c r="Z7" i="2"/>
  <c r="AB6" i="2"/>
  <c r="Z6" i="2"/>
  <c r="AB5" i="2"/>
  <c r="Z5" i="2"/>
  <c r="AB4" i="2"/>
  <c r="Z4" i="2"/>
  <c r="AB3" i="2"/>
  <c r="Z3" i="2"/>
  <c r="P612" i="4" l="1"/>
  <c r="N612" i="4"/>
  <c r="L612" i="4"/>
  <c r="P611" i="4"/>
  <c r="N611" i="4"/>
  <c r="L611" i="4"/>
  <c r="P610" i="4"/>
  <c r="N610" i="4"/>
  <c r="L610" i="4"/>
  <c r="P604" i="4"/>
  <c r="N604" i="4"/>
  <c r="L604" i="4"/>
  <c r="P603" i="4"/>
  <c r="N603" i="4"/>
  <c r="L603" i="4"/>
  <c r="P602" i="4"/>
  <c r="N602" i="4"/>
  <c r="L602" i="4"/>
  <c r="P596" i="4"/>
  <c r="N596" i="4"/>
  <c r="L596" i="4"/>
  <c r="P595" i="4"/>
  <c r="N595" i="4"/>
  <c r="L595" i="4"/>
  <c r="P594" i="4"/>
  <c r="N594" i="4"/>
  <c r="L594" i="4"/>
  <c r="P588" i="4"/>
  <c r="N588" i="4"/>
  <c r="L588" i="4"/>
  <c r="P587" i="4"/>
  <c r="N587" i="4"/>
  <c r="L587" i="4"/>
  <c r="P586" i="4"/>
  <c r="N586" i="4"/>
  <c r="L586" i="4"/>
  <c r="P579" i="4"/>
  <c r="N579" i="4"/>
  <c r="L579" i="4"/>
  <c r="P578" i="4"/>
  <c r="N578" i="4"/>
  <c r="L578" i="4"/>
  <c r="P577" i="4"/>
  <c r="N577" i="4"/>
  <c r="L577" i="4"/>
  <c r="P571" i="4"/>
  <c r="N571" i="4"/>
  <c r="L571" i="4"/>
  <c r="P570" i="4"/>
  <c r="N570" i="4"/>
  <c r="L570" i="4"/>
  <c r="P569" i="4"/>
  <c r="N569" i="4"/>
  <c r="L569" i="4"/>
  <c r="P563" i="4"/>
  <c r="N563" i="4"/>
  <c r="L563" i="4"/>
  <c r="P562" i="4"/>
  <c r="N562" i="4"/>
  <c r="L562" i="4"/>
  <c r="P561" i="4"/>
  <c r="N561" i="4"/>
  <c r="L561" i="4"/>
  <c r="P555" i="4"/>
  <c r="N555" i="4"/>
  <c r="L555" i="4"/>
  <c r="P554" i="4"/>
  <c r="N554" i="4"/>
  <c r="L554" i="4"/>
  <c r="P553" i="4"/>
  <c r="N553" i="4"/>
  <c r="L553" i="4"/>
  <c r="P546" i="4"/>
  <c r="N546" i="4"/>
  <c r="L546" i="4"/>
  <c r="P545" i="4"/>
  <c r="N545" i="4"/>
  <c r="L545" i="4"/>
  <c r="P544" i="4"/>
  <c r="N544" i="4"/>
  <c r="L544" i="4"/>
  <c r="P538" i="4"/>
  <c r="N538" i="4"/>
  <c r="L538" i="4"/>
  <c r="P537" i="4"/>
  <c r="N537" i="4"/>
  <c r="L537" i="4"/>
  <c r="P536" i="4"/>
  <c r="N536" i="4"/>
  <c r="L536" i="4"/>
  <c r="P530" i="4"/>
  <c r="N530" i="4"/>
  <c r="L530" i="4"/>
  <c r="P529" i="4"/>
  <c r="N529" i="4"/>
  <c r="L529" i="4"/>
  <c r="P528" i="4"/>
  <c r="N528" i="4"/>
  <c r="L528" i="4"/>
  <c r="P522" i="4"/>
  <c r="N522" i="4"/>
  <c r="L522" i="4"/>
  <c r="P521" i="4"/>
  <c r="N521" i="4"/>
  <c r="L521" i="4"/>
  <c r="P520" i="4"/>
  <c r="N520" i="4"/>
  <c r="L520" i="4"/>
  <c r="P512" i="4"/>
  <c r="N512" i="4"/>
  <c r="L512" i="4"/>
  <c r="P511" i="4"/>
  <c r="N511" i="4"/>
  <c r="L511" i="4"/>
  <c r="P510" i="4"/>
  <c r="N510" i="4"/>
  <c r="L510" i="4"/>
  <c r="P504" i="4"/>
  <c r="N504" i="4"/>
  <c r="L504" i="4"/>
  <c r="P503" i="4"/>
  <c r="N503" i="4"/>
  <c r="L503" i="4"/>
  <c r="P502" i="4"/>
  <c r="N502" i="4"/>
  <c r="L502" i="4"/>
  <c r="P496" i="4"/>
  <c r="N496" i="4"/>
  <c r="L496" i="4"/>
  <c r="P495" i="4"/>
  <c r="N495" i="4"/>
  <c r="L495" i="4"/>
  <c r="P494" i="4"/>
  <c r="N494" i="4"/>
  <c r="L494" i="4"/>
  <c r="P488" i="4"/>
  <c r="N488" i="4"/>
  <c r="L488" i="4"/>
  <c r="P487" i="4"/>
  <c r="N487" i="4"/>
  <c r="L487" i="4"/>
  <c r="P486" i="4"/>
  <c r="N486" i="4"/>
  <c r="L486" i="4"/>
  <c r="P479" i="4"/>
  <c r="N479" i="4"/>
  <c r="L479" i="4"/>
  <c r="P478" i="4"/>
  <c r="N478" i="4"/>
  <c r="L478" i="4"/>
  <c r="P477" i="4"/>
  <c r="N477" i="4"/>
  <c r="L477" i="4"/>
  <c r="P471" i="4"/>
  <c r="N471" i="4"/>
  <c r="L471" i="4"/>
  <c r="P470" i="4"/>
  <c r="N470" i="4"/>
  <c r="L470" i="4"/>
  <c r="P469" i="4"/>
  <c r="N469" i="4"/>
  <c r="L469" i="4"/>
  <c r="P463" i="4"/>
  <c r="N463" i="4"/>
  <c r="L463" i="4"/>
  <c r="P462" i="4"/>
  <c r="N462" i="4"/>
  <c r="L462" i="4"/>
  <c r="P461" i="4"/>
  <c r="N461" i="4"/>
  <c r="L461" i="4"/>
  <c r="P455" i="4"/>
  <c r="N455" i="4"/>
  <c r="L455" i="4"/>
  <c r="P454" i="4"/>
  <c r="N454" i="4"/>
  <c r="L454" i="4"/>
  <c r="P453" i="4"/>
  <c r="N453" i="4"/>
  <c r="L453" i="4"/>
  <c r="P446" i="4"/>
  <c r="N446" i="4"/>
  <c r="L446" i="4"/>
  <c r="P445" i="4"/>
  <c r="N445" i="4"/>
  <c r="L445" i="4"/>
  <c r="P444" i="4"/>
  <c r="N444" i="4"/>
  <c r="L444" i="4"/>
  <c r="P438" i="4"/>
  <c r="N438" i="4"/>
  <c r="L438" i="4"/>
  <c r="P437" i="4"/>
  <c r="N437" i="4"/>
  <c r="L437" i="4"/>
  <c r="P436" i="4"/>
  <c r="N436" i="4"/>
  <c r="L436" i="4"/>
  <c r="P430" i="4"/>
  <c r="N430" i="4"/>
  <c r="L430" i="4"/>
  <c r="P429" i="4"/>
  <c r="N429" i="4"/>
  <c r="L429" i="4"/>
  <c r="P428" i="4"/>
  <c r="N428" i="4"/>
  <c r="L428" i="4"/>
  <c r="P422" i="4"/>
  <c r="N422" i="4"/>
  <c r="L422" i="4"/>
  <c r="P421" i="4"/>
  <c r="N421" i="4"/>
  <c r="L421" i="4"/>
  <c r="P420" i="4"/>
  <c r="N420" i="4"/>
  <c r="L420" i="4"/>
  <c r="H63" i="3" l="1"/>
  <c r="H61" i="3"/>
  <c r="R20" i="4"/>
  <c r="P406" i="4" l="1"/>
  <c r="N406" i="4"/>
  <c r="L406" i="4"/>
  <c r="P405" i="4"/>
  <c r="N405" i="4"/>
  <c r="L405" i="4"/>
  <c r="P404" i="4"/>
  <c r="N404" i="4"/>
  <c r="L404" i="4"/>
  <c r="P398" i="4"/>
  <c r="N398" i="4"/>
  <c r="L398" i="4"/>
  <c r="P397" i="4"/>
  <c r="N397" i="4"/>
  <c r="L397" i="4"/>
  <c r="P396" i="4"/>
  <c r="N396" i="4"/>
  <c r="L396" i="4"/>
  <c r="P390" i="4"/>
  <c r="N390" i="4"/>
  <c r="L390" i="4"/>
  <c r="P389" i="4"/>
  <c r="N389" i="4"/>
  <c r="L389" i="4"/>
  <c r="P388" i="4"/>
  <c r="N388" i="4"/>
  <c r="L388" i="4"/>
  <c r="P382" i="4"/>
  <c r="N382" i="4"/>
  <c r="L382" i="4"/>
  <c r="P381" i="4"/>
  <c r="N381" i="4"/>
  <c r="L381" i="4"/>
  <c r="P380" i="4"/>
  <c r="N380" i="4"/>
  <c r="L380" i="4"/>
  <c r="P373" i="4"/>
  <c r="N373" i="4"/>
  <c r="L373" i="4"/>
  <c r="P372" i="4"/>
  <c r="N372" i="4"/>
  <c r="L372" i="4"/>
  <c r="P371" i="4"/>
  <c r="N371" i="4"/>
  <c r="L371" i="4"/>
  <c r="P365" i="4"/>
  <c r="N365" i="4"/>
  <c r="L365" i="4"/>
  <c r="P364" i="4"/>
  <c r="N364" i="4"/>
  <c r="L364" i="4"/>
  <c r="P363" i="4"/>
  <c r="N363" i="4"/>
  <c r="L363" i="4"/>
  <c r="P357" i="4"/>
  <c r="N357" i="4"/>
  <c r="L357" i="4"/>
  <c r="P356" i="4"/>
  <c r="N356" i="4"/>
  <c r="L356" i="4"/>
  <c r="P355" i="4"/>
  <c r="N355" i="4"/>
  <c r="L355" i="4"/>
  <c r="P349" i="4"/>
  <c r="N349" i="4"/>
  <c r="L349" i="4"/>
  <c r="P348" i="4"/>
  <c r="N348" i="4"/>
  <c r="L348" i="4"/>
  <c r="P347" i="4"/>
  <c r="N347" i="4"/>
  <c r="L347" i="4"/>
  <c r="P340" i="4"/>
  <c r="N340" i="4"/>
  <c r="L340" i="4"/>
  <c r="P339" i="4"/>
  <c r="N339" i="4"/>
  <c r="L339" i="4"/>
  <c r="P338" i="4"/>
  <c r="N338" i="4"/>
  <c r="L338" i="4"/>
  <c r="P332" i="4"/>
  <c r="N332" i="4"/>
  <c r="L332" i="4"/>
  <c r="P331" i="4"/>
  <c r="N331" i="4"/>
  <c r="L331" i="4"/>
  <c r="P330" i="4"/>
  <c r="N330" i="4"/>
  <c r="L330" i="4"/>
  <c r="P324" i="4"/>
  <c r="N324" i="4"/>
  <c r="L324" i="4"/>
  <c r="P323" i="4"/>
  <c r="N323" i="4"/>
  <c r="L323" i="4"/>
  <c r="P322" i="4"/>
  <c r="N322" i="4"/>
  <c r="L322" i="4"/>
  <c r="P316" i="4"/>
  <c r="N316" i="4"/>
  <c r="L316" i="4"/>
  <c r="P315" i="4"/>
  <c r="N315" i="4"/>
  <c r="L315" i="4"/>
  <c r="P314" i="4"/>
  <c r="N314" i="4"/>
  <c r="L314" i="4"/>
  <c r="P306" i="4"/>
  <c r="N306" i="4"/>
  <c r="L306" i="4"/>
  <c r="P305" i="4"/>
  <c r="N305" i="4"/>
  <c r="L305" i="4"/>
  <c r="P304" i="4"/>
  <c r="N304" i="4"/>
  <c r="L304" i="4"/>
  <c r="P298" i="4"/>
  <c r="N298" i="4"/>
  <c r="L298" i="4"/>
  <c r="P297" i="4"/>
  <c r="N297" i="4"/>
  <c r="L297" i="4"/>
  <c r="P296" i="4"/>
  <c r="N296" i="4"/>
  <c r="L296" i="4"/>
  <c r="P290" i="4"/>
  <c r="N290" i="4"/>
  <c r="L290" i="4"/>
  <c r="P289" i="4"/>
  <c r="N289" i="4"/>
  <c r="L289" i="4"/>
  <c r="P288" i="4"/>
  <c r="N288" i="4"/>
  <c r="L288" i="4"/>
  <c r="P282" i="4"/>
  <c r="N282" i="4"/>
  <c r="L282" i="4"/>
  <c r="P281" i="4"/>
  <c r="N281" i="4"/>
  <c r="L281" i="4"/>
  <c r="P280" i="4"/>
  <c r="N280" i="4"/>
  <c r="L280" i="4"/>
  <c r="P273" i="4"/>
  <c r="N273" i="4"/>
  <c r="L273" i="4"/>
  <c r="P272" i="4"/>
  <c r="N272" i="4"/>
  <c r="L272" i="4"/>
  <c r="P271" i="4"/>
  <c r="N271" i="4"/>
  <c r="L271" i="4"/>
  <c r="P265" i="4"/>
  <c r="N265" i="4"/>
  <c r="L265" i="4"/>
  <c r="P264" i="4"/>
  <c r="N264" i="4"/>
  <c r="L264" i="4"/>
  <c r="P263" i="4"/>
  <c r="N263" i="4"/>
  <c r="L263" i="4"/>
  <c r="P257" i="4"/>
  <c r="N257" i="4"/>
  <c r="L257" i="4"/>
  <c r="P256" i="4"/>
  <c r="N256" i="4"/>
  <c r="L256" i="4"/>
  <c r="P255" i="4"/>
  <c r="N255" i="4"/>
  <c r="L255" i="4"/>
  <c r="P249" i="4"/>
  <c r="N249" i="4"/>
  <c r="L249" i="4"/>
  <c r="P248" i="4"/>
  <c r="N248" i="4"/>
  <c r="L248" i="4"/>
  <c r="P247" i="4"/>
  <c r="N247" i="4"/>
  <c r="L247" i="4"/>
  <c r="L238" i="4"/>
  <c r="L230" i="4"/>
  <c r="L222" i="4"/>
  <c r="L214" i="4"/>
  <c r="P240" i="4"/>
  <c r="N240" i="4"/>
  <c r="L240" i="4"/>
  <c r="P239" i="4"/>
  <c r="N239" i="4"/>
  <c r="L239" i="4"/>
  <c r="P238" i="4"/>
  <c r="N238" i="4"/>
  <c r="P232" i="4"/>
  <c r="N232" i="4"/>
  <c r="L232" i="4"/>
  <c r="P231" i="4"/>
  <c r="N231" i="4"/>
  <c r="L231" i="4"/>
  <c r="P230" i="4"/>
  <c r="N230" i="4"/>
  <c r="P224" i="4"/>
  <c r="N224" i="4"/>
  <c r="L224" i="4"/>
  <c r="P223" i="4"/>
  <c r="N223" i="4"/>
  <c r="L223" i="4"/>
  <c r="P222" i="4"/>
  <c r="N222" i="4"/>
  <c r="P216" i="4"/>
  <c r="P215" i="4"/>
  <c r="P214" i="4"/>
  <c r="N216" i="4"/>
  <c r="N215" i="4"/>
  <c r="N214" i="4"/>
  <c r="L216" i="4"/>
  <c r="L215" i="4"/>
  <c r="V208" i="4"/>
  <c r="T208" i="4"/>
  <c r="R208" i="4"/>
  <c r="V207" i="4"/>
  <c r="T207" i="4"/>
  <c r="R207" i="4"/>
  <c r="V206" i="4"/>
  <c r="T206" i="4"/>
  <c r="R206" i="4"/>
  <c r="V205" i="4"/>
  <c r="T205" i="4"/>
  <c r="R205" i="4"/>
  <c r="V204" i="4"/>
  <c r="T204" i="4"/>
  <c r="R204" i="4"/>
  <c r="V200" i="4"/>
  <c r="T200" i="4"/>
  <c r="R200" i="4"/>
  <c r="V199" i="4"/>
  <c r="T199" i="4"/>
  <c r="R199" i="4"/>
  <c r="V198" i="4"/>
  <c r="T198" i="4"/>
  <c r="R198" i="4"/>
  <c r="V197" i="4"/>
  <c r="T197" i="4"/>
  <c r="R197" i="4"/>
  <c r="V196" i="4"/>
  <c r="T196" i="4"/>
  <c r="R196" i="4"/>
  <c r="V191" i="4"/>
  <c r="T191" i="4"/>
  <c r="R191" i="4"/>
  <c r="V190" i="4"/>
  <c r="T190" i="4"/>
  <c r="R190" i="4"/>
  <c r="V189" i="4"/>
  <c r="T189" i="4"/>
  <c r="R189" i="4"/>
  <c r="V188" i="4"/>
  <c r="T188" i="4"/>
  <c r="R188" i="4"/>
  <c r="V187" i="4"/>
  <c r="T187" i="4"/>
  <c r="R187" i="4"/>
  <c r="V183" i="4"/>
  <c r="T183" i="4"/>
  <c r="R183" i="4"/>
  <c r="V182" i="4"/>
  <c r="T182" i="4"/>
  <c r="R182" i="4"/>
  <c r="V181" i="4"/>
  <c r="T181" i="4"/>
  <c r="R181" i="4"/>
  <c r="V180" i="4"/>
  <c r="T180" i="4"/>
  <c r="R180" i="4"/>
  <c r="V179" i="4"/>
  <c r="T179" i="4"/>
  <c r="R179" i="4"/>
  <c r="V173" i="4"/>
  <c r="T173" i="4"/>
  <c r="R173" i="4"/>
  <c r="V172" i="4"/>
  <c r="T172" i="4"/>
  <c r="R172" i="4"/>
  <c r="V171" i="4"/>
  <c r="T171" i="4"/>
  <c r="R171" i="4"/>
  <c r="V170" i="4"/>
  <c r="T170" i="4"/>
  <c r="R170" i="4"/>
  <c r="V169" i="4"/>
  <c r="T169" i="4"/>
  <c r="R169" i="4"/>
  <c r="V165" i="4"/>
  <c r="T165" i="4"/>
  <c r="R165" i="4"/>
  <c r="V164" i="4"/>
  <c r="T164" i="4"/>
  <c r="R164" i="4"/>
  <c r="V163" i="4"/>
  <c r="T163" i="4"/>
  <c r="R163" i="4"/>
  <c r="V162" i="4"/>
  <c r="T162" i="4"/>
  <c r="R162" i="4"/>
  <c r="V161" i="4"/>
  <c r="T161" i="4"/>
  <c r="R161" i="4"/>
  <c r="V156" i="4"/>
  <c r="T156" i="4"/>
  <c r="R156" i="4"/>
  <c r="V155" i="4"/>
  <c r="T155" i="4"/>
  <c r="R155" i="4"/>
  <c r="V154" i="4"/>
  <c r="T154" i="4"/>
  <c r="R154" i="4"/>
  <c r="V153" i="4"/>
  <c r="T153" i="4"/>
  <c r="R153" i="4"/>
  <c r="V152" i="4"/>
  <c r="T152" i="4"/>
  <c r="R152" i="4"/>
  <c r="V148" i="4"/>
  <c r="T148" i="4"/>
  <c r="R148" i="4"/>
  <c r="V147" i="4"/>
  <c r="T147" i="4"/>
  <c r="R147" i="4"/>
  <c r="V146" i="4"/>
  <c r="T146" i="4"/>
  <c r="R146" i="4"/>
  <c r="V145" i="4"/>
  <c r="T145" i="4"/>
  <c r="R145" i="4"/>
  <c r="V144" i="4"/>
  <c r="T144" i="4"/>
  <c r="R144" i="4"/>
  <c r="V138" i="4"/>
  <c r="T138" i="4"/>
  <c r="R138" i="4"/>
  <c r="V137" i="4"/>
  <c r="T137" i="4"/>
  <c r="R137" i="4"/>
  <c r="V136" i="4"/>
  <c r="T136" i="4"/>
  <c r="R136" i="4"/>
  <c r="V135" i="4"/>
  <c r="T135" i="4"/>
  <c r="R135" i="4"/>
  <c r="V134" i="4"/>
  <c r="T134" i="4"/>
  <c r="R134" i="4"/>
  <c r="V130" i="4"/>
  <c r="T130" i="4"/>
  <c r="R130" i="4"/>
  <c r="V129" i="4"/>
  <c r="T129" i="4"/>
  <c r="R129" i="4"/>
  <c r="V128" i="4"/>
  <c r="T128" i="4"/>
  <c r="R128" i="4"/>
  <c r="V127" i="4"/>
  <c r="T127" i="4"/>
  <c r="R127" i="4"/>
  <c r="V126" i="4"/>
  <c r="T126" i="4"/>
  <c r="R126" i="4"/>
  <c r="V121" i="4"/>
  <c r="T121" i="4"/>
  <c r="R121" i="4"/>
  <c r="V120" i="4"/>
  <c r="T120" i="4"/>
  <c r="R120" i="4"/>
  <c r="V119" i="4"/>
  <c r="T119" i="4"/>
  <c r="R119" i="4"/>
  <c r="V118" i="4"/>
  <c r="T118" i="4"/>
  <c r="R118" i="4"/>
  <c r="V117" i="4"/>
  <c r="T117" i="4"/>
  <c r="R117" i="4"/>
  <c r="V113" i="4"/>
  <c r="T113" i="4"/>
  <c r="R113" i="4"/>
  <c r="V112" i="4"/>
  <c r="T112" i="4"/>
  <c r="R112" i="4"/>
  <c r="V111" i="4"/>
  <c r="T111" i="4"/>
  <c r="R111" i="4"/>
  <c r="V110" i="4"/>
  <c r="T110" i="4"/>
  <c r="R110" i="4"/>
  <c r="V109" i="4"/>
  <c r="T109" i="4"/>
  <c r="R109" i="4"/>
  <c r="V102" i="4"/>
  <c r="T102" i="4"/>
  <c r="R102" i="4"/>
  <c r="V101" i="4"/>
  <c r="T101" i="4"/>
  <c r="R101" i="4"/>
  <c r="V100" i="4"/>
  <c r="T100" i="4"/>
  <c r="R100" i="4"/>
  <c r="V99" i="4"/>
  <c r="T99" i="4"/>
  <c r="R99" i="4"/>
  <c r="V98" i="4"/>
  <c r="T98" i="4"/>
  <c r="R98" i="4"/>
  <c r="V94" i="4"/>
  <c r="T94" i="4"/>
  <c r="R94" i="4"/>
  <c r="V93" i="4"/>
  <c r="T93" i="4"/>
  <c r="R93" i="4"/>
  <c r="V92" i="4"/>
  <c r="T92" i="4"/>
  <c r="R92" i="4"/>
  <c r="V91" i="4"/>
  <c r="T91" i="4"/>
  <c r="R91" i="4"/>
  <c r="V90" i="4"/>
  <c r="T90" i="4"/>
  <c r="R90" i="4"/>
  <c r="V85" i="4"/>
  <c r="T85" i="4"/>
  <c r="R85" i="4"/>
  <c r="V84" i="4"/>
  <c r="T84" i="4"/>
  <c r="R84" i="4"/>
  <c r="V83" i="4"/>
  <c r="T83" i="4"/>
  <c r="R83" i="4"/>
  <c r="V82" i="4"/>
  <c r="T82" i="4"/>
  <c r="R82" i="4"/>
  <c r="V81" i="4"/>
  <c r="T81" i="4"/>
  <c r="R81" i="4"/>
  <c r="V77" i="4"/>
  <c r="T77" i="4"/>
  <c r="R77" i="4"/>
  <c r="V76" i="4"/>
  <c r="T76" i="4"/>
  <c r="R76" i="4"/>
  <c r="V75" i="4"/>
  <c r="T75" i="4"/>
  <c r="R75" i="4"/>
  <c r="V74" i="4"/>
  <c r="T74" i="4"/>
  <c r="R74" i="4"/>
  <c r="V73" i="4"/>
  <c r="T73" i="4"/>
  <c r="R73" i="4"/>
  <c r="V67" i="4"/>
  <c r="T67" i="4"/>
  <c r="R67" i="4"/>
  <c r="V66" i="4"/>
  <c r="T66" i="4"/>
  <c r="R66" i="4"/>
  <c r="V65" i="4"/>
  <c r="T65" i="4"/>
  <c r="R65" i="4"/>
  <c r="V64" i="4"/>
  <c r="T64" i="4"/>
  <c r="R64" i="4"/>
  <c r="V63" i="4"/>
  <c r="T63" i="4"/>
  <c r="R63" i="4"/>
  <c r="V59" i="4"/>
  <c r="T59" i="4"/>
  <c r="R59" i="4"/>
  <c r="V58" i="4"/>
  <c r="T58" i="4"/>
  <c r="R58" i="4"/>
  <c r="V57" i="4"/>
  <c r="T57" i="4"/>
  <c r="R57" i="4"/>
  <c r="V56" i="4"/>
  <c r="T56" i="4"/>
  <c r="R56" i="4"/>
  <c r="V55" i="4"/>
  <c r="T55" i="4"/>
  <c r="R55" i="4"/>
  <c r="V50" i="4"/>
  <c r="T50" i="4"/>
  <c r="R50" i="4"/>
  <c r="V49" i="4"/>
  <c r="T49" i="4"/>
  <c r="R49" i="4"/>
  <c r="V48" i="4"/>
  <c r="T48" i="4"/>
  <c r="R48" i="4"/>
  <c r="V47" i="4"/>
  <c r="T47" i="4"/>
  <c r="R47" i="4"/>
  <c r="V46" i="4"/>
  <c r="T46" i="4"/>
  <c r="R46" i="4"/>
  <c r="V42" i="4"/>
  <c r="T42" i="4"/>
  <c r="R42" i="4"/>
  <c r="V41" i="4"/>
  <c r="T41" i="4"/>
  <c r="R41" i="4"/>
  <c r="V40" i="4"/>
  <c r="T40" i="4"/>
  <c r="R40" i="4"/>
  <c r="V39" i="4"/>
  <c r="T39" i="4"/>
  <c r="R39" i="4"/>
  <c r="V38" i="4"/>
  <c r="T38" i="4"/>
  <c r="R38" i="4"/>
  <c r="V28" i="4"/>
  <c r="V20" i="4"/>
  <c r="V11" i="4"/>
  <c r="V3" i="4"/>
  <c r="V32" i="4"/>
  <c r="T32" i="4"/>
  <c r="R32" i="4"/>
  <c r="V31" i="4"/>
  <c r="T31" i="4"/>
  <c r="R31" i="4"/>
  <c r="V30" i="4"/>
  <c r="T30" i="4"/>
  <c r="R30" i="4"/>
  <c r="V29" i="4"/>
  <c r="T29" i="4"/>
  <c r="R29" i="4"/>
  <c r="T28" i="4"/>
  <c r="R28" i="4"/>
  <c r="V24" i="4"/>
  <c r="T24" i="4"/>
  <c r="R24" i="4"/>
  <c r="V23" i="4"/>
  <c r="T23" i="4"/>
  <c r="R23" i="4"/>
  <c r="V22" i="4"/>
  <c r="T22" i="4"/>
  <c r="R22" i="4"/>
  <c r="V21" i="4"/>
  <c r="T21" i="4"/>
  <c r="R21" i="4"/>
  <c r="T20" i="4"/>
  <c r="V15" i="4"/>
  <c r="T15" i="4"/>
  <c r="R15" i="4"/>
  <c r="V14" i="4"/>
  <c r="T14" i="4"/>
  <c r="R14" i="4"/>
  <c r="V13" i="4"/>
  <c r="T13" i="4"/>
  <c r="R13" i="4"/>
  <c r="V12" i="4"/>
  <c r="T12" i="4"/>
  <c r="R12" i="4"/>
  <c r="T11" i="4"/>
  <c r="R11" i="4"/>
  <c r="V7" i="4"/>
  <c r="V6" i="4"/>
  <c r="V5" i="4"/>
  <c r="V4" i="4"/>
  <c r="T7" i="4"/>
  <c r="T6" i="4"/>
  <c r="T5" i="4"/>
  <c r="T4" i="4"/>
  <c r="T3" i="4"/>
  <c r="R3" i="4"/>
  <c r="R7" i="4"/>
  <c r="R6" i="4"/>
  <c r="R5" i="4"/>
  <c r="R4" i="4"/>
  <c r="O97" i="3"/>
  <c r="O96" i="3"/>
  <c r="O95" i="3"/>
  <c r="O89" i="3"/>
  <c r="O88" i="3"/>
  <c r="O87" i="3"/>
  <c r="O80" i="3"/>
  <c r="O79" i="3"/>
  <c r="O78" i="3"/>
  <c r="O72" i="3"/>
  <c r="O71" i="3"/>
  <c r="O70" i="3"/>
  <c r="O63" i="3"/>
  <c r="O62" i="3"/>
  <c r="O61" i="3"/>
  <c r="O55" i="3"/>
  <c r="O54" i="3"/>
  <c r="O53" i="3"/>
  <c r="S47" i="3"/>
  <c r="S46" i="3"/>
  <c r="S45" i="3"/>
  <c r="S44" i="3"/>
  <c r="S43" i="3"/>
  <c r="S40" i="3"/>
  <c r="S39" i="3"/>
  <c r="S38" i="3"/>
  <c r="S37" i="3"/>
  <c r="S36" i="3"/>
  <c r="S31" i="3"/>
  <c r="S30" i="3"/>
  <c r="S29" i="3"/>
  <c r="S28" i="3"/>
  <c r="S27" i="3"/>
  <c r="S23" i="3"/>
  <c r="S22" i="3"/>
  <c r="S21" i="3"/>
  <c r="S20" i="3"/>
  <c r="S19" i="3"/>
  <c r="S14" i="3"/>
  <c r="S13" i="3"/>
  <c r="S12" i="3"/>
  <c r="S11" i="3"/>
  <c r="S10" i="3"/>
  <c r="S7" i="3"/>
  <c r="S6" i="3"/>
  <c r="S5" i="3"/>
  <c r="S4" i="3"/>
  <c r="S3" i="3"/>
  <c r="H97" i="3"/>
  <c r="F97" i="3"/>
  <c r="H96" i="3"/>
  <c r="F96" i="3"/>
  <c r="H95" i="3"/>
  <c r="F95" i="3"/>
  <c r="H89" i="3"/>
  <c r="F89" i="3"/>
  <c r="H88" i="3"/>
  <c r="F88" i="3"/>
  <c r="H87" i="3"/>
  <c r="F87" i="3"/>
  <c r="H80" i="3"/>
  <c r="F80" i="3"/>
  <c r="H79" i="3"/>
  <c r="F79" i="3"/>
  <c r="H78" i="3"/>
  <c r="F78" i="3"/>
  <c r="H72" i="3"/>
  <c r="F72" i="3"/>
  <c r="H71" i="3"/>
  <c r="F71" i="3"/>
  <c r="H70" i="3"/>
  <c r="F70" i="3"/>
  <c r="F63" i="3"/>
  <c r="H62" i="3"/>
  <c r="F62" i="3"/>
  <c r="F61" i="3"/>
  <c r="H55" i="3"/>
  <c r="F55" i="3"/>
  <c r="H54" i="3"/>
  <c r="F54" i="3"/>
  <c r="H53" i="3"/>
  <c r="F53" i="3"/>
  <c r="J47" i="3"/>
  <c r="H47" i="3"/>
  <c r="J46" i="3"/>
  <c r="H46" i="3"/>
  <c r="J45" i="3"/>
  <c r="H45" i="3"/>
  <c r="J44" i="3"/>
  <c r="H44" i="3"/>
  <c r="J43" i="3"/>
  <c r="H43" i="3"/>
  <c r="J40" i="3"/>
  <c r="H40" i="3"/>
  <c r="J39" i="3"/>
  <c r="H39" i="3"/>
  <c r="J38" i="3"/>
  <c r="H38" i="3"/>
  <c r="J37" i="3"/>
  <c r="H37" i="3"/>
  <c r="J36" i="3"/>
  <c r="H36" i="3"/>
  <c r="J31" i="3"/>
  <c r="H31" i="3"/>
  <c r="J30" i="3"/>
  <c r="H30" i="3"/>
  <c r="J29" i="3"/>
  <c r="H29" i="3"/>
  <c r="J28" i="3"/>
  <c r="H28" i="3"/>
  <c r="J27" i="3"/>
  <c r="H27" i="3"/>
  <c r="J23" i="3"/>
  <c r="H23" i="3"/>
  <c r="J22" i="3"/>
  <c r="H22" i="3"/>
  <c r="J21" i="3"/>
  <c r="H21" i="3"/>
  <c r="J20" i="3"/>
  <c r="H20" i="3"/>
  <c r="J19" i="3"/>
  <c r="H19" i="3"/>
  <c r="J14" i="3"/>
  <c r="H14" i="3"/>
  <c r="J13" i="3"/>
  <c r="H13" i="3"/>
  <c r="J12" i="3"/>
  <c r="H12" i="3"/>
  <c r="J11" i="3"/>
  <c r="H11" i="3"/>
  <c r="J10" i="3"/>
  <c r="H10" i="3"/>
  <c r="J7" i="3"/>
  <c r="H7" i="3"/>
  <c r="J6" i="3"/>
  <c r="H6" i="3"/>
  <c r="J5" i="3"/>
  <c r="H5" i="3"/>
  <c r="J4" i="3"/>
  <c r="H4" i="3"/>
  <c r="J3" i="3"/>
  <c r="H3" i="3"/>
  <c r="H97" i="2"/>
  <c r="F97" i="2"/>
  <c r="H96" i="2"/>
  <c r="F96" i="2"/>
  <c r="H95" i="2"/>
  <c r="F95" i="2"/>
  <c r="H89" i="2"/>
  <c r="F89" i="2"/>
  <c r="H88" i="2"/>
  <c r="F88" i="2"/>
  <c r="H87" i="2"/>
  <c r="F87" i="2"/>
  <c r="H80" i="2"/>
  <c r="F80" i="2"/>
  <c r="H79" i="2"/>
  <c r="F79" i="2"/>
  <c r="H78" i="2"/>
  <c r="F78" i="2"/>
  <c r="H72" i="2"/>
  <c r="F72" i="2"/>
  <c r="H71" i="2"/>
  <c r="F71" i="2"/>
  <c r="H70" i="2"/>
  <c r="F70" i="2"/>
  <c r="H63" i="2"/>
  <c r="F63" i="2"/>
  <c r="H62" i="2"/>
  <c r="F62" i="2"/>
  <c r="H61" i="2"/>
  <c r="F61" i="2"/>
  <c r="H55" i="2"/>
  <c r="H54" i="2"/>
  <c r="H53" i="2"/>
  <c r="F55" i="2"/>
  <c r="F54" i="2"/>
  <c r="F53" i="2"/>
  <c r="J47" i="2"/>
  <c r="H47" i="2"/>
  <c r="J46" i="2"/>
  <c r="H46" i="2"/>
  <c r="J45" i="2"/>
  <c r="H45" i="2"/>
  <c r="J44" i="2"/>
  <c r="H44" i="2"/>
  <c r="J43" i="2"/>
  <c r="H43" i="2"/>
  <c r="J40" i="2"/>
  <c r="H40" i="2"/>
  <c r="J39" i="2"/>
  <c r="H39" i="2"/>
  <c r="J38" i="2"/>
  <c r="H38" i="2"/>
  <c r="J37" i="2"/>
  <c r="H37" i="2"/>
  <c r="J36" i="2"/>
  <c r="H36" i="2"/>
  <c r="J31" i="2"/>
  <c r="H31" i="2"/>
  <c r="J30" i="2"/>
  <c r="H30" i="2"/>
  <c r="J29" i="2"/>
  <c r="H29" i="2"/>
  <c r="J28" i="2"/>
  <c r="H28" i="2"/>
  <c r="J27" i="2"/>
  <c r="H27" i="2"/>
  <c r="J23" i="2"/>
  <c r="H23" i="2"/>
  <c r="J22" i="2"/>
  <c r="H22" i="2"/>
  <c r="J21" i="2"/>
  <c r="H21" i="2"/>
  <c r="J20" i="2"/>
  <c r="H20" i="2"/>
  <c r="J19" i="2"/>
  <c r="H19" i="2"/>
  <c r="J14" i="2"/>
  <c r="J7" i="2"/>
  <c r="H14" i="2"/>
  <c r="J13" i="2"/>
  <c r="H13" i="2"/>
  <c r="J12" i="2"/>
  <c r="H12" i="2"/>
  <c r="J11" i="2"/>
  <c r="H11" i="2"/>
  <c r="J10" i="2"/>
  <c r="H10" i="2"/>
  <c r="J6" i="2"/>
  <c r="J5" i="2"/>
  <c r="J4" i="2"/>
  <c r="J3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<sst xmlns="http://schemas.openxmlformats.org/spreadsheetml/2006/main" count="7262" uniqueCount="90">
  <si>
    <t>Single Table Naïve Tabulation</t>
  </si>
  <si>
    <t>Take</t>
  </si>
  <si>
    <t>Seq</t>
  </si>
  <si>
    <t>2Thr</t>
  </si>
  <si>
    <t>4Thr</t>
  </si>
  <si>
    <t>8Thr</t>
  </si>
  <si>
    <t>16Thr</t>
  </si>
  <si>
    <t>Small</t>
  </si>
  <si>
    <t>Averages</t>
  </si>
  <si>
    <t>Zipf0.9</t>
  </si>
  <si>
    <t>Single Table - Merged Hash</t>
  </si>
  <si>
    <t>Large</t>
  </si>
  <si>
    <t>Zipf1.1</t>
  </si>
  <si>
    <t>Gandalf</t>
  </si>
  <si>
    <t>Uniform</t>
  </si>
  <si>
    <t>Multiple Tables Naïve Tabulation</t>
  </si>
  <si>
    <t>Multiple Tables - Merged Hash</t>
  </si>
  <si>
    <t>Multiple Tables  - Merged Hash</t>
  </si>
  <si>
    <t>Multiple Tables Table - Merged Hash</t>
  </si>
  <si>
    <t>Pi</t>
  </si>
  <si>
    <t>Pi B3+</t>
  </si>
  <si>
    <t xml:space="preserve">Multiple Tables - Merged Hash </t>
  </si>
  <si>
    <t>Single Table  - Merged Hash</t>
  </si>
  <si>
    <t>Single Table Table - Merged Hash</t>
  </si>
  <si>
    <t xml:space="preserve">Single Table - Merged Hash </t>
  </si>
  <si>
    <t>Single Table - Merged Hash with Batch</t>
  </si>
  <si>
    <t>Single Table  - Merged Hash with Batch</t>
  </si>
  <si>
    <t>Single Table Table - Merged Hash with Batch</t>
  </si>
  <si>
    <t>SeqHash</t>
  </si>
  <si>
    <t>SeqInsert</t>
  </si>
  <si>
    <t>2ThrHash</t>
  </si>
  <si>
    <t>2ThrInsert</t>
  </si>
  <si>
    <t>4ThrInsert</t>
  </si>
  <si>
    <t>4ThrHash</t>
  </si>
  <si>
    <t>4ThrIsert</t>
  </si>
  <si>
    <t>8ThrHash</t>
  </si>
  <si>
    <t>8ThrInsert</t>
  </si>
  <si>
    <t>16ThrHash</t>
  </si>
  <si>
    <t>16ThrInsert</t>
  </si>
  <si>
    <t>Single Table Merged Hash Tables w/Batch</t>
  </si>
  <si>
    <t>Single Table Merged Hash Tables w/Batch&amp;Padding</t>
  </si>
  <si>
    <t>4.180474.18047</t>
  </si>
  <si>
    <t>Single Table Merged Hash Tables w/Batch + Barrier</t>
  </si>
  <si>
    <t>Single Table Merged Hash Tables w/Batch&amp;Padding + Barrier</t>
  </si>
  <si>
    <t>Single Table w/ Merged Hash Tables &amp; Batch</t>
  </si>
  <si>
    <t xml:space="preserve">Small </t>
  </si>
  <si>
    <t>Single Table w/ Merged Hash Tables &amp; Batch &amp; Padding</t>
  </si>
  <si>
    <t xml:space="preserve">Single Table w/ Merged Hash Tables &amp; Batch + Barrier </t>
  </si>
  <si>
    <t>Single Table w/ Merged Hash Tables &amp; Batch &amp; Padding + Barrier</t>
  </si>
  <si>
    <t>Single Table w/ Merged Hash Tables &amp; Batch + Barrier</t>
  </si>
  <si>
    <t xml:space="preserve">24.1993 	</t>
  </si>
  <si>
    <t>///////////////////////////////////////</t>
  </si>
  <si>
    <t>///////////////////////////////////////////////</t>
  </si>
  <si>
    <t>RASPBERRY NEW</t>
  </si>
  <si>
    <t>//////////////////////////////////////////////////////////</t>
  </si>
  <si>
    <t>OK</t>
  </si>
  <si>
    <t>Zipf1.5</t>
  </si>
  <si>
    <t>Zipf2</t>
  </si>
  <si>
    <t xml:space="preserve">30.2421	</t>
  </si>
  <si>
    <t>Zipf3</t>
  </si>
  <si>
    <t xml:space="preserve">16.9045	</t>
  </si>
  <si>
    <t xml:space="preserve">2.96824	</t>
  </si>
  <si>
    <t xml:space="preserve">7.28279	</t>
  </si>
  <si>
    <t xml:space="preserve">11.5155 	</t>
  </si>
  <si>
    <t>1Batch</t>
  </si>
  <si>
    <t>2Batch</t>
  </si>
  <si>
    <t>4Batch</t>
  </si>
  <si>
    <t>8Batch</t>
  </si>
  <si>
    <t>16Batch</t>
  </si>
  <si>
    <t>Odroid</t>
  </si>
  <si>
    <t>BatchSize</t>
  </si>
  <si>
    <t>1 * 1024</t>
  </si>
  <si>
    <t>2 * 1024</t>
  </si>
  <si>
    <t>4 * 1024</t>
  </si>
  <si>
    <t>8 * 1024</t>
  </si>
  <si>
    <t>16 * 1024</t>
  </si>
  <si>
    <t>1Thr</t>
  </si>
  <si>
    <t>S</t>
  </si>
  <si>
    <t>M</t>
  </si>
  <si>
    <t>A</t>
  </si>
  <si>
    <t>L</t>
  </si>
  <si>
    <t>R</t>
  </si>
  <si>
    <t>G</t>
  </si>
  <si>
    <t>E</t>
  </si>
  <si>
    <t>Gandalf - Batch</t>
  </si>
  <si>
    <t>Gandalf - Batch &amp; padding</t>
  </si>
  <si>
    <t>Odroid - Batch</t>
  </si>
  <si>
    <t>Odroid - Batch &amp; Padding</t>
  </si>
  <si>
    <t>Pi - Batch</t>
  </si>
  <si>
    <t>Pi - Batch &amp; 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</si>
</sst>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4"/>
      <color rgb="FF172B4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3" borderId="0" xfId="0" applyFont="1" applyFill="1"/>
    <xf numFmtId="0" fontId="2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>
      <alignment horizontal="left" vertical="center" indent="4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069D-EC3C-4A24-B716-F6E3F089B11C}">
  <dimension ref="A1:AI99"/>
  <sheetViews>
    <sheetView zoomScale="25" zoomScaleNormal="25" workbookViewId="0">
      <selection activeCell="AA98" sqref="AA98"/>
    </sheetView>
  </sheetViews>
  <sheetFormatPr defaultRowHeight="14.4" x14ac:dyDescent="0.55000000000000004"/>
  <sheetData>
    <row r="1" spans="1:35" x14ac:dyDescent="0.55000000000000004">
      <c r="A1" t="s">
        <v>15</v>
      </c>
      <c r="D1" t="s">
        <v>7</v>
      </c>
      <c r="E1" t="s">
        <v>9</v>
      </c>
      <c r="F1" t="s">
        <v>13</v>
      </c>
      <c r="J1" t="s">
        <v>16</v>
      </c>
      <c r="M1" t="s">
        <v>7</v>
      </c>
      <c r="N1" t="s">
        <v>9</v>
      </c>
      <c r="O1" t="s">
        <v>13</v>
      </c>
      <c r="S1" t="s">
        <v>15</v>
      </c>
      <c r="V1" t="s">
        <v>7</v>
      </c>
      <c r="W1" t="s">
        <v>56</v>
      </c>
      <c r="X1" t="s">
        <v>13</v>
      </c>
      <c r="AB1" t="s">
        <v>16</v>
      </c>
      <c r="AE1" t="s">
        <v>7</v>
      </c>
      <c r="AF1" t="s">
        <v>56</v>
      </c>
      <c r="AG1" t="s">
        <v>13</v>
      </c>
    </row>
    <row r="2" spans="1:35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8</v>
      </c>
      <c r="H2" s="1"/>
      <c r="J2" s="1" t="s">
        <v>8</v>
      </c>
      <c r="K2" s="1"/>
      <c r="L2" s="2" t="s">
        <v>6</v>
      </c>
      <c r="M2" s="2" t="s">
        <v>5</v>
      </c>
      <c r="N2" s="2" t="s">
        <v>4</v>
      </c>
      <c r="O2" s="2" t="s">
        <v>3</v>
      </c>
      <c r="P2" s="2" t="s">
        <v>2</v>
      </c>
      <c r="Q2" s="2" t="s">
        <v>1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1" t="s">
        <v>8</v>
      </c>
      <c r="Z2" s="1"/>
      <c r="AB2" s="1" t="s">
        <v>8</v>
      </c>
      <c r="AC2" s="1"/>
      <c r="AD2" s="2" t="s">
        <v>6</v>
      </c>
      <c r="AE2" s="2" t="s">
        <v>5</v>
      </c>
      <c r="AF2" s="2" t="s">
        <v>4</v>
      </c>
      <c r="AG2" s="2" t="s">
        <v>3</v>
      </c>
      <c r="AH2" s="2" t="s">
        <v>2</v>
      </c>
      <c r="AI2" s="2" t="s">
        <v>1</v>
      </c>
    </row>
    <row r="3" spans="1:35" x14ac:dyDescent="0.55000000000000004">
      <c r="A3" s="1">
        <v>1</v>
      </c>
      <c r="B3">
        <v>63.493699999999997</v>
      </c>
      <c r="C3">
        <v>32.195099999999996</v>
      </c>
      <c r="D3">
        <v>20.376000000000001</v>
      </c>
      <c r="E3">
        <v>12.380100000000001</v>
      </c>
      <c r="F3">
        <v>7.1467400000000003</v>
      </c>
      <c r="G3" s="3" t="s">
        <v>2</v>
      </c>
      <c r="H3">
        <f>AVERAGE(B3:B7)</f>
        <v>63.948580000000007</v>
      </c>
      <c r="J3">
        <f>AVERAGE(P2:P7)</f>
        <v>61.113059999999997</v>
      </c>
      <c r="K3" s="2" t="s">
        <v>2</v>
      </c>
      <c r="L3">
        <v>5.51424</v>
      </c>
      <c r="M3">
        <v>9.9682399999999998</v>
      </c>
      <c r="N3">
        <v>17.176100000000002</v>
      </c>
      <c r="O3">
        <v>34.011600000000001</v>
      </c>
      <c r="P3">
        <v>61.379399999999997</v>
      </c>
      <c r="Q3" s="1">
        <v>1</v>
      </c>
      <c r="S3" s="1">
        <v>1</v>
      </c>
      <c r="T3" s="4">
        <v>63.078699999999998</v>
      </c>
      <c r="U3" s="4">
        <v>31.528099999999998</v>
      </c>
      <c r="V3" s="4">
        <v>16.725899999999999</v>
      </c>
      <c r="W3" s="4">
        <v>12.6134</v>
      </c>
      <c r="X3" s="4">
        <v>7.7603600000000004</v>
      </c>
      <c r="Y3" s="3" t="s">
        <v>2</v>
      </c>
      <c r="Z3">
        <f>AVERAGE(T3:T7)</f>
        <v>63.287599999999998</v>
      </c>
      <c r="AB3">
        <f>AVERAGE(AH2:AH7)</f>
        <v>59.757240000000003</v>
      </c>
      <c r="AC3" s="2" t="s">
        <v>2</v>
      </c>
      <c r="AD3" s="4">
        <v>4.3693999999999997</v>
      </c>
      <c r="AE3" s="4">
        <v>8.2928800000000003</v>
      </c>
      <c r="AF3" s="4">
        <v>15.363799999999999</v>
      </c>
      <c r="AG3" s="4">
        <v>30.495200000000001</v>
      </c>
      <c r="AH3" s="4">
        <v>59.667099999999998</v>
      </c>
      <c r="AI3" s="1">
        <v>1</v>
      </c>
    </row>
    <row r="4" spans="1:35" x14ac:dyDescent="0.55000000000000004">
      <c r="A4" s="1">
        <v>2</v>
      </c>
      <c r="B4">
        <v>63.928600000000003</v>
      </c>
      <c r="C4">
        <v>53.731499999999997</v>
      </c>
      <c r="D4">
        <v>35.216200000000001</v>
      </c>
      <c r="E4">
        <v>17.190200000000001</v>
      </c>
      <c r="F4">
        <v>8.3796700000000008</v>
      </c>
      <c r="G4" s="3" t="s">
        <v>3</v>
      </c>
      <c r="H4">
        <f>AVERAGE(C3:C7)</f>
        <v>40.801220000000001</v>
      </c>
      <c r="J4">
        <f>AVERAGE(O2:O7)</f>
        <v>34.051439999999999</v>
      </c>
      <c r="K4" s="2" t="s">
        <v>3</v>
      </c>
      <c r="L4">
        <v>4.9553799999999999</v>
      </c>
      <c r="M4">
        <v>9.2944399999999998</v>
      </c>
      <c r="N4">
        <v>17.448899999999998</v>
      </c>
      <c r="O4">
        <v>34.088500000000003</v>
      </c>
      <c r="P4">
        <v>59.924599999999998</v>
      </c>
      <c r="Q4" s="1">
        <v>2</v>
      </c>
      <c r="S4" s="1">
        <v>2</v>
      </c>
      <c r="T4" s="4">
        <v>62.921999999999997</v>
      </c>
      <c r="U4" s="4">
        <v>31.6083</v>
      </c>
      <c r="V4" s="4">
        <v>17.464400000000001</v>
      </c>
      <c r="W4" s="6">
        <v>10.683999999999999</v>
      </c>
      <c r="X4" s="4">
        <v>4.9844900000000001</v>
      </c>
      <c r="Y4" s="3" t="s">
        <v>3</v>
      </c>
      <c r="Z4">
        <f>AVERAGE(U3:U7)</f>
        <v>32.719859999999997</v>
      </c>
      <c r="AB4">
        <f>AVERAGE(AG2:AG7)</f>
        <v>30.705420000000004</v>
      </c>
      <c r="AC4" s="2" t="s">
        <v>3</v>
      </c>
      <c r="AD4" s="4">
        <v>4.0169100000000002</v>
      </c>
      <c r="AE4" s="4">
        <v>7.9993699999999999</v>
      </c>
      <c r="AF4" s="4">
        <v>15.313800000000001</v>
      </c>
      <c r="AG4" s="4">
        <v>30.414100000000001</v>
      </c>
      <c r="AH4" s="4">
        <v>59.787399999999998</v>
      </c>
      <c r="AI4" s="1">
        <v>2</v>
      </c>
    </row>
    <row r="5" spans="1:35" x14ac:dyDescent="0.55000000000000004">
      <c r="A5" s="1">
        <v>3</v>
      </c>
      <c r="B5">
        <v>63.601500000000001</v>
      </c>
      <c r="C5">
        <v>54.101900000000001</v>
      </c>
      <c r="D5">
        <v>30.504799999999999</v>
      </c>
      <c r="E5">
        <v>16.1693</v>
      </c>
      <c r="F5">
        <v>8.8380600000000005</v>
      </c>
      <c r="G5" s="3" t="s">
        <v>4</v>
      </c>
      <c r="H5">
        <f>AVERAGE(D3:D7)</f>
        <v>25.407299999999999</v>
      </c>
      <c r="J5">
        <f>AVERAGE(N2:N7)</f>
        <v>17.469540000000002</v>
      </c>
      <c r="K5" s="2" t="s">
        <v>4</v>
      </c>
      <c r="L5">
        <v>5.2161299999999997</v>
      </c>
      <c r="M5">
        <v>9.5798500000000004</v>
      </c>
      <c r="N5">
        <v>17.965499999999999</v>
      </c>
      <c r="O5">
        <v>34.186799999999998</v>
      </c>
      <c r="P5">
        <v>60.6907</v>
      </c>
      <c r="Q5" s="1">
        <v>3</v>
      </c>
      <c r="S5" s="1">
        <v>3</v>
      </c>
      <c r="T5" s="4">
        <v>64.443700000000007</v>
      </c>
      <c r="U5" s="4">
        <v>37.294699999999999</v>
      </c>
      <c r="V5" s="4">
        <v>20.811399999999999</v>
      </c>
      <c r="W5" s="4">
        <v>10.245799999999999</v>
      </c>
      <c r="X5" s="4">
        <v>5.2577999999999996</v>
      </c>
      <c r="Y5" s="3" t="s">
        <v>4</v>
      </c>
      <c r="Z5">
        <f>AVERAGE(V3:V7)</f>
        <v>17.864799999999999</v>
      </c>
      <c r="AB5">
        <f>AVERAGE(AF2:AF7)</f>
        <v>15.428540000000002</v>
      </c>
      <c r="AC5" s="2" t="s">
        <v>4</v>
      </c>
      <c r="AD5" s="4">
        <v>3.8753600000000001</v>
      </c>
      <c r="AE5" s="4">
        <v>7.7477400000000003</v>
      </c>
      <c r="AF5" s="4">
        <v>15.426399999999999</v>
      </c>
      <c r="AG5" s="4">
        <v>30.540400000000002</v>
      </c>
      <c r="AH5" s="4">
        <v>59.7836</v>
      </c>
      <c r="AI5" s="1">
        <v>3</v>
      </c>
    </row>
    <row r="6" spans="1:35" x14ac:dyDescent="0.55000000000000004">
      <c r="A6" s="1">
        <v>4</v>
      </c>
      <c r="B6">
        <v>64.135800000000003</v>
      </c>
      <c r="C6">
        <v>31.942799999999998</v>
      </c>
      <c r="D6">
        <v>20.296900000000001</v>
      </c>
      <c r="E6">
        <v>12.646699999999999</v>
      </c>
      <c r="F6">
        <v>6.6860799999999996</v>
      </c>
      <c r="G6" s="3" t="s">
        <v>5</v>
      </c>
      <c r="H6">
        <f>AVERAGE(E3:E7)</f>
        <v>14.403320000000003</v>
      </c>
      <c r="J6">
        <f>AVERAGE(M2:M7)</f>
        <v>9.5491379999999992</v>
      </c>
      <c r="K6" s="2" t="s">
        <v>5</v>
      </c>
      <c r="L6">
        <v>5.2426199999999996</v>
      </c>
      <c r="M6">
        <v>9.5652399999999993</v>
      </c>
      <c r="N6">
        <v>17.713100000000001</v>
      </c>
      <c r="O6">
        <v>34.275799999999997</v>
      </c>
      <c r="P6">
        <v>63.411999999999999</v>
      </c>
      <c r="Q6" s="1">
        <v>4</v>
      </c>
      <c r="S6" s="1">
        <v>4</v>
      </c>
      <c r="T6" s="4">
        <v>62.964700000000001</v>
      </c>
      <c r="U6" s="4">
        <v>31.658999999999999</v>
      </c>
      <c r="V6" s="4">
        <v>16.943100000000001</v>
      </c>
      <c r="W6" s="4">
        <v>9.5835100000000004</v>
      </c>
      <c r="X6" s="4">
        <v>5.1140299999999996</v>
      </c>
      <c r="Y6" s="3" t="s">
        <v>5</v>
      </c>
      <c r="Z6">
        <f>AVERAGE(W3:W7)</f>
        <v>10.622030000000001</v>
      </c>
      <c r="AB6">
        <f>AVERAGE(AE2:AE7)</f>
        <v>7.9498480000000002</v>
      </c>
      <c r="AC6" s="2" t="s">
        <v>5</v>
      </c>
      <c r="AD6" s="4">
        <v>3.9336700000000002</v>
      </c>
      <c r="AE6" s="4">
        <v>7.7801900000000002</v>
      </c>
      <c r="AF6" s="4">
        <v>15.2113</v>
      </c>
      <c r="AG6" s="4">
        <v>30.526800000000001</v>
      </c>
      <c r="AH6" s="4">
        <v>59.8521</v>
      </c>
      <c r="AI6" s="1">
        <v>4</v>
      </c>
    </row>
    <row r="7" spans="1:35" x14ac:dyDescent="0.55000000000000004">
      <c r="A7" s="1">
        <v>5</v>
      </c>
      <c r="B7">
        <v>64.583299999999994</v>
      </c>
      <c r="C7">
        <v>32.034799999999997</v>
      </c>
      <c r="D7">
        <v>20.642600000000002</v>
      </c>
      <c r="E7">
        <v>13.6303</v>
      </c>
      <c r="F7">
        <v>6.6126300000000002</v>
      </c>
      <c r="G7" s="3" t="s">
        <v>6</v>
      </c>
      <c r="H7">
        <f>AVERAGE(F3:F7)</f>
        <v>7.532636000000001</v>
      </c>
      <c r="J7">
        <f>AVERAGE(L2:L7)</f>
        <v>5.1488239999999994</v>
      </c>
      <c r="K7" s="2" t="s">
        <v>6</v>
      </c>
      <c r="L7">
        <v>4.8157500000000004</v>
      </c>
      <c r="M7">
        <v>9.3379200000000004</v>
      </c>
      <c r="N7">
        <v>17.0441</v>
      </c>
      <c r="O7">
        <v>33.694499999999998</v>
      </c>
      <c r="P7">
        <v>60.1586</v>
      </c>
      <c r="Q7" s="1">
        <v>5</v>
      </c>
      <c r="S7" s="1">
        <v>5</v>
      </c>
      <c r="T7" s="4">
        <v>63.0289</v>
      </c>
      <c r="U7" s="4">
        <v>31.5092</v>
      </c>
      <c r="V7" s="4">
        <v>17.379200000000001</v>
      </c>
      <c r="W7" s="4">
        <v>9.9834399999999999</v>
      </c>
      <c r="X7" s="4">
        <v>5.6833400000000003</v>
      </c>
      <c r="Y7" s="3" t="s">
        <v>6</v>
      </c>
      <c r="Z7">
        <f>AVERAGE(X3:X7)</f>
        <v>5.7600040000000003</v>
      </c>
      <c r="AB7">
        <f>AVERAGE(AD2:AD7)</f>
        <v>4.0470960000000007</v>
      </c>
      <c r="AC7" s="2" t="s">
        <v>6</v>
      </c>
      <c r="AD7" s="4">
        <v>4.0401400000000001</v>
      </c>
      <c r="AE7" s="4">
        <v>7.9290599999999998</v>
      </c>
      <c r="AF7" s="4">
        <v>15.827400000000001</v>
      </c>
      <c r="AG7" s="4">
        <v>31.550599999999999</v>
      </c>
      <c r="AH7" s="4">
        <v>59.695999999999998</v>
      </c>
      <c r="AI7" s="1">
        <v>5</v>
      </c>
    </row>
    <row r="8" spans="1:35" x14ac:dyDescent="0.55000000000000004">
      <c r="A8" t="s">
        <v>15</v>
      </c>
      <c r="D8" t="s">
        <v>11</v>
      </c>
      <c r="E8" t="s">
        <v>9</v>
      </c>
      <c r="F8" t="s">
        <v>13</v>
      </c>
      <c r="J8" t="s">
        <v>17</v>
      </c>
      <c r="M8" t="s">
        <v>11</v>
      </c>
      <c r="N8" t="s">
        <v>9</v>
      </c>
      <c r="O8" t="s">
        <v>13</v>
      </c>
      <c r="S8" t="s">
        <v>15</v>
      </c>
      <c r="V8" t="s">
        <v>11</v>
      </c>
      <c r="W8" t="s">
        <v>56</v>
      </c>
      <c r="X8" t="s">
        <v>13</v>
      </c>
      <c r="AB8" t="s">
        <v>17</v>
      </c>
      <c r="AE8" t="s">
        <v>11</v>
      </c>
      <c r="AF8" t="s">
        <v>56</v>
      </c>
      <c r="AG8" t="s">
        <v>13</v>
      </c>
    </row>
    <row r="9" spans="1:35" x14ac:dyDescent="0.55000000000000004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1" t="s">
        <v>8</v>
      </c>
      <c r="H9" s="1"/>
      <c r="J9" s="1" t="s">
        <v>8</v>
      </c>
      <c r="K9" s="1"/>
      <c r="L9" s="2" t="s">
        <v>6</v>
      </c>
      <c r="M9" s="2" t="s">
        <v>5</v>
      </c>
      <c r="N9" s="2" t="s">
        <v>4</v>
      </c>
      <c r="O9" s="2" t="s">
        <v>3</v>
      </c>
      <c r="P9" s="2" t="s">
        <v>2</v>
      </c>
      <c r="Q9" s="2" t="s">
        <v>1</v>
      </c>
      <c r="S9" s="2" t="s">
        <v>1</v>
      </c>
      <c r="T9" s="2" t="s">
        <v>2</v>
      </c>
      <c r="U9" s="2" t="s">
        <v>3</v>
      </c>
      <c r="V9" s="2" t="s">
        <v>4</v>
      </c>
      <c r="W9" s="2" t="s">
        <v>5</v>
      </c>
      <c r="X9" s="2" t="s">
        <v>6</v>
      </c>
      <c r="Y9" s="1" t="s">
        <v>8</v>
      </c>
      <c r="Z9" s="1"/>
      <c r="AB9" s="1" t="s">
        <v>8</v>
      </c>
      <c r="AC9" s="1"/>
      <c r="AD9" s="2" t="s">
        <v>6</v>
      </c>
      <c r="AE9" s="2" t="s">
        <v>5</v>
      </c>
      <c r="AF9" s="2" t="s">
        <v>4</v>
      </c>
      <c r="AG9" s="2" t="s">
        <v>3</v>
      </c>
      <c r="AH9" s="2" t="s">
        <v>2</v>
      </c>
      <c r="AI9" s="2" t="s">
        <v>1</v>
      </c>
    </row>
    <row r="10" spans="1:35" x14ac:dyDescent="0.55000000000000004">
      <c r="A10" s="1">
        <v>1</v>
      </c>
      <c r="B10">
        <v>67.572999999999993</v>
      </c>
      <c r="C10">
        <v>33.779400000000003</v>
      </c>
      <c r="D10">
        <v>18.834499999999998</v>
      </c>
      <c r="E10">
        <v>9.5244999999999997</v>
      </c>
      <c r="F10">
        <v>4.8452299999999999</v>
      </c>
      <c r="G10" s="3" t="s">
        <v>2</v>
      </c>
      <c r="H10">
        <f>AVERAGE(B10:B14)</f>
        <v>67.686540000000008</v>
      </c>
      <c r="J10">
        <f>AVERAGE(P9:P14)</f>
        <v>60.424240000000012</v>
      </c>
      <c r="K10" s="2" t="s">
        <v>2</v>
      </c>
      <c r="L10">
        <v>4.3970200000000004</v>
      </c>
      <c r="M10">
        <v>8.8211099999999991</v>
      </c>
      <c r="N10">
        <v>17.658200000000001</v>
      </c>
      <c r="O10">
        <v>33.870100000000001</v>
      </c>
      <c r="P10">
        <v>60.327500000000001</v>
      </c>
      <c r="Q10" s="1">
        <v>1</v>
      </c>
      <c r="S10" s="1">
        <v>1</v>
      </c>
      <c r="T10" s="4">
        <v>64.199399999999997</v>
      </c>
      <c r="U10" s="7">
        <v>32.056600000000003</v>
      </c>
      <c r="V10" s="7">
        <v>16.296399999999998</v>
      </c>
      <c r="W10" s="7">
        <v>8.3293800000000005</v>
      </c>
      <c r="X10" s="4">
        <v>4.1001399999999997</v>
      </c>
      <c r="Y10" s="3" t="s">
        <v>2</v>
      </c>
      <c r="Z10">
        <f>AVERAGE(T10:T14)</f>
        <v>63.838999999999999</v>
      </c>
      <c r="AB10">
        <f>AVERAGE(AH9:AH14)</f>
        <v>59.763959999999997</v>
      </c>
      <c r="AC10" s="2" t="s">
        <v>2</v>
      </c>
      <c r="AD10" s="4">
        <v>3.8462800000000001</v>
      </c>
      <c r="AE10" s="4">
        <v>7.7036600000000002</v>
      </c>
      <c r="AF10" s="4">
        <v>15.240399999999999</v>
      </c>
      <c r="AG10" s="4">
        <v>30.464600000000001</v>
      </c>
      <c r="AH10" s="4">
        <v>59.793500000000002</v>
      </c>
      <c r="AI10" s="1">
        <v>1</v>
      </c>
    </row>
    <row r="11" spans="1:35" x14ac:dyDescent="0.55000000000000004">
      <c r="A11" s="1">
        <v>2</v>
      </c>
      <c r="B11">
        <v>67.719499999999996</v>
      </c>
      <c r="C11">
        <v>34.713700000000003</v>
      </c>
      <c r="D11">
        <v>19.002500000000001</v>
      </c>
      <c r="E11">
        <v>9.6079000000000008</v>
      </c>
      <c r="F11">
        <v>4.8542800000000002</v>
      </c>
      <c r="G11" s="3" t="s">
        <v>3</v>
      </c>
      <c r="H11">
        <f>AVERAGE(C10:C14)</f>
        <v>34.124720000000003</v>
      </c>
      <c r="J11">
        <f>AVERAGE(O9:O14)</f>
        <v>33.724400000000003</v>
      </c>
      <c r="K11" s="2" t="s">
        <v>3</v>
      </c>
      <c r="L11">
        <v>4.4114300000000002</v>
      </c>
      <c r="M11">
        <v>8.7259899999999995</v>
      </c>
      <c r="N11">
        <v>16.9788</v>
      </c>
      <c r="O11">
        <v>33.451799999999999</v>
      </c>
      <c r="P11">
        <v>60.696399999999997</v>
      </c>
      <c r="Q11" s="1">
        <v>2</v>
      </c>
      <c r="S11" s="1">
        <v>2</v>
      </c>
      <c r="T11" s="4">
        <v>65.162199999999999</v>
      </c>
      <c r="U11" s="7">
        <v>32.241</v>
      </c>
      <c r="V11" s="7">
        <v>16.464200000000002</v>
      </c>
      <c r="W11" s="7">
        <v>8.2243399999999998</v>
      </c>
      <c r="X11" s="4">
        <v>4.1262600000000003</v>
      </c>
      <c r="Y11" s="3" t="s">
        <v>3</v>
      </c>
      <c r="Z11">
        <f>AVERAGE(U10:U14)</f>
        <v>32.034520000000001</v>
      </c>
      <c r="AB11">
        <f>AVERAGE(AG9:AG14)</f>
        <v>30.348300000000002</v>
      </c>
      <c r="AC11" s="2" t="s">
        <v>3</v>
      </c>
      <c r="AD11" s="4">
        <v>3.8936799999999998</v>
      </c>
      <c r="AE11" s="4">
        <v>7.7118200000000003</v>
      </c>
      <c r="AF11" s="4">
        <v>15.2959</v>
      </c>
      <c r="AG11" s="4">
        <v>30.255600000000001</v>
      </c>
      <c r="AH11" s="4">
        <v>59.792900000000003</v>
      </c>
      <c r="AI11" s="1">
        <v>2</v>
      </c>
    </row>
    <row r="12" spans="1:35" x14ac:dyDescent="0.55000000000000004">
      <c r="A12" s="1">
        <v>3</v>
      </c>
      <c r="B12">
        <v>67.678299999999993</v>
      </c>
      <c r="C12">
        <v>33.991999999999997</v>
      </c>
      <c r="D12">
        <v>19.187000000000001</v>
      </c>
      <c r="E12">
        <v>9.6478199999999994</v>
      </c>
      <c r="F12">
        <v>5.1502299999999996</v>
      </c>
      <c r="G12" s="3" t="s">
        <v>4</v>
      </c>
      <c r="H12">
        <f>AVERAGE(D10:D14)</f>
        <v>19.273959999999999</v>
      </c>
      <c r="J12">
        <f>AVERAGE(N9:N14)</f>
        <v>17.367039999999996</v>
      </c>
      <c r="K12" s="2" t="s">
        <v>4</v>
      </c>
      <c r="L12">
        <v>4.5443600000000002</v>
      </c>
      <c r="M12">
        <v>8.9069400000000005</v>
      </c>
      <c r="N12">
        <v>17.249199999999998</v>
      </c>
      <c r="O12">
        <v>33.805799999999998</v>
      </c>
      <c r="P12">
        <v>60.547600000000003</v>
      </c>
      <c r="Q12" s="1">
        <v>3</v>
      </c>
      <c r="S12" s="1">
        <v>3</v>
      </c>
      <c r="T12" s="4">
        <v>63.307299999999998</v>
      </c>
      <c r="U12" s="7">
        <v>32.070700000000002</v>
      </c>
      <c r="V12" s="7">
        <v>16.377199999999998</v>
      </c>
      <c r="W12" s="7">
        <v>8.1783199999999994</v>
      </c>
      <c r="X12" s="4">
        <v>4.1108700000000002</v>
      </c>
      <c r="Y12" s="3" t="s">
        <v>4</v>
      </c>
      <c r="Z12">
        <f>AVERAGE(V10:V14)</f>
        <v>16.331619999999997</v>
      </c>
      <c r="AB12">
        <f>AVERAGE(AF9:AF14)</f>
        <v>15.300779999999998</v>
      </c>
      <c r="AC12" s="2" t="s">
        <v>4</v>
      </c>
      <c r="AD12" s="4">
        <v>3.8446699999999998</v>
      </c>
      <c r="AE12" s="4">
        <v>7.6627700000000001</v>
      </c>
      <c r="AF12" s="4">
        <v>15.3184</v>
      </c>
      <c r="AG12" s="4">
        <v>30.2788</v>
      </c>
      <c r="AH12" s="4">
        <v>59.619599999999998</v>
      </c>
      <c r="AI12" s="1">
        <v>3</v>
      </c>
    </row>
    <row r="13" spans="1:35" x14ac:dyDescent="0.55000000000000004">
      <c r="A13" s="1">
        <v>4</v>
      </c>
      <c r="B13">
        <v>67.538700000000006</v>
      </c>
      <c r="C13">
        <v>34.113199999999999</v>
      </c>
      <c r="D13">
        <v>20.315899999999999</v>
      </c>
      <c r="E13">
        <v>9.5340299999999996</v>
      </c>
      <c r="F13">
        <v>4.8678999999999997</v>
      </c>
      <c r="G13" s="3" t="s">
        <v>5</v>
      </c>
      <c r="H13">
        <f>AVERAGE(E10:E14)</f>
        <v>9.5748619999999995</v>
      </c>
      <c r="J13">
        <f>AVERAGE(M9:M14)</f>
        <v>8.9124960000000009</v>
      </c>
      <c r="K13" s="2" t="s">
        <v>5</v>
      </c>
      <c r="L13">
        <v>4.3910600000000004</v>
      </c>
      <c r="M13">
        <v>9.2708399999999997</v>
      </c>
      <c r="N13">
        <v>17.0246</v>
      </c>
      <c r="O13">
        <v>33.718000000000004</v>
      </c>
      <c r="P13">
        <v>60.119100000000003</v>
      </c>
      <c r="Q13" s="1">
        <v>4</v>
      </c>
      <c r="S13" s="1">
        <v>4</v>
      </c>
      <c r="T13" s="4">
        <v>63.246299999999998</v>
      </c>
      <c r="U13" s="7">
        <v>31.852599999999999</v>
      </c>
      <c r="V13" s="7">
        <v>16.2834</v>
      </c>
      <c r="W13" s="7">
        <v>8.1561699999999995</v>
      </c>
      <c r="X13" s="4">
        <v>4.1014699999999999</v>
      </c>
      <c r="Y13" s="3" t="s">
        <v>5</v>
      </c>
      <c r="Z13">
        <f>AVERAGE(W10:W14)</f>
        <v>8.2138299999999997</v>
      </c>
      <c r="AB13">
        <f>AVERAGE(AE9:AE14)</f>
        <v>7.693892</v>
      </c>
      <c r="AC13" s="2" t="s">
        <v>5</v>
      </c>
      <c r="AD13" s="4">
        <v>3.8464200000000002</v>
      </c>
      <c r="AE13" s="4">
        <v>7.7143699999999997</v>
      </c>
      <c r="AF13" s="4">
        <v>15.3568</v>
      </c>
      <c r="AG13" s="4">
        <v>30.604500000000002</v>
      </c>
      <c r="AH13" s="4">
        <v>59.896000000000001</v>
      </c>
      <c r="AI13" s="1">
        <v>4</v>
      </c>
    </row>
    <row r="14" spans="1:35" x14ac:dyDescent="0.55000000000000004">
      <c r="A14" s="1">
        <v>5</v>
      </c>
      <c r="B14">
        <v>67.923199999999994</v>
      </c>
      <c r="C14">
        <v>34.025300000000001</v>
      </c>
      <c r="D14">
        <v>19.029900000000001</v>
      </c>
      <c r="E14">
        <v>9.56006</v>
      </c>
      <c r="F14">
        <v>4.8794199999999996</v>
      </c>
      <c r="G14" s="3" t="s">
        <v>6</v>
      </c>
      <c r="H14">
        <f>AVERAGE(F10:F14)</f>
        <v>4.9194119999999995</v>
      </c>
      <c r="J14">
        <f>AVERAGE(L9:L14)</f>
        <v>4.43065</v>
      </c>
      <c r="K14" s="2" t="s">
        <v>6</v>
      </c>
      <c r="L14">
        <v>4.4093799999999996</v>
      </c>
      <c r="M14">
        <v>8.8376000000000001</v>
      </c>
      <c r="N14">
        <v>17.924399999999999</v>
      </c>
      <c r="O14">
        <v>33.776299999999999</v>
      </c>
      <c r="P14">
        <v>60.430599999999998</v>
      </c>
      <c r="Q14" s="1">
        <v>5</v>
      </c>
      <c r="S14" s="1">
        <v>5</v>
      </c>
      <c r="T14" s="4">
        <v>63.279800000000002</v>
      </c>
      <c r="U14" s="8">
        <v>31.951699999999999</v>
      </c>
      <c r="V14" s="8">
        <v>16.236899999999999</v>
      </c>
      <c r="W14" s="8">
        <v>8.1809399999999997</v>
      </c>
      <c r="X14" s="4">
        <v>4.0882699999999996</v>
      </c>
      <c r="Y14" s="3" t="s">
        <v>6</v>
      </c>
      <c r="Z14">
        <f>AVERAGE(X10:X14)</f>
        <v>4.1054019999999998</v>
      </c>
      <c r="AB14">
        <f>AVERAGE(AD9:AD14)</f>
        <v>3.8716320000000004</v>
      </c>
      <c r="AC14" s="2" t="s">
        <v>6</v>
      </c>
      <c r="AD14" s="4">
        <v>3.9271099999999999</v>
      </c>
      <c r="AE14" s="4">
        <v>7.6768400000000003</v>
      </c>
      <c r="AF14" s="4">
        <v>15.292400000000001</v>
      </c>
      <c r="AG14" s="4">
        <v>30.138000000000002</v>
      </c>
      <c r="AH14" s="4">
        <v>59.717799999999997</v>
      </c>
      <c r="AI14" s="1">
        <v>5</v>
      </c>
    </row>
    <row r="16" spans="1:35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35" x14ac:dyDescent="0.55000000000000004">
      <c r="A17" t="s">
        <v>15</v>
      </c>
      <c r="D17" t="s">
        <v>7</v>
      </c>
      <c r="E17" t="s">
        <v>12</v>
      </c>
      <c r="F17" t="s">
        <v>13</v>
      </c>
      <c r="J17" t="s">
        <v>16</v>
      </c>
      <c r="M17" t="s">
        <v>7</v>
      </c>
      <c r="N17" t="s">
        <v>12</v>
      </c>
      <c r="O17" t="s">
        <v>13</v>
      </c>
      <c r="S17" t="s">
        <v>15</v>
      </c>
      <c r="V17" t="s">
        <v>7</v>
      </c>
      <c r="W17" t="s">
        <v>57</v>
      </c>
      <c r="X17" t="s">
        <v>13</v>
      </c>
      <c r="AB17" t="s">
        <v>16</v>
      </c>
      <c r="AE17" t="s">
        <v>7</v>
      </c>
      <c r="AF17" t="s">
        <v>57</v>
      </c>
      <c r="AG17" t="s">
        <v>13</v>
      </c>
    </row>
    <row r="18" spans="1:35" x14ac:dyDescent="0.55000000000000004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1" t="s">
        <v>8</v>
      </c>
      <c r="H18" s="1"/>
      <c r="J18" s="1" t="s">
        <v>8</v>
      </c>
      <c r="K18" s="1"/>
      <c r="L18" s="2" t="s">
        <v>6</v>
      </c>
      <c r="M18" s="2" t="s">
        <v>5</v>
      </c>
      <c r="N18" s="2" t="s">
        <v>4</v>
      </c>
      <c r="O18" s="2" t="s">
        <v>3</v>
      </c>
      <c r="P18" s="2" t="s">
        <v>2</v>
      </c>
      <c r="Q18" s="2" t="s">
        <v>1</v>
      </c>
      <c r="S18" s="2" t="s">
        <v>1</v>
      </c>
      <c r="T18" s="2" t="s">
        <v>2</v>
      </c>
      <c r="U18" s="2" t="s">
        <v>3</v>
      </c>
      <c r="V18" s="2" t="s">
        <v>4</v>
      </c>
      <c r="W18" s="2" t="s">
        <v>5</v>
      </c>
      <c r="X18" s="2" t="s">
        <v>6</v>
      </c>
      <c r="Y18" s="1" t="s">
        <v>8</v>
      </c>
      <c r="Z18" s="1"/>
      <c r="AB18" s="1" t="s">
        <v>8</v>
      </c>
      <c r="AC18" s="1"/>
      <c r="AD18" s="2" t="s">
        <v>6</v>
      </c>
      <c r="AE18" s="2" t="s">
        <v>5</v>
      </c>
      <c r="AF18" s="2" t="s">
        <v>4</v>
      </c>
      <c r="AG18" s="2" t="s">
        <v>3</v>
      </c>
      <c r="AH18" s="2" t="s">
        <v>2</v>
      </c>
      <c r="AI18" s="2" t="s">
        <v>1</v>
      </c>
    </row>
    <row r="19" spans="1:35" x14ac:dyDescent="0.55000000000000004">
      <c r="A19" s="1">
        <v>1</v>
      </c>
      <c r="B19">
        <v>63.201799999999999</v>
      </c>
      <c r="C19">
        <v>31.621099999999998</v>
      </c>
      <c r="D19">
        <v>18.701000000000001</v>
      </c>
      <c r="E19">
        <v>11.194599999999999</v>
      </c>
      <c r="F19">
        <v>5.9220300000000003</v>
      </c>
      <c r="G19" s="3" t="s">
        <v>2</v>
      </c>
      <c r="H19">
        <f>AVERAGE(B19:B23)</f>
        <v>65.890360000000001</v>
      </c>
      <c r="J19">
        <f>AVERAGE(P18:P23)</f>
        <v>60.063699999999997</v>
      </c>
      <c r="K19" s="2" t="s">
        <v>2</v>
      </c>
      <c r="L19">
        <v>4.7470699999999999</v>
      </c>
      <c r="M19">
        <v>8.8425700000000003</v>
      </c>
      <c r="N19">
        <v>16.345400000000001</v>
      </c>
      <c r="O19">
        <v>31.875399999999999</v>
      </c>
      <c r="P19">
        <v>59.850299999999997</v>
      </c>
      <c r="Q19" s="1">
        <v>1</v>
      </c>
      <c r="S19" s="1">
        <v>1</v>
      </c>
      <c r="T19" s="4">
        <v>62.983899999999998</v>
      </c>
      <c r="U19" s="4">
        <v>31.596499999999999</v>
      </c>
      <c r="V19" s="4">
        <v>16.221900000000002</v>
      </c>
      <c r="W19" s="4">
        <v>8.6613699999999998</v>
      </c>
      <c r="X19" s="4">
        <v>4.5568900000000001</v>
      </c>
      <c r="Y19" s="3" t="s">
        <v>2</v>
      </c>
      <c r="Z19">
        <f>AVERAGE(T19:T23)</f>
        <v>67.802800000000005</v>
      </c>
      <c r="AB19">
        <f>AVERAGE(AH18:AH23)</f>
        <v>59.868119999999998</v>
      </c>
      <c r="AC19" s="2" t="s">
        <v>2</v>
      </c>
      <c r="AD19" s="4">
        <v>4.0438400000000003</v>
      </c>
      <c r="AE19" s="4">
        <v>8.0631900000000005</v>
      </c>
      <c r="AF19" s="4">
        <v>15.175700000000001</v>
      </c>
      <c r="AG19" s="4" t="s">
        <v>58</v>
      </c>
      <c r="AH19" s="4">
        <v>59.881900000000002</v>
      </c>
      <c r="AI19" s="1">
        <v>1</v>
      </c>
    </row>
    <row r="20" spans="1:35" x14ac:dyDescent="0.55000000000000004">
      <c r="A20" s="1">
        <v>2</v>
      </c>
      <c r="B20">
        <v>63.2697</v>
      </c>
      <c r="C20">
        <v>31.627600000000001</v>
      </c>
      <c r="D20">
        <v>18.361000000000001</v>
      </c>
      <c r="E20">
        <v>11.3774</v>
      </c>
      <c r="F20">
        <v>5.9764499999999998</v>
      </c>
      <c r="G20" s="3" t="s">
        <v>3</v>
      </c>
      <c r="H20">
        <f>AVERAGE(C19:C23)</f>
        <v>32.290100000000002</v>
      </c>
      <c r="J20">
        <f>AVERAGE(O18:O23)</f>
        <v>33.120400000000004</v>
      </c>
      <c r="K20" s="2" t="s">
        <v>3</v>
      </c>
      <c r="L20">
        <v>4.49932</v>
      </c>
      <c r="M20">
        <v>8.6510999999999996</v>
      </c>
      <c r="N20">
        <v>17.006599999999999</v>
      </c>
      <c r="O20">
        <v>32.925400000000003</v>
      </c>
      <c r="P20">
        <v>60.427799999999998</v>
      </c>
      <c r="Q20" s="1">
        <v>2</v>
      </c>
      <c r="S20" s="1">
        <v>2</v>
      </c>
      <c r="T20" s="4">
        <v>62.982100000000003</v>
      </c>
      <c r="U20" s="4">
        <v>32.192500000000003</v>
      </c>
      <c r="V20" s="4">
        <v>16.215900000000001</v>
      </c>
      <c r="W20" s="6">
        <v>10.036799999999999</v>
      </c>
      <c r="X20" s="4">
        <v>4.5105899999999997</v>
      </c>
      <c r="Y20" s="3" t="s">
        <v>3</v>
      </c>
      <c r="Z20">
        <f>AVERAGE(U19:U23)</f>
        <v>32.883859999999999</v>
      </c>
      <c r="AB20">
        <f>AVERAGE(AG18:AG23)</f>
        <v>30.308299999999999</v>
      </c>
      <c r="AC20" s="2" t="s">
        <v>3</v>
      </c>
      <c r="AD20" s="4">
        <v>4.00556</v>
      </c>
      <c r="AE20" s="4">
        <v>7.8809100000000001</v>
      </c>
      <c r="AF20" s="4">
        <v>15.1379</v>
      </c>
      <c r="AG20" s="4">
        <v>30.6386</v>
      </c>
      <c r="AH20" s="4">
        <v>59.918999999999997</v>
      </c>
      <c r="AI20" s="1">
        <v>2</v>
      </c>
    </row>
    <row r="21" spans="1:35" x14ac:dyDescent="0.55000000000000004">
      <c r="A21" s="1">
        <v>3</v>
      </c>
      <c r="B21">
        <v>64.387799999999999</v>
      </c>
      <c r="C21">
        <v>31.895299999999999</v>
      </c>
      <c r="D21">
        <v>20.7441</v>
      </c>
      <c r="E21">
        <v>12.7349</v>
      </c>
      <c r="F21">
        <v>6.2054799999999997</v>
      </c>
      <c r="G21" s="3" t="s">
        <v>4</v>
      </c>
      <c r="H21">
        <f>AVERAGE(D19:D23)</f>
        <v>19.64556</v>
      </c>
      <c r="J21">
        <f>AVERAGE(N18:N23)</f>
        <v>16.638020000000001</v>
      </c>
      <c r="K21" s="2" t="s">
        <v>4</v>
      </c>
      <c r="L21">
        <v>5.1518300000000004</v>
      </c>
      <c r="M21">
        <v>10.0908</v>
      </c>
      <c r="N21">
        <v>17.3064</v>
      </c>
      <c r="O21">
        <v>34.981099999999998</v>
      </c>
      <c r="P21">
        <v>59.716700000000003</v>
      </c>
      <c r="Q21" s="1">
        <v>3</v>
      </c>
      <c r="S21" s="1">
        <v>3</v>
      </c>
      <c r="T21" s="4">
        <v>62.872999999999998</v>
      </c>
      <c r="U21" s="4">
        <v>32.062800000000003</v>
      </c>
      <c r="V21" s="4">
        <v>17.001300000000001</v>
      </c>
      <c r="W21" s="4">
        <v>8.5487800000000007</v>
      </c>
      <c r="X21" s="4">
        <v>4.3394500000000003</v>
      </c>
      <c r="Y21" s="3" t="s">
        <v>4</v>
      </c>
      <c r="Z21">
        <f>AVERAGE(V19:V23)</f>
        <v>17.139320000000001</v>
      </c>
      <c r="AB21">
        <f>AVERAGE(AF18:AF23)</f>
        <v>15.12452</v>
      </c>
      <c r="AC21" s="2" t="s">
        <v>4</v>
      </c>
      <c r="AD21" s="4">
        <v>3.8504700000000001</v>
      </c>
      <c r="AE21" s="4">
        <v>7.6018999999999997</v>
      </c>
      <c r="AF21" s="4">
        <v>15.102600000000001</v>
      </c>
      <c r="AG21" s="4">
        <v>30.288900000000002</v>
      </c>
      <c r="AH21" s="4">
        <v>59.780299999999997</v>
      </c>
      <c r="AI21" s="1">
        <v>3</v>
      </c>
    </row>
    <row r="22" spans="1:35" x14ac:dyDescent="0.55000000000000004">
      <c r="A22" s="1">
        <v>4</v>
      </c>
      <c r="B22">
        <v>63.766800000000003</v>
      </c>
      <c r="C22">
        <v>31.748100000000001</v>
      </c>
      <c r="D22">
        <v>20.388000000000002</v>
      </c>
      <c r="E22">
        <v>12.114100000000001</v>
      </c>
      <c r="F22">
        <v>6.0936000000000003</v>
      </c>
      <c r="G22" s="3" t="s">
        <v>5</v>
      </c>
      <c r="H22">
        <f>AVERAGE(E19:E23)</f>
        <v>11.968639999999999</v>
      </c>
      <c r="J22">
        <f>AVERAGE(M18:M23)</f>
        <v>9.0741640000000015</v>
      </c>
      <c r="K22" s="2" t="s">
        <v>5</v>
      </c>
      <c r="L22">
        <v>4.73733</v>
      </c>
      <c r="M22">
        <v>9.1966199999999994</v>
      </c>
      <c r="N22">
        <v>16.621200000000002</v>
      </c>
      <c r="O22">
        <v>32.993400000000001</v>
      </c>
      <c r="P22">
        <v>60.4375</v>
      </c>
      <c r="Q22" s="1">
        <v>4</v>
      </c>
      <c r="S22" s="1">
        <v>4</v>
      </c>
      <c r="T22" s="4">
        <v>78.932199999999995</v>
      </c>
      <c r="U22" s="4">
        <v>35.113999999999997</v>
      </c>
      <c r="V22" s="4">
        <v>19.754799999999999</v>
      </c>
      <c r="W22" s="4">
        <v>9.8742599999999996</v>
      </c>
      <c r="X22" s="4">
        <v>4.25603</v>
      </c>
      <c r="Y22" s="3" t="s">
        <v>5</v>
      </c>
      <c r="Z22">
        <f>AVERAGE(W19:W23)</f>
        <v>9.1259119999999996</v>
      </c>
      <c r="AB22">
        <f>AVERAGE(AE18:AE23)</f>
        <v>7.751949999999999</v>
      </c>
      <c r="AC22" s="2" t="s">
        <v>5</v>
      </c>
      <c r="AD22" s="4">
        <v>3.8165499999999999</v>
      </c>
      <c r="AE22" s="4">
        <v>7.6323999999999996</v>
      </c>
      <c r="AF22" s="4">
        <v>15.083299999999999</v>
      </c>
      <c r="AG22" s="4">
        <v>30.060400000000001</v>
      </c>
      <c r="AH22" s="4">
        <v>59.832799999999999</v>
      </c>
      <c r="AI22" s="1">
        <v>4</v>
      </c>
    </row>
    <row r="23" spans="1:35" x14ac:dyDescent="0.55000000000000004">
      <c r="A23" s="1">
        <v>5</v>
      </c>
      <c r="B23">
        <v>74.825699999999998</v>
      </c>
      <c r="C23">
        <v>34.558399999999999</v>
      </c>
      <c r="D23">
        <v>20.0337</v>
      </c>
      <c r="E23">
        <v>12.4222</v>
      </c>
      <c r="F23">
        <v>6.3325800000000001</v>
      </c>
      <c r="G23" s="3" t="s">
        <v>6</v>
      </c>
      <c r="H23">
        <f>AVERAGE(F19:F23)</f>
        <v>6.1060280000000002</v>
      </c>
      <c r="J23">
        <f>AVERAGE(L18:L23)</f>
        <v>4.8469800000000003</v>
      </c>
      <c r="K23" s="2" t="s">
        <v>6</v>
      </c>
      <c r="L23">
        <v>5.0993500000000003</v>
      </c>
      <c r="M23">
        <v>8.5897299999999994</v>
      </c>
      <c r="N23">
        <v>15.910500000000001</v>
      </c>
      <c r="O23">
        <v>32.826700000000002</v>
      </c>
      <c r="P23">
        <v>59.886200000000002</v>
      </c>
      <c r="Q23" s="1">
        <v>5</v>
      </c>
      <c r="S23" s="1">
        <v>5</v>
      </c>
      <c r="T23" s="4">
        <v>71.242800000000003</v>
      </c>
      <c r="U23" s="4">
        <v>33.453499999999998</v>
      </c>
      <c r="V23" s="4">
        <v>16.502700000000001</v>
      </c>
      <c r="W23" s="4">
        <v>8.5083500000000001</v>
      </c>
      <c r="X23" s="4">
        <v>4.3088100000000003</v>
      </c>
      <c r="Y23" s="3" t="s">
        <v>6</v>
      </c>
      <c r="Z23">
        <f>AVERAGE(X19:X23)</f>
        <v>4.3943539999999999</v>
      </c>
      <c r="AB23">
        <f>AVERAGE(AD18:AD23)</f>
        <v>3.9031560000000001</v>
      </c>
      <c r="AC23" s="2" t="s">
        <v>6</v>
      </c>
      <c r="AD23" s="4">
        <v>3.7993600000000001</v>
      </c>
      <c r="AE23" s="4">
        <v>7.5813499999999996</v>
      </c>
      <c r="AF23" s="4">
        <v>15.123100000000001</v>
      </c>
      <c r="AG23" s="4">
        <v>30.2453</v>
      </c>
      <c r="AH23" s="4">
        <v>59.926600000000001</v>
      </c>
      <c r="AI23" s="1">
        <v>5</v>
      </c>
    </row>
    <row r="24" spans="1:35" x14ac:dyDescent="0.55000000000000004">
      <c r="S24" t="s">
        <v>15</v>
      </c>
      <c r="V24" t="s">
        <v>11</v>
      </c>
      <c r="W24" t="s">
        <v>57</v>
      </c>
      <c r="X24" t="s">
        <v>13</v>
      </c>
      <c r="AB24" t="s">
        <v>17</v>
      </c>
      <c r="AE24" t="s">
        <v>11</v>
      </c>
      <c r="AF24" t="s">
        <v>57</v>
      </c>
      <c r="AG24" t="s">
        <v>13</v>
      </c>
    </row>
    <row r="25" spans="1:35" x14ac:dyDescent="0.55000000000000004">
      <c r="A25" t="s">
        <v>15</v>
      </c>
      <c r="D25" t="s">
        <v>11</v>
      </c>
      <c r="E25" t="s">
        <v>12</v>
      </c>
      <c r="F25" t="s">
        <v>13</v>
      </c>
      <c r="J25" t="s">
        <v>18</v>
      </c>
      <c r="M25" t="s">
        <v>11</v>
      </c>
      <c r="N25" t="s">
        <v>12</v>
      </c>
      <c r="O25" t="s">
        <v>13</v>
      </c>
      <c r="S25" s="2" t="s">
        <v>1</v>
      </c>
      <c r="T25" s="2" t="s">
        <v>2</v>
      </c>
      <c r="U25" s="2" t="s">
        <v>3</v>
      </c>
      <c r="V25" s="2" t="s">
        <v>4</v>
      </c>
      <c r="W25" s="2" t="s">
        <v>5</v>
      </c>
      <c r="X25" s="2" t="s">
        <v>6</v>
      </c>
      <c r="Y25" s="1" t="s">
        <v>8</v>
      </c>
      <c r="Z25" s="1"/>
      <c r="AB25" s="1" t="s">
        <v>8</v>
      </c>
      <c r="AC25" s="1"/>
      <c r="AD25" s="2" t="s">
        <v>6</v>
      </c>
      <c r="AE25" s="2" t="s">
        <v>5</v>
      </c>
      <c r="AF25" s="2" t="s">
        <v>4</v>
      </c>
      <c r="AG25" s="2" t="s">
        <v>3</v>
      </c>
      <c r="AH25" s="2" t="s">
        <v>2</v>
      </c>
      <c r="AI25" s="2" t="s">
        <v>1</v>
      </c>
    </row>
    <row r="26" spans="1:35" x14ac:dyDescent="0.55000000000000004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1" t="s">
        <v>8</v>
      </c>
      <c r="H26" s="1"/>
      <c r="J26" s="1" t="s">
        <v>8</v>
      </c>
      <c r="K26" s="1"/>
      <c r="L26" s="2" t="s">
        <v>6</v>
      </c>
      <c r="M26" s="2" t="s">
        <v>5</v>
      </c>
      <c r="N26" s="2" t="s">
        <v>4</v>
      </c>
      <c r="O26" s="2" t="s">
        <v>3</v>
      </c>
      <c r="P26" s="2" t="s">
        <v>2</v>
      </c>
      <c r="Q26" s="2" t="s">
        <v>1</v>
      </c>
      <c r="S26" s="1">
        <v>1</v>
      </c>
      <c r="T26" s="4">
        <v>62.9589</v>
      </c>
      <c r="U26" s="7">
        <v>31.600100000000001</v>
      </c>
      <c r="V26" s="7">
        <v>15.8377</v>
      </c>
      <c r="W26" s="7">
        <v>7.9118700000000004</v>
      </c>
      <c r="X26" s="7">
        <v>3.9747599999999998</v>
      </c>
      <c r="Y26" s="3" t="s">
        <v>2</v>
      </c>
      <c r="Z26">
        <f>AVERAGE(T26:T30)</f>
        <v>63.030520000000003</v>
      </c>
      <c r="AB26">
        <f>AVERAGE(AH25:AH30)</f>
        <v>59.83209999999999</v>
      </c>
      <c r="AC26" s="2" t="s">
        <v>2</v>
      </c>
      <c r="AD26" s="4">
        <v>3.7442899999999999</v>
      </c>
      <c r="AE26" s="4">
        <v>7.4942099999999998</v>
      </c>
      <c r="AF26" s="4">
        <v>14.9954</v>
      </c>
      <c r="AG26" s="4">
        <v>30.047499999999999</v>
      </c>
      <c r="AH26" s="4">
        <v>59.712899999999998</v>
      </c>
      <c r="AI26" s="1">
        <v>1</v>
      </c>
    </row>
    <row r="27" spans="1:35" x14ac:dyDescent="0.55000000000000004">
      <c r="A27" s="1">
        <v>1</v>
      </c>
      <c r="B27">
        <v>65.292000000000002</v>
      </c>
      <c r="C27">
        <v>33.4863</v>
      </c>
      <c r="D27">
        <v>17.971900000000002</v>
      </c>
      <c r="E27">
        <v>9.49803</v>
      </c>
      <c r="F27">
        <v>4.5497500000000004</v>
      </c>
      <c r="G27" s="3" t="s">
        <v>2</v>
      </c>
      <c r="H27">
        <f>AVERAGE(B27:B31)</f>
        <v>65.776979999999995</v>
      </c>
      <c r="J27">
        <f>AVERAGE(P26:P31)</f>
        <v>60.027699999999996</v>
      </c>
      <c r="K27" s="2" t="s">
        <v>2</v>
      </c>
      <c r="L27">
        <v>4.2100999999999997</v>
      </c>
      <c r="M27">
        <v>8.3478399999999997</v>
      </c>
      <c r="N27">
        <v>16.633299999999998</v>
      </c>
      <c r="O27">
        <v>32.347999999999999</v>
      </c>
      <c r="P27">
        <v>60.013500000000001</v>
      </c>
      <c r="Q27" s="1">
        <v>1</v>
      </c>
      <c r="S27" s="1">
        <v>2</v>
      </c>
      <c r="T27" s="4">
        <v>62.910699999999999</v>
      </c>
      <c r="U27" s="7">
        <v>31.816500000000001</v>
      </c>
      <c r="V27" s="7">
        <v>16.825500000000002</v>
      </c>
      <c r="W27" s="7">
        <v>8.1449099999999994</v>
      </c>
      <c r="X27" s="7">
        <v>4.1115700000000004</v>
      </c>
      <c r="Y27" s="3" t="s">
        <v>3</v>
      </c>
      <c r="Z27">
        <f>AVERAGE(U26:U30)</f>
        <v>31.685719999999996</v>
      </c>
      <c r="AB27">
        <f>AVERAGE(AG25:AG30)</f>
        <v>30.094000000000001</v>
      </c>
      <c r="AC27" s="2" t="s">
        <v>3</v>
      </c>
      <c r="AD27" s="4">
        <v>3.7464400000000002</v>
      </c>
      <c r="AE27" s="4">
        <v>7.7214499999999999</v>
      </c>
      <c r="AF27" s="4">
        <v>15.098699999999999</v>
      </c>
      <c r="AG27" s="4">
        <v>30.352699999999999</v>
      </c>
      <c r="AH27" s="4">
        <v>60.180700000000002</v>
      </c>
      <c r="AI27" s="1">
        <v>2</v>
      </c>
    </row>
    <row r="28" spans="1:35" x14ac:dyDescent="0.55000000000000004">
      <c r="A28" s="1">
        <v>2</v>
      </c>
      <c r="B28">
        <v>65.863299999999995</v>
      </c>
      <c r="C28">
        <v>33.281999999999996</v>
      </c>
      <c r="D28">
        <v>18.242000000000001</v>
      </c>
      <c r="E28">
        <v>9.3039500000000004</v>
      </c>
      <c r="F28">
        <v>4.6998499999999996</v>
      </c>
      <c r="G28" s="3" t="s">
        <v>3</v>
      </c>
      <c r="H28">
        <f>AVERAGE(C27:C31)</f>
        <v>33.204059999999998</v>
      </c>
      <c r="J28">
        <f>AVERAGE(O26:O31)</f>
        <v>32.586479999999995</v>
      </c>
      <c r="K28" s="2" t="s">
        <v>3</v>
      </c>
      <c r="L28">
        <v>4.3326000000000002</v>
      </c>
      <c r="M28">
        <v>8.5710899999999999</v>
      </c>
      <c r="N28">
        <v>16.726099999999999</v>
      </c>
      <c r="O28">
        <v>32.783700000000003</v>
      </c>
      <c r="P28">
        <v>60.016100000000002</v>
      </c>
      <c r="Q28" s="1">
        <v>2</v>
      </c>
      <c r="S28" s="1">
        <v>3</v>
      </c>
      <c r="T28" s="4">
        <v>63.032800000000002</v>
      </c>
      <c r="U28" s="7">
        <v>31.612400000000001</v>
      </c>
      <c r="V28" s="7">
        <v>15.9147</v>
      </c>
      <c r="W28" s="7">
        <v>7.9211</v>
      </c>
      <c r="X28" s="7">
        <v>3.9983399999999998</v>
      </c>
      <c r="Y28" s="3" t="s">
        <v>4</v>
      </c>
      <c r="Z28">
        <f>AVERAGE(V26:V30)</f>
        <v>16.04496</v>
      </c>
      <c r="AB28">
        <f>AVERAGE(AF25:AF30)</f>
        <v>15.077679999999997</v>
      </c>
      <c r="AC28" s="2" t="s">
        <v>4</v>
      </c>
      <c r="AD28" s="4">
        <v>3.75752</v>
      </c>
      <c r="AE28" s="4">
        <v>7.5263099999999996</v>
      </c>
      <c r="AF28" s="4">
        <v>15.341799999999999</v>
      </c>
      <c r="AG28" s="4">
        <v>30.0593</v>
      </c>
      <c r="AH28" s="4">
        <v>59.771999999999998</v>
      </c>
      <c r="AI28" s="1">
        <v>3</v>
      </c>
    </row>
    <row r="29" spans="1:35" x14ac:dyDescent="0.55000000000000004">
      <c r="A29" s="1">
        <v>3</v>
      </c>
      <c r="B29">
        <v>66.549899999999994</v>
      </c>
      <c r="C29">
        <v>33.307000000000002</v>
      </c>
      <c r="D29">
        <v>19.022200000000002</v>
      </c>
      <c r="E29">
        <v>9.5028799999999993</v>
      </c>
      <c r="F29">
        <v>4.5701900000000002</v>
      </c>
      <c r="G29" s="3" t="s">
        <v>4</v>
      </c>
      <c r="H29">
        <f>AVERAGE(D27:D31)</f>
        <v>18.421840000000003</v>
      </c>
      <c r="J29">
        <f>AVERAGE(N26:N31)</f>
        <v>16.843119999999995</v>
      </c>
      <c r="K29" s="2" t="s">
        <v>4</v>
      </c>
      <c r="L29">
        <v>4.37052</v>
      </c>
      <c r="M29">
        <v>8.3851300000000002</v>
      </c>
      <c r="N29">
        <v>16.998999999999999</v>
      </c>
      <c r="O29">
        <v>32.5946</v>
      </c>
      <c r="P29">
        <v>59.874899999999997</v>
      </c>
      <c r="Q29" s="1">
        <v>3</v>
      </c>
      <c r="S29" s="1">
        <v>4</v>
      </c>
      <c r="T29" s="4">
        <v>62.994</v>
      </c>
      <c r="U29" s="7">
        <v>31.566600000000001</v>
      </c>
      <c r="V29" s="7">
        <v>15.831</v>
      </c>
      <c r="W29" s="7">
        <v>7.9050900000000004</v>
      </c>
      <c r="X29" s="7">
        <v>3.9509799999999999</v>
      </c>
      <c r="Y29" s="3" t="s">
        <v>5</v>
      </c>
      <c r="Z29">
        <f>AVERAGE(W26:W30)</f>
        <v>7.9601879999999996</v>
      </c>
      <c r="AB29">
        <f>AVERAGE(AE25:AE30)</f>
        <v>7.5479320000000003</v>
      </c>
      <c r="AC29" s="2" t="s">
        <v>5</v>
      </c>
      <c r="AD29" s="4">
        <v>3.74261</v>
      </c>
      <c r="AE29" s="4">
        <v>7.5251599999999996</v>
      </c>
      <c r="AF29" s="4">
        <v>15.0267</v>
      </c>
      <c r="AG29" s="4">
        <v>30.0548</v>
      </c>
      <c r="AH29" s="4">
        <v>59.723199999999999</v>
      </c>
      <c r="AI29" s="1">
        <v>4</v>
      </c>
    </row>
    <row r="30" spans="1:35" x14ac:dyDescent="0.55000000000000004">
      <c r="A30" s="1">
        <v>4</v>
      </c>
      <c r="B30">
        <v>65.647499999999994</v>
      </c>
      <c r="C30">
        <v>32.999000000000002</v>
      </c>
      <c r="D30">
        <v>18.704699999999999</v>
      </c>
      <c r="E30">
        <v>9.2622499999999999</v>
      </c>
      <c r="F30">
        <v>4.9952699999999997</v>
      </c>
      <c r="G30" s="3" t="s">
        <v>5</v>
      </c>
      <c r="H30">
        <f>AVERAGE(E27:E31)</f>
        <v>9.4573800000000006</v>
      </c>
      <c r="J30">
        <f>AVERAGE(M26:M31)</f>
        <v>8.4672959999999993</v>
      </c>
      <c r="K30" s="2" t="s">
        <v>5</v>
      </c>
      <c r="L30">
        <v>4.2257899999999999</v>
      </c>
      <c r="M30">
        <v>8.4144100000000002</v>
      </c>
      <c r="N30">
        <v>16.8291</v>
      </c>
      <c r="O30">
        <v>32.3949</v>
      </c>
      <c r="P30">
        <v>60.141599999999997</v>
      </c>
      <c r="Q30" s="1">
        <v>4</v>
      </c>
      <c r="S30" s="1">
        <v>5</v>
      </c>
      <c r="T30" s="4">
        <v>63.2562</v>
      </c>
      <c r="U30" s="8">
        <v>31.832999999999998</v>
      </c>
      <c r="V30" s="8">
        <v>15.815899999999999</v>
      </c>
      <c r="W30" s="8">
        <v>7.9179700000000004</v>
      </c>
      <c r="X30" s="7">
        <v>3.96529</v>
      </c>
      <c r="Y30" s="3" t="s">
        <v>6</v>
      </c>
      <c r="Z30">
        <f>AVERAGE(X26:X30)</f>
        <v>4.0001879999999996</v>
      </c>
      <c r="AB30">
        <f>AVERAGE(AD25:AD30)</f>
        <v>3.7460220000000009</v>
      </c>
      <c r="AC30" s="2" t="s">
        <v>6</v>
      </c>
      <c r="AD30" s="4">
        <v>3.7392500000000002</v>
      </c>
      <c r="AE30" s="4">
        <v>7.4725299999999999</v>
      </c>
      <c r="AF30" s="4">
        <v>14.925800000000001</v>
      </c>
      <c r="AG30" s="4">
        <v>29.9557</v>
      </c>
      <c r="AH30" s="4">
        <v>59.771700000000003</v>
      </c>
      <c r="AI30" s="1">
        <v>5</v>
      </c>
    </row>
    <row r="31" spans="1:35" x14ac:dyDescent="0.55000000000000004">
      <c r="A31" s="1">
        <v>5</v>
      </c>
      <c r="B31">
        <v>65.532200000000003</v>
      </c>
      <c r="C31">
        <v>32.945999999999998</v>
      </c>
      <c r="D31">
        <v>18.168399999999998</v>
      </c>
      <c r="E31">
        <v>9.7197899999999997</v>
      </c>
      <c r="F31">
        <v>4.6116999999999999</v>
      </c>
      <c r="G31" s="3" t="s">
        <v>6</v>
      </c>
      <c r="H31">
        <f>AVERAGE(F27:F31)</f>
        <v>4.685352</v>
      </c>
      <c r="J31">
        <f>AVERAGE(L26:L31)</f>
        <v>4.2938799999999997</v>
      </c>
      <c r="K31" s="2" t="s">
        <v>6</v>
      </c>
      <c r="L31">
        <v>4.3303900000000004</v>
      </c>
      <c r="M31">
        <v>8.6180099999999999</v>
      </c>
      <c r="N31">
        <v>17.028099999999998</v>
      </c>
      <c r="O31">
        <v>32.811199999999999</v>
      </c>
      <c r="P31">
        <v>60.092399999999998</v>
      </c>
      <c r="Q31" s="1">
        <v>5</v>
      </c>
    </row>
    <row r="33" spans="1:35" x14ac:dyDescent="0.55000000000000004">
      <c r="S33" t="s">
        <v>15</v>
      </c>
      <c r="V33" t="s">
        <v>7</v>
      </c>
      <c r="W33" t="s">
        <v>59</v>
      </c>
      <c r="X33" t="s">
        <v>13</v>
      </c>
      <c r="AB33" t="s">
        <v>16</v>
      </c>
      <c r="AE33" t="s">
        <v>7</v>
      </c>
      <c r="AF33" t="s">
        <v>59</v>
      </c>
      <c r="AG33" t="s">
        <v>13</v>
      </c>
    </row>
    <row r="34" spans="1:35" x14ac:dyDescent="0.55000000000000004">
      <c r="A34" t="s">
        <v>15</v>
      </c>
      <c r="D34" t="s">
        <v>7</v>
      </c>
      <c r="E34" t="s">
        <v>14</v>
      </c>
      <c r="F34" t="s">
        <v>13</v>
      </c>
      <c r="J34" t="s">
        <v>16</v>
      </c>
      <c r="M34" t="s">
        <v>7</v>
      </c>
      <c r="N34" t="s">
        <v>14</v>
      </c>
      <c r="O34" t="s">
        <v>13</v>
      </c>
      <c r="S34" s="2" t="s">
        <v>1</v>
      </c>
      <c r="T34" s="2" t="s">
        <v>2</v>
      </c>
      <c r="U34" s="2" t="s">
        <v>3</v>
      </c>
      <c r="V34" s="2" t="s">
        <v>4</v>
      </c>
      <c r="W34" s="2" t="s">
        <v>5</v>
      </c>
      <c r="X34" s="2" t="s">
        <v>6</v>
      </c>
      <c r="Y34" s="1" t="s">
        <v>8</v>
      </c>
      <c r="Z34" s="1"/>
      <c r="AB34" s="1" t="s">
        <v>8</v>
      </c>
      <c r="AC34" s="1"/>
      <c r="AD34" s="2" t="s">
        <v>6</v>
      </c>
      <c r="AE34" s="2" t="s">
        <v>5</v>
      </c>
      <c r="AF34" s="2" t="s">
        <v>4</v>
      </c>
      <c r="AG34" s="2" t="s">
        <v>3</v>
      </c>
      <c r="AH34" s="2" t="s">
        <v>2</v>
      </c>
      <c r="AI34" s="2" t="s">
        <v>1</v>
      </c>
    </row>
    <row r="35" spans="1:35" x14ac:dyDescent="0.55000000000000004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1" t="s">
        <v>8</v>
      </c>
      <c r="H35" s="1"/>
      <c r="J35" s="1" t="s">
        <v>8</v>
      </c>
      <c r="K35" s="1"/>
      <c r="L35" s="2" t="s">
        <v>6</v>
      </c>
      <c r="M35" s="2" t="s">
        <v>5</v>
      </c>
      <c r="N35" s="2" t="s">
        <v>4</v>
      </c>
      <c r="O35" s="2" t="s">
        <v>3</v>
      </c>
      <c r="P35" s="2" t="s">
        <v>2</v>
      </c>
      <c r="Q35" s="2" t="s">
        <v>1</v>
      </c>
      <c r="S35" s="1">
        <v>1</v>
      </c>
      <c r="T35" s="4">
        <v>62.875799999999998</v>
      </c>
      <c r="U35" s="4">
        <v>32.546900000000001</v>
      </c>
      <c r="V35" s="4">
        <v>16.628599999999999</v>
      </c>
      <c r="W35" s="4">
        <v>8.3061399999999992</v>
      </c>
      <c r="X35" s="4">
        <v>4.1997499999999999</v>
      </c>
      <c r="Y35" s="3" t="s">
        <v>2</v>
      </c>
      <c r="Z35">
        <f>AVERAGE(T35:T39)</f>
        <v>62.914120000000004</v>
      </c>
      <c r="AB35">
        <f>AVERAGE(AH34:AH39)</f>
        <v>59.811199999999999</v>
      </c>
      <c r="AC35" s="2" t="s">
        <v>2</v>
      </c>
      <c r="AD35" s="4">
        <v>3.7673100000000002</v>
      </c>
      <c r="AE35" s="4">
        <v>7.5186099999999998</v>
      </c>
      <c r="AF35" s="4">
        <v>14.9529</v>
      </c>
      <c r="AG35" s="4">
        <v>29.911100000000001</v>
      </c>
      <c r="AH35" s="4">
        <v>59.945999999999998</v>
      </c>
      <c r="AI35" s="1">
        <v>1</v>
      </c>
    </row>
    <row r="36" spans="1:35" x14ac:dyDescent="0.55000000000000004">
      <c r="A36" s="1">
        <v>1</v>
      </c>
      <c r="B36">
        <v>64.052599999999998</v>
      </c>
      <c r="C36">
        <v>34.665199999999999</v>
      </c>
      <c r="D36">
        <v>27.4482</v>
      </c>
      <c r="E36">
        <v>15.351599999999999</v>
      </c>
      <c r="F36">
        <v>7.5586200000000003</v>
      </c>
      <c r="G36" s="3" t="s">
        <v>2</v>
      </c>
      <c r="H36">
        <f>AVERAGE(B36:B40)</f>
        <v>64.346699999999998</v>
      </c>
      <c r="J36">
        <f>AVERAGE(P35:P40)</f>
        <v>60.411719999999988</v>
      </c>
      <c r="K36" s="2" t="s">
        <v>2</v>
      </c>
      <c r="L36">
        <v>4.8541699999999999</v>
      </c>
      <c r="M36">
        <v>10.068199999999999</v>
      </c>
      <c r="N36">
        <v>17.359000000000002</v>
      </c>
      <c r="O36">
        <v>34.351700000000001</v>
      </c>
      <c r="P36">
        <v>59.73</v>
      </c>
      <c r="Q36" s="1">
        <v>1</v>
      </c>
      <c r="S36" s="1">
        <v>2</v>
      </c>
      <c r="T36" s="4">
        <v>62.923699999999997</v>
      </c>
      <c r="U36" s="4">
        <v>32.865200000000002</v>
      </c>
      <c r="V36" s="4">
        <v>17.9391</v>
      </c>
      <c r="W36" s="6">
        <v>8.9709199999999996</v>
      </c>
      <c r="X36" s="4">
        <v>4.5119699999999998</v>
      </c>
      <c r="Y36" s="3" t="s">
        <v>3</v>
      </c>
      <c r="Z36">
        <f>AVERAGE(U35:U39)</f>
        <v>31.973220000000005</v>
      </c>
      <c r="AB36">
        <f>AVERAGE(AG34:AG39)</f>
        <v>29.946199999999997</v>
      </c>
      <c r="AC36" s="2" t="s">
        <v>3</v>
      </c>
      <c r="AD36" s="4">
        <v>3.7699500000000001</v>
      </c>
      <c r="AE36" s="4">
        <v>7.5811299999999999</v>
      </c>
      <c r="AF36" s="4">
        <v>15.009600000000001</v>
      </c>
      <c r="AG36" s="4">
        <v>30.03</v>
      </c>
      <c r="AH36" s="4">
        <v>59.825000000000003</v>
      </c>
      <c r="AI36" s="1">
        <v>2</v>
      </c>
    </row>
    <row r="37" spans="1:35" x14ac:dyDescent="0.55000000000000004">
      <c r="A37" s="1">
        <v>2</v>
      </c>
      <c r="B37">
        <v>64.264700000000005</v>
      </c>
      <c r="C37">
        <v>32.083300000000001</v>
      </c>
      <c r="D37">
        <v>24.907399999999999</v>
      </c>
      <c r="E37">
        <v>12.8812</v>
      </c>
      <c r="F37">
        <v>7.8628900000000002</v>
      </c>
      <c r="G37" s="3" t="s">
        <v>3</v>
      </c>
      <c r="H37">
        <f>AVERAGE(C36:C40)</f>
        <v>33.196440000000003</v>
      </c>
      <c r="J37">
        <f>AVERAGE(O35:O40)</f>
        <v>34.474620000000002</v>
      </c>
      <c r="K37" s="2" t="s">
        <v>3</v>
      </c>
      <c r="L37">
        <v>5.5923400000000001</v>
      </c>
      <c r="M37">
        <v>10.4277</v>
      </c>
      <c r="N37">
        <v>17.897500000000001</v>
      </c>
      <c r="O37">
        <v>34.393900000000002</v>
      </c>
      <c r="P37">
        <v>59.953699999999998</v>
      </c>
      <c r="Q37" s="1">
        <v>2</v>
      </c>
      <c r="S37" s="1">
        <v>3</v>
      </c>
      <c r="T37" s="4">
        <v>63.043399999999998</v>
      </c>
      <c r="U37" s="4">
        <v>31.550899999999999</v>
      </c>
      <c r="V37" s="4">
        <v>15.9659</v>
      </c>
      <c r="W37" s="4">
        <v>8.0965799999999994</v>
      </c>
      <c r="X37" s="4">
        <v>4.0245300000000004</v>
      </c>
      <c r="Y37" s="3" t="s">
        <v>4</v>
      </c>
      <c r="Z37">
        <f>AVERAGE(V35:V39)</f>
        <v>16.412320000000001</v>
      </c>
      <c r="AB37">
        <f>AVERAGE(AF34:AF39)</f>
        <v>14.982659999999999</v>
      </c>
      <c r="AC37" s="2" t="s">
        <v>4</v>
      </c>
      <c r="AD37" s="4">
        <v>3.7450899999999998</v>
      </c>
      <c r="AE37" s="4">
        <v>7.4839900000000004</v>
      </c>
      <c r="AF37" s="4">
        <v>14.9603</v>
      </c>
      <c r="AG37" s="4">
        <v>29.864000000000001</v>
      </c>
      <c r="AH37" s="4">
        <v>59.718699999999998</v>
      </c>
      <c r="AI37" s="1">
        <v>3</v>
      </c>
    </row>
    <row r="38" spans="1:35" x14ac:dyDescent="0.55000000000000004">
      <c r="A38" s="1">
        <v>3</v>
      </c>
      <c r="B38">
        <v>63.9512</v>
      </c>
      <c r="C38">
        <v>34.811700000000002</v>
      </c>
      <c r="D38">
        <v>20.992100000000001</v>
      </c>
      <c r="E38">
        <v>14.771800000000001</v>
      </c>
      <c r="F38">
        <v>7.3258700000000001</v>
      </c>
      <c r="G38" s="3" t="s">
        <v>4</v>
      </c>
      <c r="H38">
        <f>AVERAGE(D36:D40)</f>
        <v>23.162799999999997</v>
      </c>
      <c r="J38">
        <f>AVERAGE(N35:N40)</f>
        <v>17.57958</v>
      </c>
      <c r="K38" s="2" t="s">
        <v>4</v>
      </c>
      <c r="L38">
        <v>5.0796999999999999</v>
      </c>
      <c r="M38">
        <v>9.5625099999999996</v>
      </c>
      <c r="N38">
        <v>17.474299999999999</v>
      </c>
      <c r="O38">
        <v>34.581699999999998</v>
      </c>
      <c r="P38">
        <v>60.9833</v>
      </c>
      <c r="Q38" s="1">
        <v>3</v>
      </c>
      <c r="S38" s="1">
        <v>4</v>
      </c>
      <c r="T38" s="4">
        <v>62.877600000000001</v>
      </c>
      <c r="U38" s="4">
        <v>31.4604</v>
      </c>
      <c r="V38" s="4">
        <v>15.7674</v>
      </c>
      <c r="W38" s="4">
        <v>8.3410299999999999</v>
      </c>
      <c r="X38" s="4">
        <v>4.6629699999999996</v>
      </c>
      <c r="Y38" s="3" t="s">
        <v>5</v>
      </c>
      <c r="Z38">
        <f>AVERAGE(W35:W39)</f>
        <v>8.3290779999999991</v>
      </c>
      <c r="AB38">
        <f>AVERAGE(AE34:AE39)</f>
        <v>7.5199180000000014</v>
      </c>
      <c r="AC38" s="2" t="s">
        <v>5</v>
      </c>
      <c r="AD38" s="4">
        <v>3.7553999999999998</v>
      </c>
      <c r="AE38" s="4">
        <v>7.50549</v>
      </c>
      <c r="AF38" s="4">
        <v>15.0436</v>
      </c>
      <c r="AG38" s="4">
        <v>30.005099999999999</v>
      </c>
      <c r="AH38" s="4">
        <v>59.846499999999999</v>
      </c>
      <c r="AI38" s="1">
        <v>4</v>
      </c>
    </row>
    <row r="39" spans="1:35" x14ac:dyDescent="0.55000000000000004">
      <c r="A39" s="1">
        <v>4</v>
      </c>
      <c r="B39">
        <v>64.266000000000005</v>
      </c>
      <c r="C39">
        <v>32.106999999999999</v>
      </c>
      <c r="D39">
        <v>21.957100000000001</v>
      </c>
      <c r="E39">
        <v>14.7967</v>
      </c>
      <c r="F39">
        <v>7.7985499999999996</v>
      </c>
      <c r="G39" s="3" t="s">
        <v>5</v>
      </c>
      <c r="H39">
        <f>AVERAGE(E36:E40)</f>
        <v>14.06692</v>
      </c>
      <c r="J39">
        <f>AVERAGE(M35:M40)</f>
        <v>10.063314</v>
      </c>
      <c r="K39" s="2" t="s">
        <v>5</v>
      </c>
      <c r="L39">
        <v>5.6798099999999998</v>
      </c>
      <c r="M39">
        <v>9.5332600000000003</v>
      </c>
      <c r="N39">
        <v>17.610700000000001</v>
      </c>
      <c r="O39">
        <v>34.634700000000002</v>
      </c>
      <c r="P39">
        <v>61.471299999999999</v>
      </c>
      <c r="Q39" s="1">
        <v>4</v>
      </c>
      <c r="S39" s="1">
        <v>5</v>
      </c>
      <c r="T39" s="4">
        <v>62.850099999999998</v>
      </c>
      <c r="U39" s="4">
        <v>31.442699999999999</v>
      </c>
      <c r="V39" s="4">
        <v>15.7606</v>
      </c>
      <c r="W39" s="4">
        <v>7.93072</v>
      </c>
      <c r="X39" s="4">
        <v>3.9796900000000002</v>
      </c>
      <c r="Y39" s="3" t="s">
        <v>6</v>
      </c>
      <c r="Z39">
        <f>AVERAGE(X35:X39)</f>
        <v>4.2757820000000004</v>
      </c>
      <c r="AB39">
        <f>AVERAGE(AD34:AD39)</f>
        <v>3.7650079999999995</v>
      </c>
      <c r="AC39" s="2" t="s">
        <v>6</v>
      </c>
      <c r="AD39" s="4">
        <v>3.78729</v>
      </c>
      <c r="AE39" s="4">
        <v>7.51037</v>
      </c>
      <c r="AF39" s="4">
        <v>14.946899999999999</v>
      </c>
      <c r="AG39" s="4">
        <v>29.9208</v>
      </c>
      <c r="AH39" s="4">
        <v>59.719799999999999</v>
      </c>
      <c r="AI39" s="1">
        <v>5</v>
      </c>
    </row>
    <row r="40" spans="1:35" x14ac:dyDescent="0.55000000000000004">
      <c r="A40" s="1">
        <v>5</v>
      </c>
      <c r="B40">
        <v>65.198999999999998</v>
      </c>
      <c r="C40">
        <v>32.314999999999998</v>
      </c>
      <c r="D40">
        <v>20.5092</v>
      </c>
      <c r="E40">
        <v>12.533300000000001</v>
      </c>
      <c r="F40">
        <v>7.5261899999999997</v>
      </c>
      <c r="G40" s="3" t="s">
        <v>6</v>
      </c>
      <c r="H40">
        <f>AVERAGE(F36:F40)</f>
        <v>7.6144239999999996</v>
      </c>
      <c r="J40">
        <f>AVERAGE(L35:L40)</f>
        <v>5.2760059999999998</v>
      </c>
      <c r="K40" s="2" t="s">
        <v>6</v>
      </c>
      <c r="L40">
        <v>5.17401</v>
      </c>
      <c r="M40">
        <v>10.7249</v>
      </c>
      <c r="N40">
        <v>17.5564</v>
      </c>
      <c r="O40">
        <v>34.411099999999998</v>
      </c>
      <c r="P40">
        <v>59.920299999999997</v>
      </c>
      <c r="Q40" s="1">
        <v>5</v>
      </c>
      <c r="S40" t="s">
        <v>15</v>
      </c>
      <c r="V40" t="s">
        <v>11</v>
      </c>
      <c r="W40" t="s">
        <v>59</v>
      </c>
      <c r="X40" t="s">
        <v>13</v>
      </c>
      <c r="AB40" t="s">
        <v>17</v>
      </c>
      <c r="AE40" t="s">
        <v>11</v>
      </c>
      <c r="AF40" t="s">
        <v>59</v>
      </c>
      <c r="AG40" t="s">
        <v>13</v>
      </c>
    </row>
    <row r="41" spans="1:35" x14ac:dyDescent="0.55000000000000004">
      <c r="A41" t="s">
        <v>15</v>
      </c>
      <c r="D41" t="s">
        <v>11</v>
      </c>
      <c r="E41" t="s">
        <v>14</v>
      </c>
      <c r="F41" t="s">
        <v>13</v>
      </c>
      <c r="J41" t="s">
        <v>16</v>
      </c>
      <c r="M41" t="s">
        <v>11</v>
      </c>
      <c r="N41" t="s">
        <v>14</v>
      </c>
      <c r="O41" t="s">
        <v>13</v>
      </c>
      <c r="S41" s="2" t="s">
        <v>1</v>
      </c>
      <c r="T41" s="2" t="s">
        <v>2</v>
      </c>
      <c r="U41" s="2" t="s">
        <v>3</v>
      </c>
      <c r="V41" s="2" t="s">
        <v>4</v>
      </c>
      <c r="W41" s="2" t="s">
        <v>5</v>
      </c>
      <c r="X41" s="2" t="s">
        <v>6</v>
      </c>
      <c r="Y41" s="1" t="s">
        <v>8</v>
      </c>
      <c r="Z41" s="1"/>
      <c r="AB41" s="1" t="s">
        <v>8</v>
      </c>
      <c r="AC41" s="1"/>
      <c r="AD41" s="2" t="s">
        <v>6</v>
      </c>
      <c r="AE41" s="2" t="s">
        <v>5</v>
      </c>
      <c r="AF41" s="2" t="s">
        <v>4</v>
      </c>
      <c r="AG41" s="2" t="s">
        <v>3</v>
      </c>
      <c r="AH41" s="2" t="s">
        <v>2</v>
      </c>
      <c r="AI41" s="2" t="s">
        <v>1</v>
      </c>
    </row>
    <row r="42" spans="1:35" x14ac:dyDescent="0.55000000000000004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1" t="s">
        <v>8</v>
      </c>
      <c r="H42" s="1"/>
      <c r="J42" s="1" t="s">
        <v>8</v>
      </c>
      <c r="K42" s="1"/>
      <c r="L42" s="2" t="s">
        <v>6</v>
      </c>
      <c r="M42" s="2" t="s">
        <v>5</v>
      </c>
      <c r="N42" s="2" t="s">
        <v>4</v>
      </c>
      <c r="O42" s="2" t="s">
        <v>3</v>
      </c>
      <c r="P42" s="2" t="s">
        <v>2</v>
      </c>
      <c r="Q42" s="2" t="s">
        <v>1</v>
      </c>
      <c r="S42" s="1">
        <v>1</v>
      </c>
      <c r="T42" s="4">
        <v>62.849800000000002</v>
      </c>
      <c r="U42" s="7">
        <v>31.4924</v>
      </c>
      <c r="V42" s="7">
        <v>15.7369</v>
      </c>
      <c r="W42" s="7">
        <v>7.8770600000000002</v>
      </c>
      <c r="X42" s="7">
        <v>3.9347099999999999</v>
      </c>
      <c r="Y42" s="3" t="s">
        <v>2</v>
      </c>
      <c r="Z42">
        <f>AVERAGE(T42:T46)</f>
        <v>63.069399999999995</v>
      </c>
      <c r="AB42">
        <f>AVERAGE(AH41:AH46)</f>
        <v>60.017260000000007</v>
      </c>
      <c r="AC42" s="2" t="s">
        <v>2</v>
      </c>
      <c r="AD42" s="4">
        <v>3.8365200000000002</v>
      </c>
      <c r="AE42" s="4">
        <v>7.70221</v>
      </c>
      <c r="AF42" s="4">
        <v>15.398199999999999</v>
      </c>
      <c r="AG42" s="4">
        <v>30.256399999999999</v>
      </c>
      <c r="AH42" s="4">
        <v>61.495399999999997</v>
      </c>
      <c r="AI42" s="1">
        <v>1</v>
      </c>
    </row>
    <row r="43" spans="1:35" x14ac:dyDescent="0.55000000000000004">
      <c r="A43" s="1">
        <v>1</v>
      </c>
      <c r="B43">
        <v>68.901300000000006</v>
      </c>
      <c r="C43">
        <v>34.340600000000002</v>
      </c>
      <c r="D43">
        <v>19.443100000000001</v>
      </c>
      <c r="E43">
        <v>9.7079199999999997</v>
      </c>
      <c r="F43">
        <v>4.9622000000000002</v>
      </c>
      <c r="G43" s="3" t="s">
        <v>2</v>
      </c>
      <c r="H43">
        <f>AVERAGE(B43:B47)</f>
        <v>72.315480000000008</v>
      </c>
      <c r="J43">
        <f>AVERAGE(P42:P47)</f>
        <v>60.653240000000004</v>
      </c>
      <c r="K43" s="2" t="s">
        <v>2</v>
      </c>
      <c r="L43">
        <v>4.6643699999999999</v>
      </c>
      <c r="M43">
        <v>8.7860800000000001</v>
      </c>
      <c r="N43">
        <v>16.7837</v>
      </c>
      <c r="O43">
        <v>31.9876</v>
      </c>
      <c r="P43">
        <v>60.423400000000001</v>
      </c>
      <c r="Q43" s="1">
        <v>1</v>
      </c>
      <c r="S43" s="1">
        <v>2</v>
      </c>
      <c r="T43" s="4">
        <v>62.850999999999999</v>
      </c>
      <c r="U43" s="7">
        <v>31.510999999999999</v>
      </c>
      <c r="V43" s="7">
        <v>15.741400000000001</v>
      </c>
      <c r="W43" s="7">
        <v>7.8864299999999998</v>
      </c>
      <c r="X43" s="7">
        <v>3.9335599999999999</v>
      </c>
      <c r="Y43" s="3" t="s">
        <v>3</v>
      </c>
      <c r="Z43">
        <f>AVERAGE(U42:U46)</f>
        <v>31.554579999999998</v>
      </c>
      <c r="AB43">
        <f>AVERAGE(AG41:AG46)</f>
        <v>29.94416</v>
      </c>
      <c r="AC43" s="2" t="s">
        <v>3</v>
      </c>
      <c r="AD43" s="4">
        <v>3.7242500000000001</v>
      </c>
      <c r="AE43" s="4">
        <v>7.4404399999999997</v>
      </c>
      <c r="AF43" s="4">
        <v>14.902900000000001</v>
      </c>
      <c r="AG43" s="4">
        <v>29.902200000000001</v>
      </c>
      <c r="AH43" s="4">
        <v>59.6312</v>
      </c>
      <c r="AI43" s="1">
        <v>2</v>
      </c>
    </row>
    <row r="44" spans="1:35" x14ac:dyDescent="0.55000000000000004">
      <c r="A44" s="1">
        <v>2</v>
      </c>
      <c r="B44">
        <v>87.983099999999993</v>
      </c>
      <c r="C44">
        <v>45.375300000000003</v>
      </c>
      <c r="D44">
        <v>22.695799999999998</v>
      </c>
      <c r="E44">
        <v>9.8688500000000001</v>
      </c>
      <c r="F44">
        <v>4.9831300000000001</v>
      </c>
      <c r="G44" s="3" t="s">
        <v>3</v>
      </c>
      <c r="H44">
        <f>AVERAGE(C43:C47)</f>
        <v>36.811360000000001</v>
      </c>
      <c r="J44">
        <f>AVERAGE(O42:O47)</f>
        <v>33.377920000000003</v>
      </c>
      <c r="K44" s="2" t="s">
        <v>3</v>
      </c>
      <c r="L44">
        <v>4.4494600000000002</v>
      </c>
      <c r="M44">
        <v>8.9335199999999997</v>
      </c>
      <c r="N44">
        <v>17.276800000000001</v>
      </c>
      <c r="O44">
        <v>34.504199999999997</v>
      </c>
      <c r="P44">
        <v>60.409700000000001</v>
      </c>
      <c r="Q44" s="1">
        <v>2</v>
      </c>
      <c r="S44" s="1">
        <v>3</v>
      </c>
      <c r="T44" s="4">
        <v>62.849699999999999</v>
      </c>
      <c r="U44" s="7">
        <v>31.472300000000001</v>
      </c>
      <c r="V44" s="7">
        <v>15.745699999999999</v>
      </c>
      <c r="W44" s="7">
        <v>7.8676899999999996</v>
      </c>
      <c r="X44" s="7">
        <v>3.9318</v>
      </c>
      <c r="Y44" s="3" t="s">
        <v>4</v>
      </c>
      <c r="Z44">
        <f>AVERAGE(V42:V46)</f>
        <v>15.766720000000001</v>
      </c>
      <c r="AB44">
        <f>AVERAGE(AF41:AF46)</f>
        <v>15.023619999999999</v>
      </c>
      <c r="AC44" s="2" t="s">
        <v>4</v>
      </c>
      <c r="AD44" s="4">
        <v>3.7411699999999999</v>
      </c>
      <c r="AE44" s="4">
        <v>7.4923700000000002</v>
      </c>
      <c r="AF44" s="4">
        <v>14.950799999999999</v>
      </c>
      <c r="AG44" s="4">
        <v>29.8369</v>
      </c>
      <c r="AH44" s="4">
        <v>59.671599999999998</v>
      </c>
      <c r="AI44" s="1">
        <v>3</v>
      </c>
    </row>
    <row r="45" spans="1:35" x14ac:dyDescent="0.55000000000000004">
      <c r="A45" s="1">
        <v>3</v>
      </c>
      <c r="B45">
        <v>67.882800000000003</v>
      </c>
      <c r="C45">
        <v>34.265000000000001</v>
      </c>
      <c r="D45">
        <v>19.224699999999999</v>
      </c>
      <c r="E45">
        <v>9.7772000000000006</v>
      </c>
      <c r="F45">
        <v>5.0149499999999998</v>
      </c>
      <c r="G45" s="3" t="s">
        <v>4</v>
      </c>
      <c r="H45">
        <f>AVERAGE(D43:D47)</f>
        <v>20.010919999999999</v>
      </c>
      <c r="J45">
        <f>AVERAGE(N42:N47)</f>
        <v>17.133100000000002</v>
      </c>
      <c r="K45" s="2" t="s">
        <v>4</v>
      </c>
      <c r="L45">
        <v>4.71028</v>
      </c>
      <c r="M45">
        <v>8.8421299999999992</v>
      </c>
      <c r="N45">
        <v>17.2272</v>
      </c>
      <c r="O45">
        <v>33.826999999999998</v>
      </c>
      <c r="P45">
        <v>60.595100000000002</v>
      </c>
      <c r="Q45" s="1">
        <v>3</v>
      </c>
      <c r="S45" s="1">
        <v>4</v>
      </c>
      <c r="T45" s="4">
        <v>62.877499999999998</v>
      </c>
      <c r="U45" s="7">
        <v>31.508900000000001</v>
      </c>
      <c r="V45" s="7">
        <v>15.8028</v>
      </c>
      <c r="W45" s="7">
        <v>7.9034500000000003</v>
      </c>
      <c r="X45" s="7">
        <v>3.9817499999999999</v>
      </c>
      <c r="Y45" s="3" t="s">
        <v>5</v>
      </c>
      <c r="Z45">
        <f>AVERAGE(W42:W46)</f>
        <v>7.9079959999999998</v>
      </c>
      <c r="AB45">
        <f>AVERAGE(AE41:AE46)</f>
        <v>7.5074940000000012</v>
      </c>
      <c r="AC45" s="2" t="s">
        <v>5</v>
      </c>
      <c r="AD45" s="4">
        <v>3.72641</v>
      </c>
      <c r="AE45" s="4">
        <v>7.4493600000000004</v>
      </c>
      <c r="AF45" s="4">
        <v>14.9536</v>
      </c>
      <c r="AG45" s="4">
        <v>29.8751</v>
      </c>
      <c r="AH45" s="4">
        <v>59.673400000000001</v>
      </c>
      <c r="AI45" s="1">
        <v>4</v>
      </c>
    </row>
    <row r="46" spans="1:35" x14ac:dyDescent="0.55000000000000004">
      <c r="A46" s="1">
        <v>4</v>
      </c>
      <c r="B46">
        <v>67.895799999999994</v>
      </c>
      <c r="C46">
        <v>35.462600000000002</v>
      </c>
      <c r="D46">
        <v>19.415099999999999</v>
      </c>
      <c r="E46">
        <v>9.7671100000000006</v>
      </c>
      <c r="F46">
        <v>5.0349599999999999</v>
      </c>
      <c r="G46" s="3" t="s">
        <v>5</v>
      </c>
      <c r="H46">
        <f>AVERAGE(E43:E47)</f>
        <v>9.8202660000000002</v>
      </c>
      <c r="J46">
        <f>AVERAGE(M42:M47)</f>
        <v>8.848927999999999</v>
      </c>
      <c r="K46" s="2" t="s">
        <v>5</v>
      </c>
      <c r="L46">
        <v>4.4111500000000001</v>
      </c>
      <c r="M46">
        <v>8.7472499999999993</v>
      </c>
      <c r="N46">
        <v>17.392299999999999</v>
      </c>
      <c r="O46">
        <v>32.888500000000001</v>
      </c>
      <c r="P46">
        <v>60.720300000000002</v>
      </c>
      <c r="Q46" s="1">
        <v>4</v>
      </c>
      <c r="S46" s="1">
        <v>5</v>
      </c>
      <c r="T46" s="4">
        <v>63.918999999999997</v>
      </c>
      <c r="U46" s="8">
        <v>31.7883</v>
      </c>
      <c r="V46" s="8">
        <v>15.806800000000001</v>
      </c>
      <c r="W46" s="8">
        <v>8.00535</v>
      </c>
      <c r="X46" s="7">
        <v>4.0038099999999996</v>
      </c>
      <c r="Y46" s="3" t="s">
        <v>6</v>
      </c>
      <c r="Z46">
        <f>AVERAGE(X42:X46)</f>
        <v>3.9571259999999997</v>
      </c>
      <c r="AB46">
        <f>AVERAGE(AD41:AD46)</f>
        <v>3.7502960000000001</v>
      </c>
      <c r="AC46" s="2" t="s">
        <v>6</v>
      </c>
      <c r="AD46" s="4">
        <v>3.7231299999999998</v>
      </c>
      <c r="AE46" s="4">
        <v>7.4530900000000004</v>
      </c>
      <c r="AF46" s="4">
        <v>14.912599999999999</v>
      </c>
      <c r="AG46" s="4">
        <v>29.850200000000001</v>
      </c>
      <c r="AH46" s="4">
        <v>59.614699999999999</v>
      </c>
      <c r="AI46" s="1">
        <v>5</v>
      </c>
    </row>
    <row r="47" spans="1:35" x14ac:dyDescent="0.55000000000000004">
      <c r="A47" s="1">
        <v>5</v>
      </c>
      <c r="B47">
        <v>68.914400000000001</v>
      </c>
      <c r="C47">
        <v>34.613300000000002</v>
      </c>
      <c r="D47">
        <v>19.2759</v>
      </c>
      <c r="E47">
        <v>9.9802499999999998</v>
      </c>
      <c r="F47">
        <v>4.9862200000000003</v>
      </c>
      <c r="G47" s="3" t="s">
        <v>6</v>
      </c>
      <c r="H47">
        <f>AVERAGE(F43:F47)</f>
        <v>4.9962920000000004</v>
      </c>
      <c r="J47">
        <f>AVERAGE(L42:L47)</f>
        <v>4.5200459999999998</v>
      </c>
      <c r="K47" s="2" t="s">
        <v>6</v>
      </c>
      <c r="L47">
        <v>4.3649699999999996</v>
      </c>
      <c r="M47">
        <v>8.9356600000000004</v>
      </c>
      <c r="N47">
        <v>16.985499999999998</v>
      </c>
      <c r="O47">
        <v>33.682299999999998</v>
      </c>
      <c r="P47">
        <v>61.117699999999999</v>
      </c>
      <c r="Q47" s="1">
        <v>5</v>
      </c>
    </row>
    <row r="51" spans="1:28" x14ac:dyDescent="0.55000000000000004">
      <c r="A51" t="s">
        <v>15</v>
      </c>
      <c r="D51" t="s">
        <v>7</v>
      </c>
      <c r="E51" t="s">
        <v>9</v>
      </c>
      <c r="F51" t="s">
        <v>20</v>
      </c>
      <c r="H51" t="s">
        <v>21</v>
      </c>
      <c r="J51" s="4"/>
      <c r="K51" s="4" t="s">
        <v>7</v>
      </c>
      <c r="L51" s="4" t="s">
        <v>9</v>
      </c>
      <c r="M51" s="4" t="s">
        <v>20</v>
      </c>
      <c r="N51" s="4"/>
      <c r="O51" s="4"/>
      <c r="P51" t="s">
        <v>15</v>
      </c>
      <c r="S51" t="s">
        <v>7</v>
      </c>
      <c r="T51" t="s">
        <v>56</v>
      </c>
      <c r="U51" t="s">
        <v>20</v>
      </c>
      <c r="W51" t="s">
        <v>21</v>
      </c>
      <c r="Y51" s="4"/>
      <c r="Z51" s="4" t="s">
        <v>7</v>
      </c>
      <c r="AA51" s="4" t="s">
        <v>56</v>
      </c>
      <c r="AB51" s="4" t="s">
        <v>20</v>
      </c>
    </row>
    <row r="52" spans="1:28" x14ac:dyDescent="0.55000000000000004">
      <c r="A52" s="2" t="s">
        <v>1</v>
      </c>
      <c r="B52" s="2" t="s">
        <v>2</v>
      </c>
      <c r="C52" s="2" t="s">
        <v>3</v>
      </c>
      <c r="D52" s="2" t="s">
        <v>4</v>
      </c>
      <c r="E52" s="1" t="s">
        <v>8</v>
      </c>
      <c r="F52" s="1"/>
      <c r="H52" s="1" t="s">
        <v>8</v>
      </c>
      <c r="I52" s="1"/>
      <c r="J52" s="3" t="s">
        <v>4</v>
      </c>
      <c r="K52" s="3" t="s">
        <v>3</v>
      </c>
      <c r="L52" s="3" t="s">
        <v>2</v>
      </c>
      <c r="M52" s="3" t="s">
        <v>1</v>
      </c>
      <c r="N52" s="4"/>
      <c r="O52" s="4"/>
      <c r="P52" s="2" t="s">
        <v>1</v>
      </c>
      <c r="Q52" s="2" t="s">
        <v>2</v>
      </c>
      <c r="R52" s="2" t="s">
        <v>3</v>
      </c>
      <c r="S52" s="2" t="s">
        <v>4</v>
      </c>
      <c r="T52" s="1" t="s">
        <v>8</v>
      </c>
      <c r="U52" s="1"/>
      <c r="W52" s="1" t="s">
        <v>8</v>
      </c>
      <c r="X52" s="1"/>
      <c r="Y52" s="3" t="s">
        <v>4</v>
      </c>
      <c r="Z52" s="3" t="s">
        <v>3</v>
      </c>
      <c r="AA52" s="3" t="s">
        <v>2</v>
      </c>
      <c r="AB52" s="3" t="s">
        <v>1</v>
      </c>
    </row>
    <row r="53" spans="1:28" x14ac:dyDescent="0.55000000000000004">
      <c r="A53" s="1">
        <v>1</v>
      </c>
      <c r="B53">
        <v>31.399699999999999</v>
      </c>
      <c r="C53">
        <v>15.8354</v>
      </c>
      <c r="D53">
        <v>8.7573500000000006</v>
      </c>
      <c r="E53" s="3" t="s">
        <v>2</v>
      </c>
      <c r="F53">
        <f>AVERAGE(B53:B57)</f>
        <v>31.611259999999998</v>
      </c>
      <c r="H53">
        <f>AVERAGE(L53:L57)</f>
        <v>28.696440000000003</v>
      </c>
      <c r="I53" s="3" t="s">
        <v>2</v>
      </c>
      <c r="J53" s="4">
        <v>7.2785299999999999</v>
      </c>
      <c r="K53" s="4">
        <v>14.4802</v>
      </c>
      <c r="L53" s="4">
        <v>28.613800000000001</v>
      </c>
      <c r="M53" s="1">
        <v>1</v>
      </c>
      <c r="N53" s="4"/>
      <c r="O53" s="4"/>
      <c r="P53" s="1">
        <v>1</v>
      </c>
      <c r="Q53" s="4">
        <v>30.9102</v>
      </c>
      <c r="R53" s="4">
        <v>15.6647</v>
      </c>
      <c r="S53" s="4">
        <v>7.9603700000000002</v>
      </c>
      <c r="T53" s="3" t="s">
        <v>2</v>
      </c>
      <c r="U53">
        <f>AVERAGE(Q53:Q57)</f>
        <v>31.170560000000002</v>
      </c>
      <c r="W53">
        <f>AVERAGE(AA53:AA57)</f>
        <v>28.6279</v>
      </c>
      <c r="X53" s="3" t="s">
        <v>2</v>
      </c>
      <c r="Y53" s="4">
        <v>7.2317499999999999</v>
      </c>
      <c r="Z53" s="4">
        <v>14.2174</v>
      </c>
      <c r="AA53" s="4">
        <v>28.325700000000001</v>
      </c>
      <c r="AB53" s="1">
        <v>1</v>
      </c>
    </row>
    <row r="54" spans="1:28" x14ac:dyDescent="0.55000000000000004">
      <c r="A54" s="1">
        <v>2</v>
      </c>
      <c r="B54">
        <v>32.329799999999999</v>
      </c>
      <c r="C54">
        <v>16.2957</v>
      </c>
      <c r="D54">
        <v>8.1875300000000006</v>
      </c>
      <c r="E54" s="3" t="s">
        <v>3</v>
      </c>
      <c r="F54">
        <f>AVERAGE(C53:C57)</f>
        <v>15.96156</v>
      </c>
      <c r="H54">
        <f>AVERAGE(K53:K57)</f>
        <v>14.392900000000001</v>
      </c>
      <c r="I54" s="3" t="s">
        <v>3</v>
      </c>
      <c r="J54" s="4">
        <v>7.5963900000000004</v>
      </c>
      <c r="K54" s="4">
        <v>14.3108</v>
      </c>
      <c r="L54" s="4">
        <v>28.677700000000002</v>
      </c>
      <c r="M54" s="1">
        <v>2</v>
      </c>
      <c r="N54" s="4"/>
      <c r="O54" s="4"/>
      <c r="P54" s="1">
        <v>2</v>
      </c>
      <c r="Q54" s="4">
        <v>30.954899999999999</v>
      </c>
      <c r="R54" s="4">
        <v>15.657299999999999</v>
      </c>
      <c r="S54" s="4">
        <v>7.9637599999999997</v>
      </c>
      <c r="T54" s="3" t="s">
        <v>3</v>
      </c>
      <c r="U54">
        <f>AVERAGE(R53:R57)</f>
        <v>15.780799999999999</v>
      </c>
      <c r="W54">
        <f>AVERAGE(Z53:Z57)</f>
        <v>14.42352</v>
      </c>
      <c r="X54" s="3" t="s">
        <v>3</v>
      </c>
      <c r="Y54" s="4">
        <v>7.3131700000000004</v>
      </c>
      <c r="Z54" s="4">
        <v>14.426299999999999</v>
      </c>
      <c r="AA54" s="4">
        <v>28.764299999999999</v>
      </c>
      <c r="AB54" s="1">
        <v>2</v>
      </c>
    </row>
    <row r="55" spans="1:28" x14ac:dyDescent="0.55000000000000004">
      <c r="A55" s="1">
        <v>3</v>
      </c>
      <c r="B55">
        <v>31.380700000000001</v>
      </c>
      <c r="C55">
        <v>15.8405</v>
      </c>
      <c r="D55">
        <v>8.1379999999999999</v>
      </c>
      <c r="E55" s="3" t="s">
        <v>4</v>
      </c>
      <c r="F55">
        <f>AVERAGE(D53:D57)</f>
        <v>8.2219420000000021</v>
      </c>
      <c r="H55">
        <f>AVERAGE(J53:J57)</f>
        <v>7.3324179999999997</v>
      </c>
      <c r="I55" s="3" t="s">
        <v>4</v>
      </c>
      <c r="J55" s="4">
        <v>7.2493400000000001</v>
      </c>
      <c r="K55" s="4">
        <v>14.3161</v>
      </c>
      <c r="L55" s="4">
        <v>28.625699999999998</v>
      </c>
      <c r="M55" s="1">
        <v>3</v>
      </c>
      <c r="N55" s="4"/>
      <c r="O55" s="4"/>
      <c r="P55" s="1">
        <v>3</v>
      </c>
      <c r="Q55" s="4">
        <v>31.454000000000001</v>
      </c>
      <c r="R55" s="4">
        <v>16.1387</v>
      </c>
      <c r="S55" s="4">
        <v>8.0533900000000003</v>
      </c>
      <c r="T55" s="3" t="s">
        <v>4</v>
      </c>
      <c r="U55">
        <f>AVERAGE(S53:S57)</f>
        <v>8.01342</v>
      </c>
      <c r="W55">
        <f>AVERAGE(Y53:Y57)</f>
        <v>7.4111140000000004</v>
      </c>
      <c r="X55" s="3" t="s">
        <v>4</v>
      </c>
      <c r="Y55" s="4">
        <v>7.4879800000000003</v>
      </c>
      <c r="Z55" s="4">
        <v>14.4566</v>
      </c>
      <c r="AA55" s="4">
        <v>28.904599999999999</v>
      </c>
      <c r="AB55" s="1">
        <v>3</v>
      </c>
    </row>
    <row r="56" spans="1:28" x14ac:dyDescent="0.55000000000000004">
      <c r="A56" s="1">
        <v>4</v>
      </c>
      <c r="B56">
        <v>31.401800000000001</v>
      </c>
      <c r="C56">
        <v>15.973000000000001</v>
      </c>
      <c r="D56">
        <v>8.0372599999999998</v>
      </c>
      <c r="E56" s="1"/>
      <c r="F56" s="5"/>
      <c r="H56" s="2"/>
      <c r="I56" s="1"/>
      <c r="J56" s="4">
        <v>7.2866799999999996</v>
      </c>
      <c r="K56" s="4">
        <v>14.401999999999999</v>
      </c>
      <c r="L56" s="4">
        <v>28.663599999999999</v>
      </c>
      <c r="M56" s="1">
        <v>4</v>
      </c>
      <c r="N56" s="4"/>
      <c r="O56" s="4"/>
      <c r="P56" s="1">
        <v>4</v>
      </c>
      <c r="Q56" s="4">
        <v>31.510400000000001</v>
      </c>
      <c r="R56" s="4">
        <v>15.798400000000001</v>
      </c>
      <c r="S56" s="4">
        <v>7.9657799999999996</v>
      </c>
      <c r="T56" s="1"/>
      <c r="U56" s="5"/>
      <c r="W56" s="2"/>
      <c r="X56" s="1"/>
      <c r="Y56" s="4">
        <v>7.7069099999999997</v>
      </c>
      <c r="Z56" s="4">
        <v>14.5998</v>
      </c>
      <c r="AA56" s="4">
        <v>28.368600000000001</v>
      </c>
      <c r="AB56" s="1">
        <v>4</v>
      </c>
    </row>
    <row r="57" spans="1:28" x14ac:dyDescent="0.55000000000000004">
      <c r="A57" s="1">
        <v>5</v>
      </c>
      <c r="B57">
        <v>31.5443</v>
      </c>
      <c r="C57">
        <v>15.863200000000001</v>
      </c>
      <c r="D57">
        <v>7.9895699999999996</v>
      </c>
      <c r="E57" s="2"/>
      <c r="F57" s="1"/>
      <c r="H57" s="1"/>
      <c r="I57" s="2"/>
      <c r="J57" s="4">
        <v>7.25115</v>
      </c>
      <c r="K57" s="4">
        <v>14.455399999999999</v>
      </c>
      <c r="L57" s="4">
        <v>28.901399999999999</v>
      </c>
      <c r="M57" s="1">
        <v>5</v>
      </c>
      <c r="N57" s="4"/>
      <c r="O57" s="4"/>
      <c r="P57" s="1">
        <v>5</v>
      </c>
      <c r="Q57" s="4">
        <v>31.023299999999999</v>
      </c>
      <c r="R57" s="4">
        <v>15.6449</v>
      </c>
      <c r="S57" s="4">
        <v>8.1237999999999992</v>
      </c>
      <c r="T57" s="2"/>
      <c r="U57" s="1"/>
      <c r="W57" s="1"/>
      <c r="X57" s="2"/>
      <c r="Y57" s="4">
        <v>7.31576</v>
      </c>
      <c r="Z57" s="4">
        <v>14.4175</v>
      </c>
      <c r="AA57" s="4">
        <v>28.776299999999999</v>
      </c>
      <c r="AB57" s="1">
        <v>5</v>
      </c>
    </row>
    <row r="58" spans="1:28" x14ac:dyDescent="0.55000000000000004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Y58" s="4"/>
      <c r="Z58" s="4"/>
      <c r="AA58" s="4"/>
      <c r="AB58" s="4"/>
    </row>
    <row r="59" spans="1:28" x14ac:dyDescent="0.55000000000000004">
      <c r="A59" t="s">
        <v>15</v>
      </c>
      <c r="D59" t="s">
        <v>11</v>
      </c>
      <c r="E59" t="s">
        <v>9</v>
      </c>
      <c r="F59" t="s">
        <v>20</v>
      </c>
      <c r="H59" t="s">
        <v>21</v>
      </c>
      <c r="J59" s="4"/>
      <c r="K59" s="4" t="s">
        <v>11</v>
      </c>
      <c r="L59" s="4" t="s">
        <v>9</v>
      </c>
      <c r="M59" s="4" t="s">
        <v>20</v>
      </c>
      <c r="N59" s="4"/>
      <c r="O59" s="4"/>
      <c r="P59" t="s">
        <v>15</v>
      </c>
      <c r="S59" t="s">
        <v>11</v>
      </c>
      <c r="T59" t="s">
        <v>56</v>
      </c>
      <c r="U59" t="s">
        <v>20</v>
      </c>
      <c r="W59" t="s">
        <v>21</v>
      </c>
      <c r="Y59" s="4"/>
      <c r="Z59" s="4" t="s">
        <v>11</v>
      </c>
      <c r="AA59" s="4" t="s">
        <v>56</v>
      </c>
      <c r="AB59" s="4" t="s">
        <v>20</v>
      </c>
    </row>
    <row r="60" spans="1:28" x14ac:dyDescent="0.55000000000000004">
      <c r="A60" s="2" t="s">
        <v>1</v>
      </c>
      <c r="B60" s="2" t="s">
        <v>2</v>
      </c>
      <c r="C60" s="2" t="s">
        <v>3</v>
      </c>
      <c r="D60" s="2" t="s">
        <v>4</v>
      </c>
      <c r="E60" s="1" t="s">
        <v>8</v>
      </c>
      <c r="F60" s="1"/>
      <c r="H60" s="1" t="s">
        <v>8</v>
      </c>
      <c r="I60" s="1"/>
      <c r="J60" s="3" t="s">
        <v>4</v>
      </c>
      <c r="K60" s="3" t="s">
        <v>3</v>
      </c>
      <c r="L60" s="3" t="s">
        <v>2</v>
      </c>
      <c r="M60" s="3" t="s">
        <v>1</v>
      </c>
      <c r="N60" s="4"/>
      <c r="O60" s="4"/>
      <c r="P60" s="2" t="s">
        <v>1</v>
      </c>
      <c r="Q60" s="2" t="s">
        <v>2</v>
      </c>
      <c r="R60" s="2" t="s">
        <v>3</v>
      </c>
      <c r="S60" s="2" t="s">
        <v>4</v>
      </c>
      <c r="T60" s="1" t="s">
        <v>8</v>
      </c>
      <c r="U60" s="1"/>
      <c r="W60" s="1" t="s">
        <v>8</v>
      </c>
      <c r="X60" s="1"/>
      <c r="Y60" s="3" t="s">
        <v>4</v>
      </c>
      <c r="Z60" s="3" t="s">
        <v>3</v>
      </c>
      <c r="AA60" s="3" t="s">
        <v>2</v>
      </c>
      <c r="AB60" s="3" t="s">
        <v>1</v>
      </c>
    </row>
    <row r="61" spans="1:28" x14ac:dyDescent="0.55000000000000004">
      <c r="A61" s="1">
        <v>1</v>
      </c>
      <c r="B61">
        <v>32.687899999999999</v>
      </c>
      <c r="C61">
        <v>16.4693</v>
      </c>
      <c r="D61">
        <v>8.3550400000000007</v>
      </c>
      <c r="E61" s="3" t="s">
        <v>2</v>
      </c>
      <c r="F61">
        <f>AVERAGE(B61:B65)</f>
        <v>32.820720000000009</v>
      </c>
      <c r="H61">
        <f>AVERAGE(L61:L65)</f>
        <v>30.887920000000001</v>
      </c>
      <c r="I61" s="3" t="s">
        <v>2</v>
      </c>
      <c r="J61" s="4">
        <v>7.7549700000000001</v>
      </c>
      <c r="K61" s="4">
        <v>15.438000000000001</v>
      </c>
      <c r="L61" s="4">
        <v>30.864100000000001</v>
      </c>
      <c r="M61" s="1">
        <v>1</v>
      </c>
      <c r="N61" s="4"/>
      <c r="O61" s="4"/>
      <c r="P61" s="1">
        <v>1</v>
      </c>
      <c r="Q61" s="4">
        <v>31.484200000000001</v>
      </c>
      <c r="R61" s="4">
        <v>15.8325</v>
      </c>
      <c r="S61" s="4">
        <v>7.9736700000000003</v>
      </c>
      <c r="T61" s="3" t="s">
        <v>2</v>
      </c>
      <c r="U61">
        <f>AVERAGE(Q61:Q65)</f>
        <v>30.973959999999998</v>
      </c>
      <c r="W61">
        <f>AVERAGE(AA61:AA65)</f>
        <v>28.333959999999998</v>
      </c>
      <c r="X61" s="3" t="s">
        <v>2</v>
      </c>
      <c r="Y61" s="4">
        <v>7.1834800000000003</v>
      </c>
      <c r="Z61" s="4">
        <v>14.2821</v>
      </c>
      <c r="AA61" s="4">
        <v>28.552399999999999</v>
      </c>
      <c r="AB61" s="1">
        <v>1</v>
      </c>
    </row>
    <row r="62" spans="1:28" x14ac:dyDescent="0.55000000000000004">
      <c r="A62" s="1">
        <v>2</v>
      </c>
      <c r="B62">
        <v>32.674599999999998</v>
      </c>
      <c r="C62">
        <v>16.478999999999999</v>
      </c>
      <c r="D62">
        <v>8.3639899999999994</v>
      </c>
      <c r="E62" s="3" t="s">
        <v>3</v>
      </c>
      <c r="F62">
        <f>AVERAGE(C61:C65)</f>
        <v>16.505479999999999</v>
      </c>
      <c r="H62">
        <f>AVERAGE(K61:K65)</f>
        <v>15.453620000000001</v>
      </c>
      <c r="I62" s="3" t="s">
        <v>3</v>
      </c>
      <c r="J62" s="4">
        <v>7.7508900000000001</v>
      </c>
      <c r="K62" s="4">
        <v>15.4581</v>
      </c>
      <c r="L62" s="4">
        <v>30.876200000000001</v>
      </c>
      <c r="M62" s="1">
        <v>2</v>
      </c>
      <c r="N62" s="4"/>
      <c r="O62" s="4"/>
      <c r="P62" s="1">
        <v>2</v>
      </c>
      <c r="Q62" s="4">
        <v>30.6404</v>
      </c>
      <c r="R62" s="4">
        <v>15.5459</v>
      </c>
      <c r="S62" s="4">
        <v>7.91221</v>
      </c>
      <c r="T62" s="3" t="s">
        <v>3</v>
      </c>
      <c r="U62">
        <f>AVERAGE(R61:R65)</f>
        <v>15.58766</v>
      </c>
      <c r="W62">
        <f>AVERAGE(Z61:Z65)</f>
        <v>14.303640000000001</v>
      </c>
      <c r="X62" s="3" t="s">
        <v>3</v>
      </c>
      <c r="Y62" s="4">
        <v>7.1681100000000004</v>
      </c>
      <c r="Z62" s="4">
        <v>14.123799999999999</v>
      </c>
      <c r="AA62" s="4">
        <v>28.239699999999999</v>
      </c>
      <c r="AB62" s="1">
        <v>2</v>
      </c>
    </row>
    <row r="63" spans="1:28" x14ac:dyDescent="0.55000000000000004">
      <c r="A63" s="1">
        <v>3</v>
      </c>
      <c r="B63">
        <v>32.866300000000003</v>
      </c>
      <c r="C63">
        <v>16.514299999999999</v>
      </c>
      <c r="D63">
        <v>8.3211399999999998</v>
      </c>
      <c r="E63" s="3" t="s">
        <v>4</v>
      </c>
      <c r="F63">
        <f>AVERAGE(D61:D65)</f>
        <v>8.3468059999999991</v>
      </c>
      <c r="H63">
        <f>AVERAGE(J61:J65)</f>
        <v>7.7512239999999988</v>
      </c>
      <c r="I63" s="3" t="s">
        <v>4</v>
      </c>
      <c r="J63" s="4">
        <v>7.7471699999999997</v>
      </c>
      <c r="K63" s="4">
        <v>15.4503</v>
      </c>
      <c r="L63" s="4">
        <v>30.8871</v>
      </c>
      <c r="M63" s="1">
        <v>3</v>
      </c>
      <c r="N63" s="4"/>
      <c r="O63" s="4"/>
      <c r="P63" s="1">
        <v>3</v>
      </c>
      <c r="Q63" s="4">
        <v>30.683199999999999</v>
      </c>
      <c r="R63" s="4">
        <v>15.384399999999999</v>
      </c>
      <c r="S63" s="4">
        <v>7.7819200000000004</v>
      </c>
      <c r="T63" s="3" t="s">
        <v>4</v>
      </c>
      <c r="U63">
        <f>AVERAGE(S61:S65)</f>
        <v>7.8888539999999994</v>
      </c>
      <c r="W63">
        <f>AVERAGE(Y61:Y65)</f>
        <v>7.210910000000001</v>
      </c>
      <c r="X63" s="3" t="s">
        <v>4</v>
      </c>
      <c r="Y63" s="4">
        <v>7.24885</v>
      </c>
      <c r="Z63" s="4">
        <v>14.411899999999999</v>
      </c>
      <c r="AA63" s="4">
        <v>28.1736</v>
      </c>
      <c r="AB63" s="1">
        <v>3</v>
      </c>
    </row>
    <row r="64" spans="1:28" x14ac:dyDescent="0.55000000000000004">
      <c r="A64" s="1">
        <v>4</v>
      </c>
      <c r="B64">
        <v>33.033700000000003</v>
      </c>
      <c r="C64">
        <v>16.581</v>
      </c>
      <c r="D64">
        <v>8.3578600000000005</v>
      </c>
      <c r="E64" s="1"/>
      <c r="F64" s="5"/>
      <c r="H64" s="2"/>
      <c r="I64" s="1"/>
      <c r="J64" s="4">
        <v>7.7512299999999996</v>
      </c>
      <c r="K64" s="4">
        <v>15.4635</v>
      </c>
      <c r="L64" s="4">
        <v>30.9145</v>
      </c>
      <c r="M64" s="1">
        <v>4</v>
      </c>
      <c r="N64" s="4"/>
      <c r="O64" s="4"/>
      <c r="P64" s="1">
        <v>4</v>
      </c>
      <c r="Q64" s="4">
        <v>31.251200000000001</v>
      </c>
      <c r="R64" s="4">
        <v>15.6715</v>
      </c>
      <c r="S64" s="4">
        <v>7.8960499999999998</v>
      </c>
      <c r="T64" s="1"/>
      <c r="U64" s="5"/>
      <c r="W64" s="2"/>
      <c r="X64" s="1"/>
      <c r="Y64" s="4">
        <v>7.2732599999999996</v>
      </c>
      <c r="Z64" s="4">
        <v>14.5525</v>
      </c>
      <c r="AA64" s="4">
        <v>28.416699999999999</v>
      </c>
      <c r="AB64" s="1">
        <v>4</v>
      </c>
    </row>
    <row r="65" spans="1:28" x14ac:dyDescent="0.55000000000000004">
      <c r="A65" s="1">
        <v>5</v>
      </c>
      <c r="B65">
        <v>32.841099999999997</v>
      </c>
      <c r="C65">
        <v>16.483799999999999</v>
      </c>
      <c r="D65">
        <v>8.3360000000000003</v>
      </c>
      <c r="E65" s="2"/>
      <c r="F65" s="1"/>
      <c r="H65" s="1"/>
      <c r="I65" s="2"/>
      <c r="J65" s="4">
        <v>7.7518599999999998</v>
      </c>
      <c r="K65" s="4">
        <v>15.4582</v>
      </c>
      <c r="L65" s="4">
        <v>30.8977</v>
      </c>
      <c r="M65" s="1">
        <v>5</v>
      </c>
      <c r="N65" s="4"/>
      <c r="O65" s="4"/>
      <c r="P65" s="1">
        <v>5</v>
      </c>
      <c r="Q65" s="4">
        <v>30.8108</v>
      </c>
      <c r="R65" s="4">
        <v>15.504</v>
      </c>
      <c r="S65" s="4">
        <v>7.88042</v>
      </c>
      <c r="T65" s="2"/>
      <c r="U65" s="1"/>
      <c r="W65" s="1"/>
      <c r="X65" s="2"/>
      <c r="Y65" s="4">
        <v>7.1808500000000004</v>
      </c>
      <c r="Z65" s="4">
        <v>14.1479</v>
      </c>
      <c r="AA65" s="4">
        <v>28.287400000000002</v>
      </c>
      <c r="AB65" s="1">
        <v>5</v>
      </c>
    </row>
    <row r="66" spans="1:28" x14ac:dyDescent="0.5500000000000000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28" x14ac:dyDescent="0.55000000000000004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</row>
    <row r="68" spans="1:28" x14ac:dyDescent="0.55000000000000004">
      <c r="A68" t="s">
        <v>15</v>
      </c>
      <c r="D68" t="s">
        <v>7</v>
      </c>
      <c r="E68" t="s">
        <v>12</v>
      </c>
      <c r="F68" t="s">
        <v>20</v>
      </c>
      <c r="H68" t="s">
        <v>21</v>
      </c>
      <c r="J68" s="4"/>
      <c r="K68" s="4" t="s">
        <v>7</v>
      </c>
      <c r="L68" s="4" t="s">
        <v>12</v>
      </c>
      <c r="M68" s="4" t="s">
        <v>20</v>
      </c>
      <c r="N68" s="4"/>
      <c r="O68" s="4"/>
      <c r="P68" t="s">
        <v>15</v>
      </c>
      <c r="S68" t="s">
        <v>7</v>
      </c>
      <c r="T68" t="s">
        <v>57</v>
      </c>
      <c r="U68" t="s">
        <v>20</v>
      </c>
      <c r="W68" t="s">
        <v>21</v>
      </c>
      <c r="Y68" s="4"/>
      <c r="Z68" s="4" t="s">
        <v>7</v>
      </c>
      <c r="AA68" s="4" t="s">
        <v>57</v>
      </c>
      <c r="AB68" s="4" t="s">
        <v>20</v>
      </c>
    </row>
    <row r="69" spans="1:28" x14ac:dyDescent="0.55000000000000004">
      <c r="A69" s="2" t="s">
        <v>1</v>
      </c>
      <c r="B69" s="2" t="s">
        <v>2</v>
      </c>
      <c r="C69" s="2" t="s">
        <v>3</v>
      </c>
      <c r="D69" s="2" t="s">
        <v>4</v>
      </c>
      <c r="E69" s="1" t="s">
        <v>8</v>
      </c>
      <c r="F69" s="1"/>
      <c r="H69" s="1" t="s">
        <v>8</v>
      </c>
      <c r="I69" s="1"/>
      <c r="J69" s="3" t="s">
        <v>4</v>
      </c>
      <c r="K69" s="3" t="s">
        <v>3</v>
      </c>
      <c r="L69" s="3" t="s">
        <v>2</v>
      </c>
      <c r="M69" s="3" t="s">
        <v>1</v>
      </c>
      <c r="N69" s="4"/>
      <c r="O69" s="4"/>
      <c r="P69" s="2" t="s">
        <v>1</v>
      </c>
      <c r="Q69" s="2" t="s">
        <v>2</v>
      </c>
      <c r="R69" s="2" t="s">
        <v>3</v>
      </c>
      <c r="S69" s="2" t="s">
        <v>4</v>
      </c>
      <c r="T69" s="1" t="s">
        <v>8</v>
      </c>
      <c r="U69" s="1"/>
      <c r="W69" s="1" t="s">
        <v>8</v>
      </c>
      <c r="X69" s="1"/>
      <c r="Y69" s="3" t="s">
        <v>4</v>
      </c>
      <c r="Z69" s="3" t="s">
        <v>3</v>
      </c>
      <c r="AA69" s="3" t="s">
        <v>2</v>
      </c>
      <c r="AB69" s="3" t="s">
        <v>1</v>
      </c>
    </row>
    <row r="70" spans="1:28" x14ac:dyDescent="0.55000000000000004">
      <c r="A70" s="1">
        <v>1</v>
      </c>
      <c r="B70">
        <v>31.2362</v>
      </c>
      <c r="C70">
        <v>15.7525</v>
      </c>
      <c r="D70">
        <v>8.0250800000000009</v>
      </c>
      <c r="E70" s="3" t="s">
        <v>2</v>
      </c>
      <c r="F70">
        <f>AVERAGE(B70:B74)</f>
        <v>31.551859999999998</v>
      </c>
      <c r="H70">
        <f>AVERAGE(L70:L74)</f>
        <v>28.826099999999997</v>
      </c>
      <c r="I70" s="3" t="s">
        <v>2</v>
      </c>
      <c r="J70" s="4">
        <v>7.3366300000000004</v>
      </c>
      <c r="K70" s="4">
        <v>14.5924</v>
      </c>
      <c r="L70" s="4">
        <v>28.41</v>
      </c>
      <c r="M70" s="1">
        <v>1</v>
      </c>
      <c r="N70" s="4"/>
      <c r="O70" s="4"/>
      <c r="P70" s="1">
        <v>1</v>
      </c>
      <c r="Q70" s="4">
        <v>31.04</v>
      </c>
      <c r="R70" s="4">
        <v>15.6083</v>
      </c>
      <c r="S70" s="4">
        <v>7.9074</v>
      </c>
      <c r="T70" s="3" t="s">
        <v>2</v>
      </c>
      <c r="U70">
        <f>AVERAGE(Q70:Q74)</f>
        <v>31.103139999999996</v>
      </c>
      <c r="W70">
        <f>AVERAGE(AA70:AA74)</f>
        <v>28.834759999999999</v>
      </c>
      <c r="X70" s="3" t="s">
        <v>2</v>
      </c>
      <c r="Y70" s="4">
        <v>7.2620699999999996</v>
      </c>
      <c r="Z70" s="4">
        <v>14.150399999999999</v>
      </c>
      <c r="AA70" s="4">
        <v>28.162500000000001</v>
      </c>
      <c r="AB70" s="1">
        <v>1</v>
      </c>
    </row>
    <row r="71" spans="1:28" x14ac:dyDescent="0.55000000000000004">
      <c r="A71" s="1">
        <v>2</v>
      </c>
      <c r="B71">
        <v>31.414000000000001</v>
      </c>
      <c r="C71">
        <v>15.746700000000001</v>
      </c>
      <c r="D71">
        <v>7.9795299999999996</v>
      </c>
      <c r="E71" s="3" t="s">
        <v>3</v>
      </c>
      <c r="F71">
        <f>AVERAGE(C70:C74)</f>
        <v>15.907999999999998</v>
      </c>
      <c r="H71">
        <f>AVERAGE(K70:K74)</f>
        <v>14.612979999999999</v>
      </c>
      <c r="I71" s="3" t="s">
        <v>3</v>
      </c>
      <c r="J71" s="4">
        <v>7.3670099999999996</v>
      </c>
      <c r="K71" s="4">
        <v>14.686199999999999</v>
      </c>
      <c r="L71" s="4">
        <v>28.8477</v>
      </c>
      <c r="M71" s="1">
        <v>2</v>
      </c>
      <c r="N71" s="4"/>
      <c r="O71" s="4"/>
      <c r="P71" s="1">
        <v>2</v>
      </c>
      <c r="Q71" s="4">
        <v>31.031199999999998</v>
      </c>
      <c r="R71" s="4">
        <v>15.627599999999999</v>
      </c>
      <c r="S71" s="4">
        <v>8.0940600000000007</v>
      </c>
      <c r="T71" s="3" t="s">
        <v>3</v>
      </c>
      <c r="U71">
        <f>AVERAGE(R70:R74)</f>
        <v>15.640900000000002</v>
      </c>
      <c r="W71">
        <f>AVERAGE(Z70:Z74)</f>
        <v>14.82122</v>
      </c>
      <c r="X71" s="3" t="s">
        <v>3</v>
      </c>
      <c r="Y71" s="4">
        <v>7.7754300000000001</v>
      </c>
      <c r="Z71" s="4">
        <v>14.8672</v>
      </c>
      <c r="AA71" s="4">
        <v>28.582100000000001</v>
      </c>
      <c r="AB71" s="1">
        <v>2</v>
      </c>
    </row>
    <row r="72" spans="1:28" x14ac:dyDescent="0.55000000000000004">
      <c r="A72" s="1">
        <v>3</v>
      </c>
      <c r="B72">
        <v>32.231000000000002</v>
      </c>
      <c r="C72">
        <v>16.2087</v>
      </c>
      <c r="D72">
        <v>8.6270600000000002</v>
      </c>
      <c r="E72" s="3" t="s">
        <v>4</v>
      </c>
      <c r="F72">
        <f>AVERAGE(D70:D74)</f>
        <v>8.4936359999999986</v>
      </c>
      <c r="H72">
        <f>AVERAGE(J70:J74)</f>
        <v>7.5209720000000004</v>
      </c>
      <c r="I72" s="3" t="s">
        <v>4</v>
      </c>
      <c r="J72" s="4">
        <v>7.3725199999999997</v>
      </c>
      <c r="K72" s="4">
        <v>14.4902</v>
      </c>
      <c r="L72" s="4">
        <v>28.971399999999999</v>
      </c>
      <c r="M72" s="1">
        <v>3</v>
      </c>
      <c r="N72" s="4"/>
      <c r="O72" s="4"/>
      <c r="P72" s="1">
        <v>3</v>
      </c>
      <c r="Q72" s="4">
        <v>31.1023</v>
      </c>
      <c r="R72" s="4">
        <v>15.608000000000001</v>
      </c>
      <c r="S72" s="4">
        <v>8.4319699999999997</v>
      </c>
      <c r="T72" s="3" t="s">
        <v>4</v>
      </c>
      <c r="U72">
        <f>AVERAGE(S70:S74)</f>
        <v>8.5488719999999994</v>
      </c>
      <c r="W72">
        <f>AVERAGE(Y70:Y74)</f>
        <v>8.0948960000000003</v>
      </c>
      <c r="X72" s="3" t="s">
        <v>4</v>
      </c>
      <c r="Y72" s="4">
        <v>8.1045800000000003</v>
      </c>
      <c r="Z72" s="4">
        <v>14.929500000000001</v>
      </c>
      <c r="AA72" s="4">
        <v>28.715299999999999</v>
      </c>
      <c r="AB72" s="1">
        <v>3</v>
      </c>
    </row>
    <row r="73" spans="1:28" x14ac:dyDescent="0.55000000000000004">
      <c r="A73" s="1">
        <v>4</v>
      </c>
      <c r="B73">
        <v>31.331399999999999</v>
      </c>
      <c r="C73">
        <v>16.0121</v>
      </c>
      <c r="D73">
        <v>8.7741199999999999</v>
      </c>
      <c r="E73" s="1"/>
      <c r="F73" s="5"/>
      <c r="H73" s="2"/>
      <c r="I73" s="1"/>
      <c r="J73" s="4">
        <v>7.5816800000000004</v>
      </c>
      <c r="K73" s="4">
        <v>14.4946</v>
      </c>
      <c r="L73" s="4">
        <v>28.988299999999999</v>
      </c>
      <c r="M73" s="1">
        <v>4</v>
      </c>
      <c r="N73" s="4"/>
      <c r="O73" s="4"/>
      <c r="P73" s="1">
        <v>4</v>
      </c>
      <c r="Q73" s="4">
        <v>31.102499999999999</v>
      </c>
      <c r="R73" s="4">
        <v>15.6426</v>
      </c>
      <c r="S73" s="4">
        <v>8.9723100000000002</v>
      </c>
      <c r="T73" s="1"/>
      <c r="U73" s="5"/>
      <c r="W73" s="2"/>
      <c r="X73" s="1"/>
      <c r="Y73" s="4">
        <v>8.5334800000000008</v>
      </c>
      <c r="Z73" s="4">
        <v>14.798999999999999</v>
      </c>
      <c r="AA73" s="4">
        <v>28.413499999999999</v>
      </c>
      <c r="AB73" s="1">
        <v>4</v>
      </c>
    </row>
    <row r="74" spans="1:28" x14ac:dyDescent="0.55000000000000004">
      <c r="A74" s="1">
        <v>5</v>
      </c>
      <c r="B74">
        <v>31.546700000000001</v>
      </c>
      <c r="C74">
        <v>15.82</v>
      </c>
      <c r="D74">
        <v>9.0623900000000006</v>
      </c>
      <c r="E74" s="2"/>
      <c r="F74" s="1"/>
      <c r="H74" s="1"/>
      <c r="I74" s="2"/>
      <c r="J74" s="4">
        <v>7.9470200000000002</v>
      </c>
      <c r="K74" s="4">
        <v>14.801500000000001</v>
      </c>
      <c r="L74" s="4">
        <v>28.9131</v>
      </c>
      <c r="M74" s="1">
        <v>5</v>
      </c>
      <c r="N74" s="4"/>
      <c r="O74" s="4"/>
      <c r="P74" s="1">
        <v>5</v>
      </c>
      <c r="Q74" s="4">
        <v>31.239699999999999</v>
      </c>
      <c r="R74" s="4">
        <v>15.718</v>
      </c>
      <c r="S74" s="4">
        <v>9.3386200000000006</v>
      </c>
      <c r="T74" s="2"/>
      <c r="U74" s="1"/>
      <c r="W74" s="1"/>
      <c r="X74" s="2"/>
      <c r="Y74" s="4">
        <v>8.7989200000000007</v>
      </c>
      <c r="Z74" s="4">
        <v>15.36</v>
      </c>
      <c r="AA74" s="4">
        <v>30.3004</v>
      </c>
      <c r="AB74" s="1">
        <v>5</v>
      </c>
    </row>
    <row r="75" spans="1:28" x14ac:dyDescent="0.55000000000000004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Y75" s="4"/>
      <c r="Z75" s="4"/>
      <c r="AA75" s="4"/>
      <c r="AB75" s="4"/>
    </row>
    <row r="76" spans="1:28" x14ac:dyDescent="0.55000000000000004">
      <c r="A76" t="s">
        <v>15</v>
      </c>
      <c r="D76" t="s">
        <v>11</v>
      </c>
      <c r="E76" t="s">
        <v>12</v>
      </c>
      <c r="F76" t="s">
        <v>20</v>
      </c>
      <c r="H76" t="s">
        <v>21</v>
      </c>
      <c r="J76" s="4"/>
      <c r="K76" s="4" t="s">
        <v>11</v>
      </c>
      <c r="L76" s="4" t="s">
        <v>12</v>
      </c>
      <c r="M76" s="4" t="s">
        <v>20</v>
      </c>
      <c r="N76" s="4"/>
      <c r="O76" s="4"/>
      <c r="P76" t="s">
        <v>15</v>
      </c>
      <c r="S76" t="s">
        <v>11</v>
      </c>
      <c r="T76" t="s">
        <v>57</v>
      </c>
      <c r="U76" t="s">
        <v>20</v>
      </c>
      <c r="W76" t="s">
        <v>21</v>
      </c>
      <c r="Y76" s="4"/>
      <c r="Z76" s="4" t="s">
        <v>11</v>
      </c>
      <c r="AA76" s="4" t="s">
        <v>57</v>
      </c>
      <c r="AB76" s="4" t="s">
        <v>20</v>
      </c>
    </row>
    <row r="77" spans="1:28" x14ac:dyDescent="0.55000000000000004">
      <c r="A77" s="2" t="s">
        <v>1</v>
      </c>
      <c r="B77" s="2" t="s">
        <v>2</v>
      </c>
      <c r="C77" s="2" t="s">
        <v>3</v>
      </c>
      <c r="D77" s="2" t="s">
        <v>4</v>
      </c>
      <c r="E77" s="1" t="s">
        <v>8</v>
      </c>
      <c r="F77" s="1"/>
      <c r="H77" s="1" t="s">
        <v>8</v>
      </c>
      <c r="I77" s="1"/>
      <c r="J77" s="3" t="s">
        <v>4</v>
      </c>
      <c r="K77" s="3" t="s">
        <v>3</v>
      </c>
      <c r="L77" s="3" t="s">
        <v>2</v>
      </c>
      <c r="M77" s="3" t="s">
        <v>1</v>
      </c>
      <c r="N77" s="4"/>
      <c r="O77" s="4"/>
      <c r="P77" s="2" t="s">
        <v>1</v>
      </c>
      <c r="Q77" s="2" t="s">
        <v>2</v>
      </c>
      <c r="R77" s="2" t="s">
        <v>3</v>
      </c>
      <c r="S77" s="2" t="s">
        <v>4</v>
      </c>
      <c r="T77" s="1" t="s">
        <v>8</v>
      </c>
      <c r="U77" s="1"/>
      <c r="W77" s="1" t="s">
        <v>8</v>
      </c>
      <c r="X77" s="1"/>
      <c r="Y77" s="3" t="s">
        <v>4</v>
      </c>
      <c r="Z77" s="3" t="s">
        <v>3</v>
      </c>
      <c r="AA77" s="3" t="s">
        <v>2</v>
      </c>
      <c r="AB77" s="3" t="s">
        <v>1</v>
      </c>
    </row>
    <row r="78" spans="1:28" x14ac:dyDescent="0.55000000000000004">
      <c r="A78" s="1">
        <v>1</v>
      </c>
      <c r="B78">
        <v>32.397100000000002</v>
      </c>
      <c r="C78">
        <v>16.161300000000001</v>
      </c>
      <c r="D78">
        <v>9.6290700000000005</v>
      </c>
      <c r="E78" s="3" t="s">
        <v>2</v>
      </c>
      <c r="F78">
        <f>AVERAGE(B78:B82)</f>
        <v>32.405760000000001</v>
      </c>
      <c r="H78">
        <f>AVERAGE(L78:L82)</f>
        <v>29.678179999999998</v>
      </c>
      <c r="I78" s="3" t="s">
        <v>2</v>
      </c>
      <c r="J78" s="4">
        <v>8.5074299999999994</v>
      </c>
      <c r="K78" s="4">
        <v>15.1761</v>
      </c>
      <c r="L78" s="4">
        <v>29.729099999999999</v>
      </c>
      <c r="M78" s="1">
        <v>1</v>
      </c>
      <c r="N78" s="4"/>
      <c r="O78" s="4"/>
      <c r="P78" s="1">
        <v>1</v>
      </c>
      <c r="Q78" s="4">
        <v>30.971299999999999</v>
      </c>
      <c r="R78" s="4">
        <v>15.4969</v>
      </c>
      <c r="S78" s="4">
        <v>9.3071000000000002</v>
      </c>
      <c r="T78" s="3" t="s">
        <v>2</v>
      </c>
      <c r="U78">
        <f>AVERAGE(Q78:Q82)</f>
        <v>31.17568</v>
      </c>
      <c r="W78">
        <f>AVERAGE(AA78:AA82)</f>
        <v>28.294420000000002</v>
      </c>
      <c r="X78" s="3" t="s">
        <v>2</v>
      </c>
      <c r="Y78" s="4">
        <v>8.9945000000000004</v>
      </c>
      <c r="Z78" s="4">
        <v>13.996700000000001</v>
      </c>
      <c r="AA78" s="4">
        <v>27.995699999999999</v>
      </c>
      <c r="AB78" s="1">
        <v>1</v>
      </c>
    </row>
    <row r="79" spans="1:28" x14ac:dyDescent="0.55000000000000004">
      <c r="A79" s="1">
        <v>2</v>
      </c>
      <c r="B79">
        <v>32.465899999999998</v>
      </c>
      <c r="C79">
        <v>16.285399999999999</v>
      </c>
      <c r="D79">
        <v>9.98231</v>
      </c>
      <c r="E79" s="3" t="s">
        <v>3</v>
      </c>
      <c r="F79">
        <f>AVERAGE(C78:C82)</f>
        <v>16.15926</v>
      </c>
      <c r="H79">
        <f>AVERAGE(K78:K82)</f>
        <v>15.067240000000002</v>
      </c>
      <c r="I79" s="3" t="s">
        <v>3</v>
      </c>
      <c r="J79" s="4">
        <v>8.6356699999999993</v>
      </c>
      <c r="K79" s="4">
        <v>15.1403</v>
      </c>
      <c r="L79" s="4">
        <v>29.790299999999998</v>
      </c>
      <c r="M79" s="1">
        <v>2</v>
      </c>
      <c r="N79" s="4"/>
      <c r="O79" s="4"/>
      <c r="P79" s="1">
        <v>2</v>
      </c>
      <c r="Q79" s="4">
        <v>31.167100000000001</v>
      </c>
      <c r="R79" s="4">
        <v>15.494899999999999</v>
      </c>
      <c r="S79" s="4">
        <v>9.2051499999999997</v>
      </c>
      <c r="T79" s="3" t="s">
        <v>3</v>
      </c>
      <c r="U79">
        <f>AVERAGE(R78:R82)</f>
        <v>15.551460000000001</v>
      </c>
      <c r="W79">
        <f>AVERAGE(Z78:Z82)</f>
        <v>14.367840000000001</v>
      </c>
      <c r="X79" s="3" t="s">
        <v>3</v>
      </c>
      <c r="Y79" s="4">
        <v>9.0749200000000005</v>
      </c>
      <c r="Z79" s="4">
        <v>14.736000000000001</v>
      </c>
      <c r="AA79" s="4">
        <v>28.3355</v>
      </c>
      <c r="AB79" s="1">
        <v>2</v>
      </c>
    </row>
    <row r="80" spans="1:28" x14ac:dyDescent="0.55000000000000004">
      <c r="A80" s="1">
        <v>3</v>
      </c>
      <c r="B80">
        <v>32.363799999999998</v>
      </c>
      <c r="C80">
        <v>16.118099999999998</v>
      </c>
      <c r="D80">
        <v>10.133900000000001</v>
      </c>
      <c r="E80" s="3" t="s">
        <v>4</v>
      </c>
      <c r="F80">
        <f>AVERAGE(D78:D82)</f>
        <v>10.147496</v>
      </c>
      <c r="H80">
        <f>AVERAGE(J78:J82)</f>
        <v>8.918981999999998</v>
      </c>
      <c r="I80" s="3" t="s">
        <v>4</v>
      </c>
      <c r="J80" s="4">
        <v>9.1092999999999993</v>
      </c>
      <c r="K80" s="4">
        <v>15.1274</v>
      </c>
      <c r="L80" s="4">
        <v>29.597799999999999</v>
      </c>
      <c r="M80" s="1">
        <v>3</v>
      </c>
      <c r="N80" s="4"/>
      <c r="O80" s="4"/>
      <c r="P80" s="1">
        <v>3</v>
      </c>
      <c r="Q80" s="4">
        <v>31.252500000000001</v>
      </c>
      <c r="R80" s="4">
        <v>15.569100000000001</v>
      </c>
      <c r="S80" s="4">
        <v>9.6013800000000007</v>
      </c>
      <c r="T80" s="3" t="s">
        <v>4</v>
      </c>
      <c r="U80">
        <f>AVERAGE(S78:S82)</f>
        <v>9.5402359999999984</v>
      </c>
      <c r="W80">
        <f>AVERAGE(Y78:Y82)</f>
        <v>8.9533660000000008</v>
      </c>
      <c r="X80" s="3" t="s">
        <v>4</v>
      </c>
      <c r="Y80" s="4">
        <v>8.3402200000000004</v>
      </c>
      <c r="Z80" s="4">
        <v>13.8912</v>
      </c>
      <c r="AA80" s="4">
        <v>27.964099999999998</v>
      </c>
      <c r="AB80" s="1">
        <v>3</v>
      </c>
    </row>
    <row r="81" spans="1:28" x14ac:dyDescent="0.55000000000000004">
      <c r="A81" s="1">
        <v>4</v>
      </c>
      <c r="B81">
        <v>32.400199999999998</v>
      </c>
      <c r="C81">
        <v>16.1617</v>
      </c>
      <c r="D81">
        <v>10.3713</v>
      </c>
      <c r="E81" s="1"/>
      <c r="F81" s="5"/>
      <c r="H81" s="2"/>
      <c r="I81" s="1"/>
      <c r="J81" s="4">
        <v>9.1016700000000004</v>
      </c>
      <c r="K81" s="4">
        <v>14.807700000000001</v>
      </c>
      <c r="L81" s="4">
        <v>29.793299999999999</v>
      </c>
      <c r="M81" s="1">
        <v>4</v>
      </c>
      <c r="N81" s="4"/>
      <c r="O81" s="4"/>
      <c r="P81" s="1">
        <v>4</v>
      </c>
      <c r="Q81" s="4">
        <v>31.383900000000001</v>
      </c>
      <c r="R81" s="4">
        <v>15.559699999999999</v>
      </c>
      <c r="S81" s="4">
        <v>9.6283499999999993</v>
      </c>
      <c r="T81" s="1"/>
      <c r="U81" s="5"/>
      <c r="W81" s="2"/>
      <c r="X81" s="1"/>
      <c r="Y81" s="4">
        <v>8.8644599999999993</v>
      </c>
      <c r="Z81" s="4">
        <v>14.9468</v>
      </c>
      <c r="AA81" s="4">
        <v>29.106400000000001</v>
      </c>
      <c r="AB81" s="1">
        <v>4</v>
      </c>
    </row>
    <row r="82" spans="1:28" x14ac:dyDescent="0.55000000000000004">
      <c r="A82" s="1">
        <v>5</v>
      </c>
      <c r="B82">
        <v>32.401800000000001</v>
      </c>
      <c r="C82">
        <v>16.069800000000001</v>
      </c>
      <c r="D82">
        <v>10.620900000000001</v>
      </c>
      <c r="E82" s="2"/>
      <c r="F82" s="1"/>
      <c r="H82" s="1"/>
      <c r="I82" s="2"/>
      <c r="J82" s="4">
        <v>9.2408400000000004</v>
      </c>
      <c r="K82" s="4">
        <v>15.0847</v>
      </c>
      <c r="L82" s="4">
        <v>29.480399999999999</v>
      </c>
      <c r="M82" s="1">
        <v>5</v>
      </c>
      <c r="N82" s="4"/>
      <c r="O82" s="4"/>
      <c r="P82" s="1">
        <v>5</v>
      </c>
      <c r="Q82" s="4">
        <v>31.1036</v>
      </c>
      <c r="R82" s="4">
        <v>15.636699999999999</v>
      </c>
      <c r="S82" s="4">
        <v>9.9591999999999992</v>
      </c>
      <c r="T82" s="2"/>
      <c r="U82" s="1"/>
      <c r="W82" s="1"/>
      <c r="X82" s="2"/>
      <c r="Y82" s="4">
        <v>9.4927299999999999</v>
      </c>
      <c r="Z82" s="4">
        <v>14.2685</v>
      </c>
      <c r="AA82" s="4">
        <v>28.070399999999999</v>
      </c>
      <c r="AB82" s="1">
        <v>5</v>
      </c>
    </row>
    <row r="83" spans="1:28" x14ac:dyDescent="0.55000000000000004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Q83" s="4"/>
    </row>
    <row r="84" spans="1:28" x14ac:dyDescent="0.55000000000000004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Q84" s="4"/>
    </row>
    <row r="85" spans="1:28" x14ac:dyDescent="0.55000000000000004">
      <c r="A85" t="s">
        <v>15</v>
      </c>
      <c r="D85" t="s">
        <v>7</v>
      </c>
      <c r="E85" t="s">
        <v>14</v>
      </c>
      <c r="F85" t="s">
        <v>20</v>
      </c>
      <c r="H85" t="s">
        <v>21</v>
      </c>
      <c r="J85" s="4"/>
      <c r="K85" s="4" t="s">
        <v>7</v>
      </c>
      <c r="L85" s="4" t="s">
        <v>14</v>
      </c>
      <c r="M85" s="4" t="s">
        <v>20</v>
      </c>
      <c r="N85" s="4"/>
      <c r="O85" s="4"/>
      <c r="P85" t="s">
        <v>15</v>
      </c>
      <c r="S85" t="s">
        <v>7</v>
      </c>
      <c r="T85" t="s">
        <v>59</v>
      </c>
      <c r="U85" t="s">
        <v>20</v>
      </c>
      <c r="W85" t="s">
        <v>21</v>
      </c>
      <c r="Y85" s="4"/>
      <c r="Z85" s="4" t="s">
        <v>7</v>
      </c>
      <c r="AA85" s="4" t="s">
        <v>59</v>
      </c>
      <c r="AB85" s="4" t="s">
        <v>20</v>
      </c>
    </row>
    <row r="86" spans="1:28" x14ac:dyDescent="0.55000000000000004">
      <c r="A86" s="2" t="s">
        <v>1</v>
      </c>
      <c r="B86" s="2" t="s">
        <v>2</v>
      </c>
      <c r="C86" s="2" t="s">
        <v>3</v>
      </c>
      <c r="D86" s="2" t="s">
        <v>4</v>
      </c>
      <c r="E86" s="1" t="s">
        <v>8</v>
      </c>
      <c r="F86" s="1"/>
      <c r="H86" s="1" t="s">
        <v>8</v>
      </c>
      <c r="I86" s="1"/>
      <c r="J86" s="3" t="s">
        <v>4</v>
      </c>
      <c r="K86" s="3" t="s">
        <v>3</v>
      </c>
      <c r="L86" s="3" t="s">
        <v>2</v>
      </c>
      <c r="M86" s="3" t="s">
        <v>1</v>
      </c>
      <c r="N86" s="4"/>
      <c r="O86" s="4"/>
      <c r="P86" s="2" t="s">
        <v>1</v>
      </c>
      <c r="Q86" s="2" t="s">
        <v>2</v>
      </c>
      <c r="R86" s="2" t="s">
        <v>3</v>
      </c>
      <c r="S86" s="2" t="s">
        <v>4</v>
      </c>
      <c r="T86" s="1" t="s">
        <v>8</v>
      </c>
      <c r="U86" s="1"/>
      <c r="W86" s="1" t="s">
        <v>8</v>
      </c>
      <c r="X86" s="1"/>
      <c r="Y86" s="3" t="s">
        <v>4</v>
      </c>
      <c r="Z86" s="3" t="s">
        <v>3</v>
      </c>
      <c r="AA86" s="3" t="s">
        <v>2</v>
      </c>
      <c r="AB86" s="3" t="s">
        <v>1</v>
      </c>
    </row>
    <row r="87" spans="1:28" x14ac:dyDescent="0.55000000000000004">
      <c r="A87" s="1">
        <v>1</v>
      </c>
      <c r="B87">
        <v>31.723600000000001</v>
      </c>
      <c r="C87">
        <v>16.006900000000002</v>
      </c>
      <c r="D87">
        <v>8.0899900000000002</v>
      </c>
      <c r="E87" s="3" t="s">
        <v>2</v>
      </c>
      <c r="F87">
        <f>AVERAGE(B87:B91)</f>
        <v>31.813599999999997</v>
      </c>
      <c r="H87">
        <f>AVERAGE(L87:L91)</f>
        <v>28.3536</v>
      </c>
      <c r="I87" s="3" t="s">
        <v>2</v>
      </c>
      <c r="J87" s="4">
        <v>7.1471799999999996</v>
      </c>
      <c r="K87" s="4">
        <v>14.23</v>
      </c>
      <c r="L87" s="4">
        <v>28.348500000000001</v>
      </c>
      <c r="M87" s="1">
        <v>1</v>
      </c>
      <c r="N87" s="4"/>
      <c r="O87" s="4"/>
      <c r="P87" s="1">
        <v>1</v>
      </c>
      <c r="Q87" s="4">
        <v>31.069900000000001</v>
      </c>
      <c r="R87" s="4">
        <v>16.441299999999998</v>
      </c>
      <c r="S87" s="4">
        <v>8.2833500000000004</v>
      </c>
      <c r="T87" s="3" t="s">
        <v>2</v>
      </c>
      <c r="U87">
        <f>AVERAGE(Q87:Q91)</f>
        <v>31.078440000000001</v>
      </c>
      <c r="W87">
        <f>AVERAGE(AA87:AA91)</f>
        <v>28.767160000000001</v>
      </c>
      <c r="X87" s="3" t="s">
        <v>2</v>
      </c>
      <c r="Y87" s="4">
        <v>7.3271600000000001</v>
      </c>
      <c r="Z87" s="4">
        <v>14.583</v>
      </c>
      <c r="AA87" s="4">
        <v>28.4436</v>
      </c>
      <c r="AB87" s="1">
        <v>1</v>
      </c>
    </row>
    <row r="88" spans="1:28" x14ac:dyDescent="0.55000000000000004">
      <c r="A88" s="1">
        <v>2</v>
      </c>
      <c r="B88">
        <v>31.839099999999998</v>
      </c>
      <c r="C88">
        <v>16.049199999999999</v>
      </c>
      <c r="D88">
        <v>8.0511700000000008</v>
      </c>
      <c r="E88" s="3" t="s">
        <v>3</v>
      </c>
      <c r="F88">
        <f>AVERAGE(C87:C91)</f>
        <v>16.000060000000001</v>
      </c>
      <c r="H88">
        <f>AVERAGE(K87:K91)</f>
        <v>14.209679999999997</v>
      </c>
      <c r="I88" s="3" t="s">
        <v>3</v>
      </c>
      <c r="J88" s="4">
        <v>7.1234799999999998</v>
      </c>
      <c r="K88" s="4">
        <v>14.2509</v>
      </c>
      <c r="L88" s="4">
        <v>28.436399999999999</v>
      </c>
      <c r="M88" s="1">
        <v>2</v>
      </c>
      <c r="N88" s="4"/>
      <c r="O88" s="4"/>
      <c r="P88" s="1">
        <v>2</v>
      </c>
      <c r="Q88" s="4">
        <v>31.053899999999999</v>
      </c>
      <c r="R88" s="4">
        <v>15.560700000000001</v>
      </c>
      <c r="S88" s="4">
        <v>7.9149399999999996</v>
      </c>
      <c r="T88" s="3" t="s">
        <v>3</v>
      </c>
      <c r="U88">
        <f>AVERAGE(R87:R91)</f>
        <v>15.856239999999996</v>
      </c>
      <c r="W88">
        <f>AVERAGE(Z87:Z91)</f>
        <v>14.622960000000001</v>
      </c>
      <c r="X88" s="3" t="s">
        <v>3</v>
      </c>
      <c r="Y88" s="4">
        <v>7.1905299999999999</v>
      </c>
      <c r="Z88" s="4">
        <v>14.095499999999999</v>
      </c>
      <c r="AA88" s="4">
        <v>28.072800000000001</v>
      </c>
      <c r="AB88" s="1">
        <v>2</v>
      </c>
    </row>
    <row r="89" spans="1:28" x14ac:dyDescent="0.55000000000000004">
      <c r="A89" s="1">
        <v>3</v>
      </c>
      <c r="B89">
        <v>32.133200000000002</v>
      </c>
      <c r="C89">
        <v>16.103200000000001</v>
      </c>
      <c r="D89">
        <v>8.0436200000000007</v>
      </c>
      <c r="E89" s="3" t="s">
        <v>4</v>
      </c>
      <c r="F89">
        <f>AVERAGE(D87:D91)</f>
        <v>8.0371439999999996</v>
      </c>
      <c r="H89">
        <f>AVERAGE(J87:J91)</f>
        <v>7.147406000000001</v>
      </c>
      <c r="I89" s="3" t="s">
        <v>4</v>
      </c>
      <c r="J89" s="4">
        <v>7.1722400000000004</v>
      </c>
      <c r="K89" s="4">
        <v>14.2287</v>
      </c>
      <c r="L89" s="4">
        <v>28.448499999999999</v>
      </c>
      <c r="M89" s="1">
        <v>3</v>
      </c>
      <c r="N89" s="4"/>
      <c r="O89" s="4"/>
      <c r="P89" s="1">
        <v>3</v>
      </c>
      <c r="Q89" s="4">
        <v>31.055700000000002</v>
      </c>
      <c r="R89" s="4">
        <v>15.6968</v>
      </c>
      <c r="S89" s="4">
        <v>8.0576000000000008</v>
      </c>
      <c r="T89" s="3" t="s">
        <v>4</v>
      </c>
      <c r="U89">
        <f>AVERAGE(S87:S91)</f>
        <v>8.3108600000000017</v>
      </c>
      <c r="W89">
        <f>AVERAGE(Y87:Y91)</f>
        <v>7.4721140000000004</v>
      </c>
      <c r="X89" s="3" t="s">
        <v>4</v>
      </c>
      <c r="Y89" s="4">
        <v>7.5268899999999999</v>
      </c>
      <c r="Z89" s="4">
        <v>14.854200000000001</v>
      </c>
      <c r="AA89" s="4">
        <v>28.398</v>
      </c>
      <c r="AB89" s="1">
        <v>3</v>
      </c>
    </row>
    <row r="90" spans="1:28" x14ac:dyDescent="0.55000000000000004">
      <c r="A90" s="1">
        <v>4</v>
      </c>
      <c r="B90">
        <v>31.6099</v>
      </c>
      <c r="C90">
        <v>15.920500000000001</v>
      </c>
      <c r="D90">
        <v>8.0043699999999998</v>
      </c>
      <c r="E90" s="1"/>
      <c r="F90" s="5"/>
      <c r="H90" s="2"/>
      <c r="I90" s="1"/>
      <c r="J90" s="4">
        <v>7.1855599999999997</v>
      </c>
      <c r="K90" s="4">
        <v>14.1652</v>
      </c>
      <c r="L90" s="4">
        <v>28.191099999999999</v>
      </c>
      <c r="M90" s="1">
        <v>4</v>
      </c>
      <c r="N90" s="4"/>
      <c r="O90" s="4"/>
      <c r="P90" s="1">
        <v>4</v>
      </c>
      <c r="Q90" s="4">
        <v>31.138400000000001</v>
      </c>
      <c r="R90" s="4">
        <v>16.0687</v>
      </c>
      <c r="S90" s="4">
        <v>8.4367000000000001</v>
      </c>
      <c r="T90" s="1"/>
      <c r="U90" s="5"/>
      <c r="W90" s="2"/>
      <c r="X90" s="1"/>
      <c r="Y90" s="4">
        <v>7.7662899999999997</v>
      </c>
      <c r="Z90" s="4">
        <v>15.485300000000001</v>
      </c>
      <c r="AA90" s="4">
        <v>30.968599999999999</v>
      </c>
      <c r="AB90" s="1">
        <v>4</v>
      </c>
    </row>
    <row r="91" spans="1:28" x14ac:dyDescent="0.55000000000000004">
      <c r="A91" s="1">
        <v>5</v>
      </c>
      <c r="B91">
        <v>31.7622</v>
      </c>
      <c r="C91">
        <v>15.920500000000001</v>
      </c>
      <c r="D91">
        <v>7.9965700000000002</v>
      </c>
      <c r="E91" s="2"/>
      <c r="F91" s="1"/>
      <c r="H91" s="1"/>
      <c r="I91" s="2"/>
      <c r="J91" s="4">
        <v>7.1085700000000003</v>
      </c>
      <c r="K91" s="4">
        <v>14.1736</v>
      </c>
      <c r="L91" s="4">
        <v>28.343499999999999</v>
      </c>
      <c r="M91" s="1">
        <v>5</v>
      </c>
      <c r="N91" s="4"/>
      <c r="O91" s="4"/>
      <c r="P91" s="1">
        <v>5</v>
      </c>
      <c r="Q91" s="4">
        <v>31.074300000000001</v>
      </c>
      <c r="R91" s="4">
        <v>15.5137</v>
      </c>
      <c r="S91" s="4">
        <v>8.8617100000000004</v>
      </c>
      <c r="T91" s="2"/>
      <c r="U91" s="1"/>
      <c r="W91" s="1"/>
      <c r="X91" s="2"/>
      <c r="Y91" s="4">
        <v>7.5496999999999996</v>
      </c>
      <c r="Z91" s="4">
        <v>14.0968</v>
      </c>
      <c r="AA91" s="4">
        <v>27.9528</v>
      </c>
      <c r="AB91" s="1">
        <v>5</v>
      </c>
    </row>
    <row r="92" spans="1:28" x14ac:dyDescent="0.55000000000000004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Y92" s="4"/>
      <c r="Z92" s="4"/>
      <c r="AA92" s="4"/>
      <c r="AB92" s="4"/>
    </row>
    <row r="93" spans="1:28" x14ac:dyDescent="0.55000000000000004">
      <c r="A93" t="s">
        <v>15</v>
      </c>
      <c r="D93" t="s">
        <v>11</v>
      </c>
      <c r="E93" t="s">
        <v>14</v>
      </c>
      <c r="F93" t="s">
        <v>20</v>
      </c>
      <c r="H93" t="s">
        <v>21</v>
      </c>
      <c r="J93" s="4"/>
      <c r="K93" s="4" t="s">
        <v>11</v>
      </c>
      <c r="L93" s="4" t="s">
        <v>14</v>
      </c>
      <c r="M93" s="4" t="s">
        <v>20</v>
      </c>
      <c r="N93" s="4"/>
      <c r="O93" s="4"/>
      <c r="P93" t="s">
        <v>15</v>
      </c>
      <c r="S93" t="s">
        <v>11</v>
      </c>
      <c r="T93" t="s">
        <v>59</v>
      </c>
      <c r="U93" t="s">
        <v>20</v>
      </c>
      <c r="W93" t="s">
        <v>21</v>
      </c>
      <c r="Y93" s="4"/>
      <c r="Z93" s="4" t="s">
        <v>11</v>
      </c>
      <c r="AA93" s="4" t="s">
        <v>59</v>
      </c>
      <c r="AB93" s="4" t="s">
        <v>20</v>
      </c>
    </row>
    <row r="94" spans="1:28" x14ac:dyDescent="0.55000000000000004">
      <c r="A94" s="2" t="s">
        <v>1</v>
      </c>
      <c r="B94" s="2" t="s">
        <v>2</v>
      </c>
      <c r="C94" s="2" t="s">
        <v>3</v>
      </c>
      <c r="D94" s="2" t="s">
        <v>4</v>
      </c>
      <c r="E94" s="1" t="s">
        <v>8</v>
      </c>
      <c r="F94" s="1"/>
      <c r="H94" s="1" t="s">
        <v>8</v>
      </c>
      <c r="I94" s="1"/>
      <c r="J94" s="3" t="s">
        <v>4</v>
      </c>
      <c r="K94" s="3" t="s">
        <v>3</v>
      </c>
      <c r="L94" s="3" t="s">
        <v>2</v>
      </c>
      <c r="M94" s="3" t="s">
        <v>1</v>
      </c>
      <c r="N94" s="4"/>
      <c r="O94" s="4"/>
      <c r="P94" s="2" t="s">
        <v>1</v>
      </c>
      <c r="Q94" s="2" t="s">
        <v>2</v>
      </c>
      <c r="R94" s="2" t="s">
        <v>3</v>
      </c>
      <c r="S94" s="2" t="s">
        <v>4</v>
      </c>
      <c r="T94" s="1" t="s">
        <v>8</v>
      </c>
      <c r="U94" s="1"/>
      <c r="W94" s="1" t="s">
        <v>8</v>
      </c>
      <c r="X94" s="1"/>
      <c r="Y94" s="3" t="s">
        <v>4</v>
      </c>
      <c r="Z94" s="3" t="s">
        <v>3</v>
      </c>
      <c r="AA94" s="3" t="s">
        <v>2</v>
      </c>
      <c r="AB94" s="3" t="s">
        <v>1</v>
      </c>
    </row>
    <row r="95" spans="1:28" x14ac:dyDescent="0.55000000000000004">
      <c r="A95" s="1">
        <v>1</v>
      </c>
      <c r="B95">
        <v>32.909700000000001</v>
      </c>
      <c r="C95">
        <v>16.5962</v>
      </c>
      <c r="D95">
        <v>8.3741599999999998</v>
      </c>
      <c r="E95" s="3" t="s">
        <v>2</v>
      </c>
      <c r="F95">
        <f>AVERAGE(B95:B99)</f>
        <v>33.205039999999997</v>
      </c>
      <c r="H95">
        <f>AVERAGE(L95:L99)</f>
        <v>30.889980000000001</v>
      </c>
      <c r="I95" s="3" t="s">
        <v>2</v>
      </c>
      <c r="J95" s="4">
        <v>7.74925</v>
      </c>
      <c r="K95" s="4">
        <v>15.453799999999999</v>
      </c>
      <c r="L95" s="4">
        <v>30.886900000000001</v>
      </c>
      <c r="M95" s="1">
        <v>1</v>
      </c>
      <c r="N95" s="4"/>
      <c r="O95" s="4"/>
      <c r="P95" s="1">
        <v>1</v>
      </c>
      <c r="Q95" s="4">
        <v>31.0898</v>
      </c>
      <c r="R95" s="4">
        <v>15.5426</v>
      </c>
      <c r="S95" s="4">
        <v>8.9877400000000005</v>
      </c>
      <c r="T95" s="3" t="s">
        <v>2</v>
      </c>
      <c r="U95">
        <f>AVERAGE(Q95:Q99)</f>
        <v>31.22926</v>
      </c>
      <c r="W95">
        <f>AVERAGE(AA95:AA99)</f>
        <v>28.486920000000005</v>
      </c>
      <c r="X95" s="3" t="s">
        <v>2</v>
      </c>
      <c r="Y95" s="4">
        <v>8.3367100000000001</v>
      </c>
      <c r="Z95" s="4">
        <v>13.994899999999999</v>
      </c>
      <c r="AA95" s="4">
        <v>28.0657</v>
      </c>
      <c r="AB95" s="1">
        <v>1</v>
      </c>
    </row>
    <row r="96" spans="1:28" x14ac:dyDescent="0.55000000000000004">
      <c r="A96" s="1">
        <v>2</v>
      </c>
      <c r="B96">
        <v>33.302799999999998</v>
      </c>
      <c r="C96">
        <v>16.7059</v>
      </c>
      <c r="D96">
        <v>8.4168599999999998</v>
      </c>
      <c r="E96" s="3" t="s">
        <v>3</v>
      </c>
      <c r="F96">
        <f>AVERAGE(C95:C99)</f>
        <v>16.717140000000001</v>
      </c>
      <c r="H96">
        <f>AVERAGE(K95:K99)</f>
        <v>15.45656</v>
      </c>
      <c r="I96" s="3" t="s">
        <v>3</v>
      </c>
      <c r="J96" s="4">
        <v>7.7499700000000002</v>
      </c>
      <c r="K96" s="4">
        <v>15.4634</v>
      </c>
      <c r="L96" s="4">
        <v>30.8962</v>
      </c>
      <c r="M96" s="1">
        <v>2</v>
      </c>
      <c r="N96" s="4"/>
      <c r="O96" s="4"/>
      <c r="P96" s="1">
        <v>2</v>
      </c>
      <c r="Q96" s="4">
        <v>31.234300000000001</v>
      </c>
      <c r="R96" s="4">
        <v>15.487</v>
      </c>
      <c r="S96" s="4">
        <v>9.3074600000000007</v>
      </c>
      <c r="T96" s="3" t="s">
        <v>3</v>
      </c>
      <c r="U96">
        <f>AVERAGE(R95:R99)</f>
        <v>15.51558</v>
      </c>
      <c r="W96">
        <f>AVERAGE(Z95:Z99)</f>
        <v>14.49394</v>
      </c>
      <c r="X96" s="3" t="s">
        <v>3</v>
      </c>
      <c r="Y96" s="4">
        <v>8.6313800000000001</v>
      </c>
      <c r="Z96" s="4">
        <v>14.570399999999999</v>
      </c>
      <c r="AA96" s="4">
        <v>27.7498</v>
      </c>
      <c r="AB96" s="1">
        <v>2</v>
      </c>
    </row>
    <row r="97" spans="1:28" x14ac:dyDescent="0.55000000000000004">
      <c r="A97" s="1">
        <v>3</v>
      </c>
      <c r="B97">
        <v>32.938899999999997</v>
      </c>
      <c r="C97">
        <v>16.609000000000002</v>
      </c>
      <c r="D97">
        <v>8.3690200000000008</v>
      </c>
      <c r="E97" s="3" t="s">
        <v>4</v>
      </c>
      <c r="F97">
        <f>AVERAGE(D95:D99)</f>
        <v>8.4418019999999991</v>
      </c>
      <c r="H97">
        <f>AVERAGE(J95:J99)</f>
        <v>7.7509100000000002</v>
      </c>
      <c r="I97" s="3" t="s">
        <v>4</v>
      </c>
      <c r="J97" s="4">
        <v>7.7487899999999996</v>
      </c>
      <c r="K97" s="4">
        <v>15.4521</v>
      </c>
      <c r="L97" s="4">
        <v>30.873799999999999</v>
      </c>
      <c r="M97" s="1">
        <v>3</v>
      </c>
      <c r="N97" s="4"/>
      <c r="O97" s="4"/>
      <c r="P97" s="1">
        <v>3</v>
      </c>
      <c r="Q97" s="4">
        <v>31.188800000000001</v>
      </c>
      <c r="R97" s="4">
        <v>15.4694</v>
      </c>
      <c r="S97" s="4">
        <v>9.7250800000000002</v>
      </c>
      <c r="T97" s="3" t="s">
        <v>4</v>
      </c>
      <c r="U97">
        <f>AVERAGE(S95:S99)</f>
        <v>9.8076760000000007</v>
      </c>
      <c r="W97">
        <f>AVERAGE(Y95:Y99)</f>
        <v>8.9841639999999998</v>
      </c>
      <c r="X97" s="3" t="s">
        <v>4</v>
      </c>
      <c r="Y97" s="4">
        <v>9.2124000000000006</v>
      </c>
      <c r="Z97" s="4">
        <v>14.505800000000001</v>
      </c>
      <c r="AA97" s="4">
        <v>27.402200000000001</v>
      </c>
      <c r="AB97" s="1">
        <v>3</v>
      </c>
    </row>
    <row r="98" spans="1:28" x14ac:dyDescent="0.55000000000000004">
      <c r="A98" s="1">
        <v>4</v>
      </c>
      <c r="B98">
        <v>33.3048</v>
      </c>
      <c r="C98">
        <v>16.745899999999999</v>
      </c>
      <c r="D98">
        <v>8.4203499999999991</v>
      </c>
      <c r="E98" s="1"/>
      <c r="F98" s="5"/>
      <c r="H98" s="2"/>
      <c r="I98" s="1"/>
      <c r="J98" s="4">
        <v>7.7557200000000002</v>
      </c>
      <c r="K98" s="4">
        <v>15.459899999999999</v>
      </c>
      <c r="L98" s="4">
        <v>30.896599999999999</v>
      </c>
      <c r="M98" s="1">
        <v>4</v>
      </c>
      <c r="P98" s="1">
        <v>4</v>
      </c>
      <c r="Q98" s="4">
        <v>31.3752</v>
      </c>
      <c r="R98" s="4">
        <v>15.5448</v>
      </c>
      <c r="S98" s="4">
        <v>10.6191</v>
      </c>
      <c r="T98" s="1"/>
      <c r="U98" s="5"/>
      <c r="W98" s="2"/>
      <c r="X98" s="1"/>
      <c r="Y98" s="4">
        <v>8.9998000000000005</v>
      </c>
      <c r="Z98" s="4">
        <v>13.9224</v>
      </c>
      <c r="AA98" s="4">
        <v>27.990100000000002</v>
      </c>
      <c r="AB98" s="1">
        <v>4</v>
      </c>
    </row>
    <row r="99" spans="1:28" x14ac:dyDescent="0.55000000000000004">
      <c r="A99" s="1">
        <v>5</v>
      </c>
      <c r="B99">
        <v>33.569000000000003</v>
      </c>
      <c r="C99">
        <v>16.928699999999999</v>
      </c>
      <c r="D99">
        <v>8.6286199999999997</v>
      </c>
      <c r="E99" s="2"/>
      <c r="F99" s="1"/>
      <c r="H99" s="1"/>
      <c r="I99" s="2"/>
      <c r="J99" s="4">
        <v>7.75082</v>
      </c>
      <c r="K99" s="4">
        <v>15.4536</v>
      </c>
      <c r="L99" s="4">
        <v>30.8964</v>
      </c>
      <c r="M99" s="1">
        <v>5</v>
      </c>
      <c r="P99" s="1">
        <v>5</v>
      </c>
      <c r="Q99" s="4">
        <v>31.258199999999999</v>
      </c>
      <c r="R99" s="4">
        <v>15.5341</v>
      </c>
      <c r="S99" s="4">
        <v>10.398999999999999</v>
      </c>
      <c r="T99" s="2"/>
      <c r="U99" s="1"/>
      <c r="W99" s="1"/>
      <c r="X99" s="2"/>
      <c r="Y99" s="4">
        <v>9.7405299999999997</v>
      </c>
      <c r="Z99" s="4">
        <v>15.4762</v>
      </c>
      <c r="AA99" s="4">
        <v>31.226800000000001</v>
      </c>
      <c r="AB99" s="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1E84-D421-4903-88A3-D8D3735AA9C6}">
  <dimension ref="A1:AS100"/>
  <sheetViews>
    <sheetView zoomScale="35" workbookViewId="0">
      <selection activeCell="AC92" sqref="AC92"/>
    </sheetView>
  </sheetViews>
  <sheetFormatPr defaultRowHeight="14.4" x14ac:dyDescent="0.55000000000000004"/>
  <sheetData>
    <row r="1" spans="1:45" x14ac:dyDescent="0.55000000000000004">
      <c r="A1" t="s">
        <v>0</v>
      </c>
      <c r="D1" t="s">
        <v>7</v>
      </c>
      <c r="E1" t="s">
        <v>9</v>
      </c>
      <c r="F1" t="s">
        <v>13</v>
      </c>
      <c r="J1" t="s">
        <v>10</v>
      </c>
      <c r="M1" t="s">
        <v>7</v>
      </c>
      <c r="N1" t="s">
        <v>9</v>
      </c>
      <c r="O1" t="s">
        <v>13</v>
      </c>
      <c r="S1" t="s">
        <v>25</v>
      </c>
      <c r="V1" t="s">
        <v>7</v>
      </c>
      <c r="W1" t="s">
        <v>9</v>
      </c>
      <c r="X1" t="s">
        <v>13</v>
      </c>
      <c r="AC1" t="s">
        <v>0</v>
      </c>
      <c r="AF1" t="s">
        <v>7</v>
      </c>
      <c r="AG1" t="s">
        <v>56</v>
      </c>
      <c r="AH1" t="s">
        <v>13</v>
      </c>
      <c r="AL1" t="s">
        <v>10</v>
      </c>
      <c r="AO1" t="s">
        <v>7</v>
      </c>
      <c r="AP1" t="s">
        <v>56</v>
      </c>
      <c r="AQ1" t="s">
        <v>13</v>
      </c>
    </row>
    <row r="2" spans="1:45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8</v>
      </c>
      <c r="H2" s="1"/>
      <c r="J2" s="1" t="s">
        <v>8</v>
      </c>
      <c r="K2" s="1"/>
      <c r="L2" s="2" t="s">
        <v>6</v>
      </c>
      <c r="M2" s="2" t="s">
        <v>5</v>
      </c>
      <c r="N2" s="2" t="s">
        <v>4</v>
      </c>
      <c r="O2" s="2" t="s">
        <v>3</v>
      </c>
      <c r="P2" s="2" t="s">
        <v>2</v>
      </c>
      <c r="Q2" s="2" t="s">
        <v>1</v>
      </c>
      <c r="S2" s="1" t="s">
        <v>8</v>
      </c>
      <c r="T2" s="1"/>
      <c r="U2" s="2" t="s">
        <v>6</v>
      </c>
      <c r="V2" s="2" t="s">
        <v>5</v>
      </c>
      <c r="W2" s="2" t="s">
        <v>4</v>
      </c>
      <c r="X2" s="2" t="s">
        <v>3</v>
      </c>
      <c r="Y2" s="2" t="s">
        <v>2</v>
      </c>
      <c r="Z2" s="2" t="s">
        <v>1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1" t="s">
        <v>8</v>
      </c>
      <c r="AJ2" s="1"/>
      <c r="AL2" s="1" t="s">
        <v>8</v>
      </c>
      <c r="AM2" s="1"/>
      <c r="AN2" s="2" t="s">
        <v>6</v>
      </c>
      <c r="AO2" s="2" t="s">
        <v>5</v>
      </c>
      <c r="AP2" s="2" t="s">
        <v>4</v>
      </c>
      <c r="AQ2" s="2" t="s">
        <v>3</v>
      </c>
      <c r="AR2" s="2" t="s">
        <v>2</v>
      </c>
      <c r="AS2" s="2" t="s">
        <v>1</v>
      </c>
    </row>
    <row r="3" spans="1:45" x14ac:dyDescent="0.55000000000000004">
      <c r="A3" s="1">
        <v>1</v>
      </c>
      <c r="B3">
        <v>63.842599999999997</v>
      </c>
      <c r="C3">
        <v>311.51</v>
      </c>
      <c r="D3">
        <v>298.26100000000002</v>
      </c>
      <c r="E3">
        <v>178.5</v>
      </c>
      <c r="F3">
        <v>121.191</v>
      </c>
      <c r="G3" s="3" t="s">
        <v>2</v>
      </c>
      <c r="H3">
        <f>AVERAGE(B3:B7)</f>
        <v>63.537949999999995</v>
      </c>
      <c r="J3">
        <f>AVERAGE(P2:P7)</f>
        <v>61.405699999999996</v>
      </c>
      <c r="K3" s="2" t="s">
        <v>2</v>
      </c>
      <c r="L3">
        <v>120.501</v>
      </c>
      <c r="M3">
        <v>181.13300000000001</v>
      </c>
      <c r="N3">
        <v>290.29700000000003</v>
      </c>
      <c r="O3">
        <v>290.75299999999999</v>
      </c>
      <c r="P3">
        <v>61.1706</v>
      </c>
      <c r="Q3" s="1">
        <v>1</v>
      </c>
      <c r="S3">
        <f>AVERAGE(Y2:Y7)</f>
        <v>70.055359999999993</v>
      </c>
      <c r="T3" s="2" t="s">
        <v>2</v>
      </c>
      <c r="U3">
        <v>26.584299999999999</v>
      </c>
      <c r="V3">
        <v>29.179400000000001</v>
      </c>
      <c r="W3">
        <v>41.100499999999997</v>
      </c>
      <c r="X3">
        <v>62.147300000000001</v>
      </c>
      <c r="Y3">
        <v>70.206400000000002</v>
      </c>
      <c r="Z3" s="1">
        <v>1</v>
      </c>
      <c r="AC3" s="1">
        <v>1</v>
      </c>
      <c r="AD3">
        <v>62.872799999999998</v>
      </c>
      <c r="AE3">
        <v>332.60399999999998</v>
      </c>
      <c r="AF3">
        <v>318.96699999999998</v>
      </c>
      <c r="AG3">
        <v>209.678</v>
      </c>
      <c r="AH3">
        <v>168.77799999999999</v>
      </c>
      <c r="AI3" s="3" t="s">
        <v>2</v>
      </c>
      <c r="AJ3">
        <f>AVERAGE(AD3:AD7)</f>
        <v>62.863500000000002</v>
      </c>
      <c r="AL3">
        <f>AVERAGE(AR2:AR7)</f>
        <v>59.730449999999998</v>
      </c>
      <c r="AM3" s="2" t="s">
        <v>2</v>
      </c>
      <c r="AN3">
        <v>172.84299999999999</v>
      </c>
      <c r="AO3">
        <v>212.62700000000001</v>
      </c>
      <c r="AP3">
        <v>314.49700000000001</v>
      </c>
      <c r="AQ3">
        <v>302.036</v>
      </c>
      <c r="AR3">
        <v>59.674999999999997</v>
      </c>
      <c r="AS3" s="1">
        <v>1</v>
      </c>
    </row>
    <row r="4" spans="1:45" x14ac:dyDescent="0.55000000000000004">
      <c r="A4" s="1">
        <v>2</v>
      </c>
      <c r="B4">
        <v>63.2333</v>
      </c>
      <c r="C4">
        <v>318.58100000000002</v>
      </c>
      <c r="D4">
        <v>296.01400000000001</v>
      </c>
      <c r="E4">
        <v>178.99</v>
      </c>
      <c r="F4">
        <v>121.261</v>
      </c>
      <c r="G4" s="3" t="s">
        <v>3</v>
      </c>
      <c r="H4">
        <f>AVERAGE(C3:C7)</f>
        <v>315.0455</v>
      </c>
      <c r="J4">
        <f>AVERAGE(O2:O7)</f>
        <v>289.875</v>
      </c>
      <c r="K4" s="2" t="s">
        <v>3</v>
      </c>
      <c r="L4">
        <v>116.25</v>
      </c>
      <c r="M4">
        <v>172.09800000000001</v>
      </c>
      <c r="N4">
        <v>283.77</v>
      </c>
      <c r="O4">
        <v>288.99700000000001</v>
      </c>
      <c r="P4">
        <v>61.640799999999999</v>
      </c>
      <c r="Q4" s="1">
        <v>2</v>
      </c>
      <c r="S4">
        <f>AVERAGE(X2:X7)</f>
        <v>62.750260000000004</v>
      </c>
      <c r="T4" s="2" t="s">
        <v>3</v>
      </c>
      <c r="U4">
        <v>29.0947</v>
      </c>
      <c r="V4">
        <v>31.413799999999998</v>
      </c>
      <c r="W4">
        <v>41.460599999999999</v>
      </c>
      <c r="X4">
        <v>61.136499999999998</v>
      </c>
      <c r="Y4">
        <v>70.1126</v>
      </c>
      <c r="Z4" s="1">
        <v>2</v>
      </c>
      <c r="AC4" s="1">
        <v>2</v>
      </c>
      <c r="AD4">
        <v>62.854199999999999</v>
      </c>
      <c r="AE4">
        <v>331.12299999999999</v>
      </c>
      <c r="AF4">
        <v>309.54599999999999</v>
      </c>
      <c r="AG4">
        <v>204.10400000000001</v>
      </c>
      <c r="AH4">
        <v>163.57</v>
      </c>
      <c r="AI4" s="3" t="s">
        <v>3</v>
      </c>
      <c r="AJ4">
        <f>AVERAGE(AE3:AE7)</f>
        <v>331.86349999999999</v>
      </c>
      <c r="AL4">
        <f>AVERAGE(AQ2:AQ7)</f>
        <v>309.0335</v>
      </c>
      <c r="AM4" s="2" t="s">
        <v>3</v>
      </c>
      <c r="AN4">
        <v>177.47300000000001</v>
      </c>
      <c r="AO4">
        <v>213.977</v>
      </c>
      <c r="AP4">
        <v>315.03300000000002</v>
      </c>
      <c r="AQ4">
        <v>316.03100000000001</v>
      </c>
      <c r="AR4">
        <v>59.785899999999998</v>
      </c>
      <c r="AS4" s="1">
        <v>2</v>
      </c>
    </row>
    <row r="5" spans="1:45" x14ac:dyDescent="0.55000000000000004">
      <c r="A5" s="1">
        <v>3</v>
      </c>
      <c r="G5" s="3" t="s">
        <v>4</v>
      </c>
      <c r="H5">
        <f>AVERAGE(D3:D7)</f>
        <v>297.13750000000005</v>
      </c>
      <c r="J5">
        <f>AVERAGE(N2:N7)</f>
        <v>287.0335</v>
      </c>
      <c r="K5" s="2" t="s">
        <v>4</v>
      </c>
      <c r="Q5" s="1">
        <v>3</v>
      </c>
      <c r="S5">
        <f>AVERAGE(W2:W7)</f>
        <v>41.750459999999997</v>
      </c>
      <c r="T5" s="2" t="s">
        <v>4</v>
      </c>
      <c r="U5">
        <v>29.031400000000001</v>
      </c>
      <c r="V5">
        <v>31.849</v>
      </c>
      <c r="W5">
        <v>42.308700000000002</v>
      </c>
      <c r="X5">
        <v>64.857100000000003</v>
      </c>
      <c r="Y5">
        <v>70.078400000000002</v>
      </c>
      <c r="Z5" s="1">
        <v>3</v>
      </c>
      <c r="AC5" s="1">
        <v>3</v>
      </c>
      <c r="AI5" s="3" t="s">
        <v>4</v>
      </c>
      <c r="AJ5">
        <f>AVERAGE(AF3:AF7)</f>
        <v>314.25649999999996</v>
      </c>
      <c r="AL5">
        <f>AVERAGE(AP2:AP7)</f>
        <v>314.76499999999999</v>
      </c>
      <c r="AM5" s="2" t="s">
        <v>4</v>
      </c>
      <c r="AS5" s="1">
        <v>3</v>
      </c>
    </row>
    <row r="6" spans="1:45" x14ac:dyDescent="0.55000000000000004">
      <c r="A6" s="1">
        <v>4</v>
      </c>
      <c r="G6" s="3" t="s">
        <v>5</v>
      </c>
      <c r="H6">
        <f>AVERAGE(E3:E7)</f>
        <v>178.745</v>
      </c>
      <c r="J6">
        <f>AVERAGE(M2:M7)</f>
        <v>176.6155</v>
      </c>
      <c r="K6" s="2" t="s">
        <v>5</v>
      </c>
      <c r="Q6" s="1">
        <v>4</v>
      </c>
      <c r="S6">
        <f>AVERAGE(V2:V7)</f>
        <v>30.667719999999996</v>
      </c>
      <c r="T6" s="2" t="s">
        <v>5</v>
      </c>
      <c r="U6">
        <v>28.946400000000001</v>
      </c>
      <c r="V6">
        <v>31.672499999999999</v>
      </c>
      <c r="W6">
        <v>42.187800000000003</v>
      </c>
      <c r="X6">
        <v>63.708100000000002</v>
      </c>
      <c r="Y6">
        <v>69.958600000000004</v>
      </c>
      <c r="Z6" s="1">
        <v>4</v>
      </c>
      <c r="AC6" s="1">
        <v>4</v>
      </c>
      <c r="AI6" s="3" t="s">
        <v>5</v>
      </c>
      <c r="AJ6">
        <f>AVERAGE(AG3:AG7)</f>
        <v>206.89100000000002</v>
      </c>
      <c r="AL6">
        <f>AVERAGE(AO2:AO7)</f>
        <v>213.30200000000002</v>
      </c>
      <c r="AM6" s="2" t="s">
        <v>5</v>
      </c>
      <c r="AS6" s="1">
        <v>4</v>
      </c>
    </row>
    <row r="7" spans="1:45" x14ac:dyDescent="0.55000000000000004">
      <c r="A7" s="1">
        <v>5</v>
      </c>
      <c r="G7" s="3" t="s">
        <v>6</v>
      </c>
      <c r="H7">
        <f>AVERAGE(F3:F7)</f>
        <v>121.226</v>
      </c>
      <c r="J7">
        <f>AVERAGE(L2:L7)</f>
        <v>118.3755</v>
      </c>
      <c r="K7" s="2" t="s">
        <v>6</v>
      </c>
      <c r="Q7" s="1">
        <v>5</v>
      </c>
      <c r="S7">
        <f>AVERAGE(U2:U7)</f>
        <v>28.107440000000004</v>
      </c>
      <c r="T7" s="2" t="s">
        <v>6</v>
      </c>
      <c r="U7">
        <v>26.880400000000002</v>
      </c>
      <c r="V7">
        <v>29.2239</v>
      </c>
      <c r="W7">
        <v>41.694699999999997</v>
      </c>
      <c r="X7">
        <v>61.902299999999997</v>
      </c>
      <c r="Y7">
        <v>69.9208</v>
      </c>
      <c r="Z7" s="1">
        <v>5</v>
      </c>
      <c r="AC7" s="1">
        <v>5</v>
      </c>
      <c r="AI7" s="3" t="s">
        <v>6</v>
      </c>
      <c r="AJ7">
        <f>AVERAGE(AH3:AH7)</f>
        <v>166.17399999999998</v>
      </c>
      <c r="AL7">
        <f>AVERAGE(AN2:AN7)</f>
        <v>175.15800000000002</v>
      </c>
      <c r="AM7" s="2" t="s">
        <v>6</v>
      </c>
      <c r="AS7" s="1">
        <v>5</v>
      </c>
    </row>
    <row r="8" spans="1:45" x14ac:dyDescent="0.55000000000000004">
      <c r="A8" t="s">
        <v>0</v>
      </c>
      <c r="D8" t="s">
        <v>11</v>
      </c>
      <c r="E8" t="s">
        <v>9</v>
      </c>
      <c r="F8" t="s">
        <v>13</v>
      </c>
      <c r="J8" t="s">
        <v>22</v>
      </c>
      <c r="M8" t="s">
        <v>11</v>
      </c>
      <c r="N8" t="s">
        <v>9</v>
      </c>
      <c r="O8" t="s">
        <v>13</v>
      </c>
      <c r="S8" t="s">
        <v>26</v>
      </c>
      <c r="V8" t="s">
        <v>11</v>
      </c>
      <c r="W8" t="s">
        <v>9</v>
      </c>
      <c r="X8" t="s">
        <v>13</v>
      </c>
      <c r="AC8" t="s">
        <v>0</v>
      </c>
      <c r="AF8" t="s">
        <v>11</v>
      </c>
      <c r="AG8" t="s">
        <v>56</v>
      </c>
      <c r="AH8" t="s">
        <v>13</v>
      </c>
      <c r="AL8" t="s">
        <v>22</v>
      </c>
      <c r="AO8" t="s">
        <v>11</v>
      </c>
      <c r="AP8" t="s">
        <v>56</v>
      </c>
      <c r="AQ8" t="s">
        <v>13</v>
      </c>
    </row>
    <row r="9" spans="1:45" x14ac:dyDescent="0.55000000000000004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1" t="s">
        <v>8</v>
      </c>
      <c r="H9" s="1"/>
      <c r="J9" s="1" t="s">
        <v>8</v>
      </c>
      <c r="K9" s="1"/>
      <c r="L9" s="2" t="s">
        <v>6</v>
      </c>
      <c r="M9" s="2" t="s">
        <v>5</v>
      </c>
      <c r="N9" s="2" t="s">
        <v>4</v>
      </c>
      <c r="O9" s="2" t="s">
        <v>3</v>
      </c>
      <c r="P9" s="2" t="s">
        <v>2</v>
      </c>
      <c r="Q9" s="2" t="s">
        <v>1</v>
      </c>
      <c r="S9" s="1" t="s">
        <v>8</v>
      </c>
      <c r="T9" s="1"/>
      <c r="U9" s="2" t="s">
        <v>6</v>
      </c>
      <c r="V9" s="2" t="s">
        <v>5</v>
      </c>
      <c r="W9" s="2" t="s">
        <v>4</v>
      </c>
      <c r="X9" s="2" t="s">
        <v>3</v>
      </c>
      <c r="Y9" s="2" t="s">
        <v>2</v>
      </c>
      <c r="Z9" s="2" t="s">
        <v>1</v>
      </c>
      <c r="AC9" s="2" t="s">
        <v>1</v>
      </c>
      <c r="AD9" s="2" t="s">
        <v>2</v>
      </c>
      <c r="AE9" s="2" t="s">
        <v>3</v>
      </c>
      <c r="AF9" s="2" t="s">
        <v>4</v>
      </c>
      <c r="AG9" s="2" t="s">
        <v>5</v>
      </c>
      <c r="AH9" s="2" t="s">
        <v>6</v>
      </c>
      <c r="AI9" s="1" t="s">
        <v>8</v>
      </c>
      <c r="AJ9" s="1"/>
      <c r="AL9" s="1" t="s">
        <v>8</v>
      </c>
      <c r="AM9" s="1"/>
      <c r="AN9" s="2" t="s">
        <v>6</v>
      </c>
      <c r="AO9" s="2" t="s">
        <v>5</v>
      </c>
      <c r="AP9" s="2" t="s">
        <v>4</v>
      </c>
      <c r="AQ9" s="2" t="s">
        <v>3</v>
      </c>
      <c r="AR9" s="2" t="s">
        <v>2</v>
      </c>
      <c r="AS9" s="2" t="s">
        <v>1</v>
      </c>
    </row>
    <row r="10" spans="1:45" x14ac:dyDescent="0.55000000000000004">
      <c r="A10" s="1">
        <v>1</v>
      </c>
      <c r="B10">
        <v>68.662700000000001</v>
      </c>
      <c r="C10">
        <v>222.39699999999999</v>
      </c>
      <c r="D10">
        <v>229.84800000000001</v>
      </c>
      <c r="E10">
        <v>145.32</v>
      </c>
      <c r="F10">
        <v>108.73699999999999</v>
      </c>
      <c r="G10" s="3" t="s">
        <v>2</v>
      </c>
      <c r="H10">
        <f>AVERAGE(B10:B14)</f>
        <v>68.415149999999997</v>
      </c>
      <c r="J10">
        <f>AVERAGE(P9:P14)</f>
        <v>60.466750000000005</v>
      </c>
      <c r="K10" s="2" t="s">
        <v>2</v>
      </c>
      <c r="L10">
        <v>97.078800000000001</v>
      </c>
      <c r="M10">
        <v>137.23599999999999</v>
      </c>
      <c r="N10">
        <v>224.92099999999999</v>
      </c>
      <c r="O10">
        <v>249.93299999999999</v>
      </c>
      <c r="P10">
        <v>60.296199999999999</v>
      </c>
      <c r="Q10" s="1">
        <v>1</v>
      </c>
      <c r="S10">
        <f>AVERAGE(Y9:Y14)</f>
        <v>70.353300000000004</v>
      </c>
      <c r="T10" s="2" t="s">
        <v>2</v>
      </c>
      <c r="U10">
        <v>12.937900000000001</v>
      </c>
      <c r="V10">
        <v>14.8873</v>
      </c>
      <c r="W10">
        <v>26.680299999999999</v>
      </c>
      <c r="X10">
        <v>47.7256</v>
      </c>
      <c r="Y10">
        <v>70.412000000000006</v>
      </c>
      <c r="Z10" s="1">
        <v>1</v>
      </c>
      <c r="AC10" s="1">
        <v>1</v>
      </c>
      <c r="AD10">
        <v>63.584000000000003</v>
      </c>
      <c r="AE10">
        <v>206.738</v>
      </c>
      <c r="AF10">
        <v>248.52</v>
      </c>
      <c r="AG10">
        <v>173.583</v>
      </c>
      <c r="AH10">
        <v>144.071</v>
      </c>
      <c r="AI10" s="3" t="s">
        <v>2</v>
      </c>
      <c r="AJ10">
        <f>AVERAGE(AD10:AD14)</f>
        <v>63.467300000000002</v>
      </c>
      <c r="AL10">
        <f>AVERAGE(AR9:AR14)</f>
        <v>59.668199999999999</v>
      </c>
      <c r="AM10" s="2" t="s">
        <v>2</v>
      </c>
      <c r="AN10">
        <v>146.66200000000001</v>
      </c>
      <c r="AO10">
        <v>176.869</v>
      </c>
      <c r="AP10">
        <v>238.797</v>
      </c>
      <c r="AQ10">
        <v>191.27199999999999</v>
      </c>
      <c r="AR10">
        <v>59.691099999999999</v>
      </c>
      <c r="AS10" s="1">
        <v>1</v>
      </c>
    </row>
    <row r="11" spans="1:45" x14ac:dyDescent="0.55000000000000004">
      <c r="A11" s="1">
        <v>2</v>
      </c>
      <c r="B11">
        <v>68.167599999999993</v>
      </c>
      <c r="C11">
        <v>220.66200000000001</v>
      </c>
      <c r="D11">
        <v>227.911</v>
      </c>
      <c r="E11">
        <v>145.22200000000001</v>
      </c>
      <c r="F11">
        <v>110.02800000000001</v>
      </c>
      <c r="G11" s="3" t="s">
        <v>3</v>
      </c>
      <c r="H11">
        <f>AVERAGE(C10:C14)</f>
        <v>221.52949999999998</v>
      </c>
      <c r="J11">
        <f>AVERAGE(O9:O14)</f>
        <v>240.05449999999999</v>
      </c>
      <c r="K11" s="2" t="s">
        <v>3</v>
      </c>
      <c r="L11">
        <v>96.849500000000006</v>
      </c>
      <c r="M11">
        <v>137.935</v>
      </c>
      <c r="N11">
        <v>225.68100000000001</v>
      </c>
      <c r="O11">
        <v>230.17599999999999</v>
      </c>
      <c r="P11">
        <v>60.637300000000003</v>
      </c>
      <c r="Q11" s="1">
        <v>2</v>
      </c>
      <c r="S11">
        <f>AVERAGE(X9:X14)</f>
        <v>49.355339999999998</v>
      </c>
      <c r="T11" s="2" t="s">
        <v>3</v>
      </c>
      <c r="U11">
        <v>13.906700000000001</v>
      </c>
      <c r="V11">
        <v>16.038599999999999</v>
      </c>
      <c r="W11">
        <v>28.0397</v>
      </c>
      <c r="X11">
        <v>49.512900000000002</v>
      </c>
      <c r="Y11">
        <v>70.234099999999998</v>
      </c>
      <c r="Z11" s="1">
        <v>2</v>
      </c>
      <c r="AC11" s="1">
        <v>2</v>
      </c>
      <c r="AD11">
        <v>63.3506</v>
      </c>
      <c r="AE11">
        <v>221.767</v>
      </c>
      <c r="AF11">
        <v>266.49799999999999</v>
      </c>
      <c r="AG11">
        <v>213.66800000000001</v>
      </c>
      <c r="AH11">
        <v>197.08099999999999</v>
      </c>
      <c r="AI11" s="3" t="s">
        <v>3</v>
      </c>
      <c r="AJ11">
        <f>AVERAGE(AE10:AE14)</f>
        <v>214.2525</v>
      </c>
      <c r="AL11">
        <f>AVERAGE(AQ9:AQ14)</f>
        <v>196.416</v>
      </c>
      <c r="AM11" s="2" t="s">
        <v>3</v>
      </c>
      <c r="AN11">
        <v>194.75700000000001</v>
      </c>
      <c r="AO11">
        <v>211.13300000000001</v>
      </c>
      <c r="AP11">
        <v>259.012</v>
      </c>
      <c r="AQ11">
        <v>201.56</v>
      </c>
      <c r="AR11">
        <v>59.645299999999999</v>
      </c>
      <c r="AS11" s="1">
        <v>2</v>
      </c>
    </row>
    <row r="12" spans="1:45" x14ac:dyDescent="0.55000000000000004">
      <c r="A12" s="1">
        <v>3</v>
      </c>
      <c r="G12" s="3" t="s">
        <v>4</v>
      </c>
      <c r="H12">
        <f>AVERAGE(D10:D14)</f>
        <v>228.87950000000001</v>
      </c>
      <c r="J12">
        <f>AVERAGE(N9:N14)</f>
        <v>225.30099999999999</v>
      </c>
      <c r="K12" s="2" t="s">
        <v>4</v>
      </c>
      <c r="Q12" s="1">
        <v>3</v>
      </c>
      <c r="S12">
        <f>AVERAGE(W9:W14)</f>
        <v>27.522280000000002</v>
      </c>
      <c r="T12" s="2" t="s">
        <v>4</v>
      </c>
      <c r="U12">
        <v>13.626099999999999</v>
      </c>
      <c r="V12">
        <v>16.147200000000002</v>
      </c>
      <c r="W12">
        <v>28.0199</v>
      </c>
      <c r="X12">
        <v>49.703099999999999</v>
      </c>
      <c r="Y12">
        <v>70.247900000000001</v>
      </c>
      <c r="Z12" s="1">
        <v>3</v>
      </c>
      <c r="AC12" s="1">
        <v>3</v>
      </c>
      <c r="AI12" s="3" t="s">
        <v>4</v>
      </c>
      <c r="AJ12">
        <f>AVERAGE(AF10:AF14)</f>
        <v>257.50900000000001</v>
      </c>
      <c r="AL12">
        <f>AVERAGE(AP9:AP14)</f>
        <v>248.90449999999998</v>
      </c>
      <c r="AM12" s="2" t="s">
        <v>4</v>
      </c>
      <c r="AS12" s="1">
        <v>3</v>
      </c>
    </row>
    <row r="13" spans="1:45" x14ac:dyDescent="0.55000000000000004">
      <c r="A13" s="1">
        <v>4</v>
      </c>
      <c r="G13" s="3" t="s">
        <v>5</v>
      </c>
      <c r="H13">
        <f>AVERAGE(E10:E14)</f>
        <v>145.27100000000002</v>
      </c>
      <c r="J13">
        <f>AVERAGE(M9:M14)</f>
        <v>137.5855</v>
      </c>
      <c r="K13" s="2" t="s">
        <v>5</v>
      </c>
      <c r="Q13" s="1">
        <v>4</v>
      </c>
      <c r="S13">
        <f>AVERAGE(V9:V14)</f>
        <v>15.872579999999999</v>
      </c>
      <c r="T13" s="2" t="s">
        <v>5</v>
      </c>
      <c r="U13">
        <v>13.795199999999999</v>
      </c>
      <c r="V13">
        <v>16.721599999999999</v>
      </c>
      <c r="W13">
        <v>27.972999999999999</v>
      </c>
      <c r="X13">
        <v>50.409700000000001</v>
      </c>
      <c r="Y13">
        <v>70.286000000000001</v>
      </c>
      <c r="Z13" s="1">
        <v>4</v>
      </c>
      <c r="AC13" s="1">
        <v>4</v>
      </c>
      <c r="AI13" s="3" t="s">
        <v>5</v>
      </c>
      <c r="AJ13">
        <f>AVERAGE(AG10:AG14)</f>
        <v>193.62549999999999</v>
      </c>
      <c r="AL13">
        <f>AVERAGE(AO9:AO14)</f>
        <v>194.001</v>
      </c>
      <c r="AM13" s="2" t="s">
        <v>5</v>
      </c>
      <c r="AS13" s="1">
        <v>4</v>
      </c>
    </row>
    <row r="14" spans="1:45" x14ac:dyDescent="0.55000000000000004">
      <c r="A14" s="1">
        <v>5</v>
      </c>
      <c r="G14" s="3" t="s">
        <v>6</v>
      </c>
      <c r="H14">
        <f>AVERAGE(F10:F14)</f>
        <v>109.38249999999999</v>
      </c>
      <c r="J14">
        <f>AVERAGE(L9:L14)</f>
        <v>96.964150000000004</v>
      </c>
      <c r="K14" s="2" t="s">
        <v>6</v>
      </c>
      <c r="Q14" s="1">
        <v>5</v>
      </c>
      <c r="S14">
        <f>AVERAGE(U9:U14)</f>
        <v>13.51628</v>
      </c>
      <c r="T14" s="2" t="s">
        <v>6</v>
      </c>
      <c r="U14">
        <v>13.3155</v>
      </c>
      <c r="V14">
        <v>15.568199999999999</v>
      </c>
      <c r="W14">
        <v>26.898499999999999</v>
      </c>
      <c r="X14">
        <v>49.425400000000003</v>
      </c>
      <c r="Y14">
        <v>70.586500000000001</v>
      </c>
      <c r="Z14" s="1">
        <v>5</v>
      </c>
      <c r="AC14" s="1">
        <v>5</v>
      </c>
      <c r="AI14" s="3" t="s">
        <v>6</v>
      </c>
      <c r="AJ14">
        <f>AVERAGE(AH10:AH14)</f>
        <v>170.57599999999999</v>
      </c>
      <c r="AL14">
        <f>AVERAGE(AN9:AN14)</f>
        <v>170.70949999999999</v>
      </c>
      <c r="AM14" s="2" t="s">
        <v>6</v>
      </c>
      <c r="AS14" s="1">
        <v>5</v>
      </c>
    </row>
    <row r="16" spans="1:45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X16" s="4"/>
      <c r="Y16" s="4"/>
      <c r="Z16" s="4"/>
    </row>
    <row r="17" spans="1:45" x14ac:dyDescent="0.55000000000000004">
      <c r="A17" t="s">
        <v>0</v>
      </c>
      <c r="D17" t="s">
        <v>7</v>
      </c>
      <c r="E17" t="s">
        <v>12</v>
      </c>
      <c r="F17" t="s">
        <v>13</v>
      </c>
      <c r="J17" t="s">
        <v>10</v>
      </c>
      <c r="M17" t="s">
        <v>7</v>
      </c>
      <c r="N17" t="s">
        <v>12</v>
      </c>
      <c r="O17" t="s">
        <v>13</v>
      </c>
      <c r="S17" t="s">
        <v>25</v>
      </c>
      <c r="V17" t="s">
        <v>7</v>
      </c>
      <c r="W17" t="s">
        <v>12</v>
      </c>
      <c r="X17" t="s">
        <v>13</v>
      </c>
      <c r="AC17" t="s">
        <v>0</v>
      </c>
      <c r="AF17" t="s">
        <v>7</v>
      </c>
      <c r="AG17" t="s">
        <v>57</v>
      </c>
      <c r="AH17" t="s">
        <v>13</v>
      </c>
      <c r="AL17" t="s">
        <v>10</v>
      </c>
      <c r="AO17" t="s">
        <v>7</v>
      </c>
      <c r="AP17" t="s">
        <v>57</v>
      </c>
      <c r="AQ17" t="s">
        <v>13</v>
      </c>
    </row>
    <row r="18" spans="1:45" x14ac:dyDescent="0.55000000000000004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1" t="s">
        <v>8</v>
      </c>
      <c r="H18" s="1"/>
      <c r="J18" s="1" t="s">
        <v>8</v>
      </c>
      <c r="K18" s="1"/>
      <c r="L18" s="2" t="s">
        <v>6</v>
      </c>
      <c r="M18" s="2" t="s">
        <v>5</v>
      </c>
      <c r="N18" s="2" t="s">
        <v>4</v>
      </c>
      <c r="O18" s="2" t="s">
        <v>3</v>
      </c>
      <c r="P18" s="2" t="s">
        <v>2</v>
      </c>
      <c r="Q18" s="2" t="s">
        <v>1</v>
      </c>
      <c r="S18" s="1" t="s">
        <v>8</v>
      </c>
      <c r="T18" s="1"/>
      <c r="U18" s="2" t="s">
        <v>6</v>
      </c>
      <c r="V18" s="2" t="s">
        <v>5</v>
      </c>
      <c r="W18" s="2" t="s">
        <v>4</v>
      </c>
      <c r="X18" s="2" t="s">
        <v>3</v>
      </c>
      <c r="Y18" s="2" t="s">
        <v>2</v>
      </c>
      <c r="Z18" s="2" t="s">
        <v>1</v>
      </c>
      <c r="AC18" s="2" t="s">
        <v>1</v>
      </c>
      <c r="AD18" s="2" t="s">
        <v>2</v>
      </c>
      <c r="AE18" s="2" t="s">
        <v>3</v>
      </c>
      <c r="AF18" s="2" t="s">
        <v>4</v>
      </c>
      <c r="AG18" s="2" t="s">
        <v>5</v>
      </c>
      <c r="AH18" s="2" t="s">
        <v>6</v>
      </c>
      <c r="AI18" s="1" t="s">
        <v>8</v>
      </c>
      <c r="AJ18" s="1"/>
      <c r="AL18" s="1" t="s">
        <v>8</v>
      </c>
      <c r="AM18" s="1"/>
      <c r="AN18" s="2" t="s">
        <v>6</v>
      </c>
      <c r="AO18" s="2" t="s">
        <v>5</v>
      </c>
      <c r="AP18" s="2" t="s">
        <v>4</v>
      </c>
      <c r="AQ18" s="2" t="s">
        <v>3</v>
      </c>
      <c r="AR18" s="2" t="s">
        <v>2</v>
      </c>
      <c r="AS18" s="2" t="s">
        <v>1</v>
      </c>
    </row>
    <row r="19" spans="1:45" x14ac:dyDescent="0.55000000000000004">
      <c r="A19" s="1">
        <v>1</v>
      </c>
      <c r="B19">
        <v>69.529499999999999</v>
      </c>
      <c r="C19">
        <v>301.08199999999999</v>
      </c>
      <c r="D19">
        <v>298.28899999999999</v>
      </c>
      <c r="E19">
        <v>183.655</v>
      </c>
      <c r="F19">
        <v>128.37200000000001</v>
      </c>
      <c r="G19" s="3" t="s">
        <v>2</v>
      </c>
      <c r="H19">
        <f>AVERAGE(B19:B23)</f>
        <v>66.524500000000003</v>
      </c>
      <c r="J19">
        <f>AVERAGE(P18:P23)</f>
        <v>60.251249999999999</v>
      </c>
      <c r="K19" s="2" t="s">
        <v>2</v>
      </c>
      <c r="L19">
        <v>129.28</v>
      </c>
      <c r="M19">
        <v>183.62200000000001</v>
      </c>
      <c r="N19">
        <v>290.65100000000001</v>
      </c>
      <c r="O19">
        <v>280.94</v>
      </c>
      <c r="P19">
        <v>60.254899999999999</v>
      </c>
      <c r="Q19" s="1">
        <v>1</v>
      </c>
      <c r="S19">
        <f>AVERAGE(Y18:Y23)</f>
        <v>70.011040000000008</v>
      </c>
      <c r="T19" s="2" t="s">
        <v>2</v>
      </c>
      <c r="U19">
        <v>25.294899999999998</v>
      </c>
      <c r="V19">
        <v>27.4771</v>
      </c>
      <c r="W19">
        <v>37.5884</v>
      </c>
      <c r="X19">
        <v>57.065800000000003</v>
      </c>
      <c r="Y19">
        <v>69.789599999999993</v>
      </c>
      <c r="Z19" s="1">
        <v>1</v>
      </c>
      <c r="AC19" s="1">
        <v>1</v>
      </c>
      <c r="AD19">
        <v>62.935699999999997</v>
      </c>
      <c r="AE19">
        <v>337.76400000000001</v>
      </c>
      <c r="AF19">
        <v>325.37099999999998</v>
      </c>
      <c r="AG19">
        <v>233.55</v>
      </c>
      <c r="AH19">
        <v>204.226</v>
      </c>
      <c r="AI19" s="3" t="s">
        <v>2</v>
      </c>
      <c r="AJ19">
        <f>AVERAGE(AD19:AD23)</f>
        <v>62.894750000000002</v>
      </c>
      <c r="AL19">
        <f>AVERAGE(AR18:AR23)</f>
        <v>59.594499999999996</v>
      </c>
      <c r="AM19" s="2" t="s">
        <v>2</v>
      </c>
      <c r="AN19">
        <v>221.72200000000001</v>
      </c>
      <c r="AO19">
        <v>253.05500000000001</v>
      </c>
      <c r="AP19">
        <v>338.64499999999998</v>
      </c>
      <c r="AQ19">
        <v>314.22399999999999</v>
      </c>
      <c r="AR19">
        <v>59.6631</v>
      </c>
      <c r="AS19" s="1">
        <v>1</v>
      </c>
    </row>
    <row r="20" spans="1:45" x14ac:dyDescent="0.55000000000000004">
      <c r="A20" s="1">
        <v>2</v>
      </c>
      <c r="B20">
        <v>63.519500000000001</v>
      </c>
      <c r="C20">
        <v>314.78399999999999</v>
      </c>
      <c r="D20">
        <v>296.81799999999998</v>
      </c>
      <c r="E20">
        <v>181.56</v>
      </c>
      <c r="F20">
        <v>125.99299999999999</v>
      </c>
      <c r="G20" s="3" t="s">
        <v>3</v>
      </c>
      <c r="H20">
        <f>AVERAGE(C19:C23)</f>
        <v>307.93299999999999</v>
      </c>
      <c r="J20">
        <f>AVERAGE(O18:O23)</f>
        <v>287.60749999999996</v>
      </c>
      <c r="K20" s="2" t="s">
        <v>3</v>
      </c>
      <c r="L20">
        <v>122.699</v>
      </c>
      <c r="M20">
        <v>175.059</v>
      </c>
      <c r="N20">
        <v>284.07100000000003</v>
      </c>
      <c r="O20">
        <v>294.27499999999998</v>
      </c>
      <c r="P20">
        <v>60.247599999999998</v>
      </c>
      <c r="Q20" s="1">
        <v>2</v>
      </c>
      <c r="S20">
        <f>AVERAGE(X18:X23)</f>
        <v>60.027799999999999</v>
      </c>
      <c r="T20" s="2" t="s">
        <v>3</v>
      </c>
      <c r="U20">
        <v>28.165199999999999</v>
      </c>
      <c r="V20">
        <v>30.037099999999999</v>
      </c>
      <c r="W20">
        <v>40.352800000000002</v>
      </c>
      <c r="X20">
        <v>61.030200000000001</v>
      </c>
      <c r="Y20">
        <v>69.826400000000007</v>
      </c>
      <c r="Z20" s="1">
        <v>2</v>
      </c>
      <c r="AC20" s="1">
        <v>2</v>
      </c>
      <c r="AD20">
        <v>62.8538</v>
      </c>
      <c r="AE20">
        <v>343.392</v>
      </c>
      <c r="AF20">
        <v>334.69799999999998</v>
      </c>
      <c r="AG20">
        <v>240.08199999999999</v>
      </c>
      <c r="AH20">
        <v>210.27</v>
      </c>
      <c r="AI20" s="3" t="s">
        <v>3</v>
      </c>
      <c r="AJ20">
        <f>AVERAGE(AE19:AE23)</f>
        <v>340.57799999999997</v>
      </c>
      <c r="AL20">
        <f>AVERAGE(AQ18:AQ23)</f>
        <v>336.00299999999999</v>
      </c>
      <c r="AM20" s="2" t="s">
        <v>3</v>
      </c>
      <c r="AN20">
        <v>233.80699999999999</v>
      </c>
      <c r="AO20">
        <v>270.36099999999999</v>
      </c>
      <c r="AP20">
        <v>355.23500000000001</v>
      </c>
      <c r="AQ20">
        <v>357.78199999999998</v>
      </c>
      <c r="AR20">
        <v>59.5259</v>
      </c>
      <c r="AS20" s="1">
        <v>2</v>
      </c>
    </row>
    <row r="21" spans="1:45" x14ac:dyDescent="0.55000000000000004">
      <c r="A21" s="1">
        <v>3</v>
      </c>
      <c r="G21" s="3" t="s">
        <v>4</v>
      </c>
      <c r="H21">
        <f>AVERAGE(D19:D23)</f>
        <v>297.55349999999999</v>
      </c>
      <c r="J21">
        <f>AVERAGE(N18:N23)</f>
        <v>287.36099999999999</v>
      </c>
      <c r="K21" s="2" t="s">
        <v>4</v>
      </c>
      <c r="Q21" s="1">
        <v>3</v>
      </c>
      <c r="S21">
        <f>AVERAGE(W18:W23)</f>
        <v>39.521840000000005</v>
      </c>
      <c r="T21" s="2" t="s">
        <v>4</v>
      </c>
      <c r="U21">
        <v>26.1342</v>
      </c>
      <c r="V21">
        <v>28.812799999999999</v>
      </c>
      <c r="W21">
        <v>41.726300000000002</v>
      </c>
      <c r="X21">
        <v>61.158200000000001</v>
      </c>
      <c r="Y21">
        <v>69.7928</v>
      </c>
      <c r="Z21" s="1">
        <v>3</v>
      </c>
      <c r="AC21" s="1">
        <v>3</v>
      </c>
      <c r="AI21" s="3" t="s">
        <v>4</v>
      </c>
      <c r="AJ21">
        <f>AVERAGE(AF19:AF23)</f>
        <v>330.03449999999998</v>
      </c>
      <c r="AL21">
        <f>AVERAGE(AP18:AP23)</f>
        <v>346.94</v>
      </c>
      <c r="AM21" s="2" t="s">
        <v>4</v>
      </c>
      <c r="AS21" s="1">
        <v>3</v>
      </c>
    </row>
    <row r="22" spans="1:45" x14ac:dyDescent="0.55000000000000004">
      <c r="A22" s="1">
        <v>4</v>
      </c>
      <c r="G22" s="3" t="s">
        <v>5</v>
      </c>
      <c r="H22">
        <f>AVERAGE(E19:E23)</f>
        <v>182.60750000000002</v>
      </c>
      <c r="J22">
        <f>AVERAGE(M18:M23)</f>
        <v>179.34050000000002</v>
      </c>
      <c r="K22" s="2" t="s">
        <v>5</v>
      </c>
      <c r="Q22" s="1">
        <v>4</v>
      </c>
      <c r="S22">
        <f>AVERAGE(V18:V23)</f>
        <v>27.9329</v>
      </c>
      <c r="T22" s="2" t="s">
        <v>5</v>
      </c>
      <c r="U22">
        <v>24.4191</v>
      </c>
      <c r="V22">
        <v>26.852900000000002</v>
      </c>
      <c r="W22">
        <v>39.4178</v>
      </c>
      <c r="X22">
        <v>61.333399999999997</v>
      </c>
      <c r="Y22">
        <v>70.742999999999995</v>
      </c>
      <c r="Z22" s="1">
        <v>4</v>
      </c>
      <c r="AC22" s="1">
        <v>4</v>
      </c>
      <c r="AI22" s="3" t="s">
        <v>5</v>
      </c>
      <c r="AJ22">
        <f>AVERAGE(AG19:AG23)</f>
        <v>236.816</v>
      </c>
      <c r="AL22">
        <f>AVERAGE(AO18:AO23)</f>
        <v>261.70799999999997</v>
      </c>
      <c r="AM22" s="2" t="s">
        <v>5</v>
      </c>
      <c r="AS22" s="1">
        <v>4</v>
      </c>
    </row>
    <row r="23" spans="1:45" x14ac:dyDescent="0.55000000000000004">
      <c r="A23" s="1">
        <v>5</v>
      </c>
      <c r="G23" s="3" t="s">
        <v>6</v>
      </c>
      <c r="H23">
        <f>AVERAGE(F19:F23)</f>
        <v>127.1825</v>
      </c>
      <c r="J23">
        <f>AVERAGE(L18:L23)</f>
        <v>125.98949999999999</v>
      </c>
      <c r="K23" s="2" t="s">
        <v>6</v>
      </c>
      <c r="Q23" s="1">
        <v>5</v>
      </c>
      <c r="S23">
        <f>AVERAGE(U18:U23)</f>
        <v>25.620260000000002</v>
      </c>
      <c r="T23" s="2" t="s">
        <v>6</v>
      </c>
      <c r="U23">
        <v>24.087900000000001</v>
      </c>
      <c r="V23">
        <v>26.4846</v>
      </c>
      <c r="W23">
        <v>38.523899999999998</v>
      </c>
      <c r="X23">
        <v>59.551400000000001</v>
      </c>
      <c r="Y23">
        <v>69.903400000000005</v>
      </c>
      <c r="Z23" s="1">
        <v>5</v>
      </c>
      <c r="AC23" s="1">
        <v>5</v>
      </c>
      <c r="AI23" s="3" t="s">
        <v>6</v>
      </c>
      <c r="AJ23">
        <f>AVERAGE(AH19:AH23)</f>
        <v>207.24799999999999</v>
      </c>
      <c r="AL23">
        <f>AVERAGE(AN18:AN23)</f>
        <v>227.7645</v>
      </c>
      <c r="AM23" s="2" t="s">
        <v>6</v>
      </c>
      <c r="AS23" s="1">
        <v>5</v>
      </c>
    </row>
    <row r="24" spans="1:45" x14ac:dyDescent="0.55000000000000004">
      <c r="AC24" t="s">
        <v>0</v>
      </c>
      <c r="AF24" t="s">
        <v>11</v>
      </c>
      <c r="AG24" t="s">
        <v>57</v>
      </c>
      <c r="AH24" t="s">
        <v>13</v>
      </c>
      <c r="AL24" t="s">
        <v>22</v>
      </c>
      <c r="AO24" t="s">
        <v>11</v>
      </c>
      <c r="AP24" t="s">
        <v>57</v>
      </c>
      <c r="AQ24" t="s">
        <v>13</v>
      </c>
    </row>
    <row r="25" spans="1:45" x14ac:dyDescent="0.55000000000000004">
      <c r="A25" t="s">
        <v>0</v>
      </c>
      <c r="D25" t="s">
        <v>11</v>
      </c>
      <c r="E25" t="s">
        <v>12</v>
      </c>
      <c r="F25" t="s">
        <v>13</v>
      </c>
      <c r="J25" t="s">
        <v>23</v>
      </c>
      <c r="M25" t="s">
        <v>11</v>
      </c>
      <c r="N25" t="s">
        <v>12</v>
      </c>
      <c r="O25" t="s">
        <v>13</v>
      </c>
      <c r="S25" t="s">
        <v>27</v>
      </c>
      <c r="V25" t="s">
        <v>11</v>
      </c>
      <c r="W25" t="s">
        <v>12</v>
      </c>
      <c r="X25" t="s">
        <v>13</v>
      </c>
      <c r="AC25" s="2" t="s">
        <v>1</v>
      </c>
      <c r="AD25" s="2" t="s">
        <v>2</v>
      </c>
      <c r="AE25" s="2" t="s">
        <v>3</v>
      </c>
      <c r="AF25" s="2" t="s">
        <v>4</v>
      </c>
      <c r="AG25" s="2" t="s">
        <v>5</v>
      </c>
      <c r="AH25" s="2" t="s">
        <v>6</v>
      </c>
      <c r="AI25" s="1" t="s">
        <v>8</v>
      </c>
      <c r="AJ25" s="1"/>
      <c r="AL25" s="1" t="s">
        <v>8</v>
      </c>
      <c r="AM25" s="1"/>
      <c r="AN25" s="2" t="s">
        <v>6</v>
      </c>
      <c r="AO25" s="2" t="s">
        <v>5</v>
      </c>
      <c r="AP25" s="2" t="s">
        <v>4</v>
      </c>
      <c r="AQ25" s="2" t="s">
        <v>3</v>
      </c>
      <c r="AR25" s="2" t="s">
        <v>2</v>
      </c>
      <c r="AS25" s="2" t="s">
        <v>1</v>
      </c>
    </row>
    <row r="26" spans="1:45" x14ac:dyDescent="0.55000000000000004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1" t="s">
        <v>8</v>
      </c>
      <c r="H26" s="1"/>
      <c r="J26" s="1" t="s">
        <v>8</v>
      </c>
      <c r="K26" s="1"/>
      <c r="L26" s="2" t="s">
        <v>6</v>
      </c>
      <c r="M26" s="2" t="s">
        <v>5</v>
      </c>
      <c r="N26" s="2" t="s">
        <v>4</v>
      </c>
      <c r="O26" s="2" t="s">
        <v>3</v>
      </c>
      <c r="P26" s="2" t="s">
        <v>2</v>
      </c>
      <c r="Q26" s="2" t="s">
        <v>1</v>
      </c>
      <c r="S26" s="1" t="s">
        <v>8</v>
      </c>
      <c r="T26" s="1"/>
      <c r="U26" s="2" t="s">
        <v>6</v>
      </c>
      <c r="V26" s="2" t="s">
        <v>5</v>
      </c>
      <c r="W26" s="2" t="s">
        <v>4</v>
      </c>
      <c r="X26" s="2" t="s">
        <v>3</v>
      </c>
      <c r="Y26" s="2" t="s">
        <v>2</v>
      </c>
      <c r="Z26" s="2" t="s">
        <v>1</v>
      </c>
      <c r="AC26" s="1">
        <v>1</v>
      </c>
      <c r="AD26">
        <v>66.093400000000003</v>
      </c>
      <c r="AE26">
        <v>284.01100000000002</v>
      </c>
      <c r="AF26">
        <v>316.58999999999997</v>
      </c>
      <c r="AG26">
        <v>234.952</v>
      </c>
      <c r="AH26">
        <v>203.05500000000001</v>
      </c>
      <c r="AI26" s="3" t="s">
        <v>2</v>
      </c>
      <c r="AJ26">
        <f>AVERAGE(AD26:AD30)</f>
        <v>64.603099999999998</v>
      </c>
      <c r="AL26">
        <f>AVERAGE(AR25:AR30)</f>
        <v>59.687550000000002</v>
      </c>
      <c r="AM26" s="2" t="s">
        <v>2</v>
      </c>
      <c r="AN26">
        <v>202.25700000000001</v>
      </c>
      <c r="AO26">
        <v>237.96899999999999</v>
      </c>
      <c r="AP26">
        <v>306.41699999999997</v>
      </c>
      <c r="AQ26">
        <v>243.279</v>
      </c>
      <c r="AR26">
        <v>59.633800000000001</v>
      </c>
      <c r="AS26" s="1">
        <v>1</v>
      </c>
    </row>
    <row r="27" spans="1:45" x14ac:dyDescent="0.55000000000000004">
      <c r="A27" s="1">
        <v>1</v>
      </c>
      <c r="B27">
        <v>72.044499999999999</v>
      </c>
      <c r="C27">
        <v>230.86199999999999</v>
      </c>
      <c r="D27">
        <v>242.07400000000001</v>
      </c>
      <c r="E27">
        <v>200.49700000000001</v>
      </c>
      <c r="F27">
        <v>183.59200000000001</v>
      </c>
      <c r="G27" s="3" t="s">
        <v>2</v>
      </c>
      <c r="H27">
        <f>AVERAGE(B27:B31)</f>
        <v>68.760199999999998</v>
      </c>
      <c r="J27">
        <f>AVERAGE(P26:P31)</f>
        <v>60.950949999999999</v>
      </c>
      <c r="K27" s="2" t="s">
        <v>2</v>
      </c>
      <c r="L27">
        <v>165.50399999999999</v>
      </c>
      <c r="M27">
        <v>184.10300000000001</v>
      </c>
      <c r="N27">
        <v>233.917</v>
      </c>
      <c r="O27">
        <v>231.82499999999999</v>
      </c>
      <c r="P27">
        <v>61.385899999999999</v>
      </c>
      <c r="Q27" s="1">
        <v>1</v>
      </c>
      <c r="S27">
        <f>AVERAGE(Y26:Y31)</f>
        <v>70.36354</v>
      </c>
      <c r="T27" s="2" t="s">
        <v>2</v>
      </c>
      <c r="U27">
        <v>13.0745</v>
      </c>
      <c r="V27">
        <v>15.6043</v>
      </c>
      <c r="W27">
        <v>27.863199999999999</v>
      </c>
      <c r="X27">
        <v>49.184699999999999</v>
      </c>
      <c r="Y27">
        <v>70.440299999999993</v>
      </c>
      <c r="Z27" s="1">
        <v>1</v>
      </c>
      <c r="AC27" s="1">
        <v>2</v>
      </c>
      <c r="AD27">
        <v>63.1128</v>
      </c>
      <c r="AE27">
        <v>239.506</v>
      </c>
      <c r="AF27">
        <v>305.45299999999997</v>
      </c>
      <c r="AG27">
        <v>229.73400000000001</v>
      </c>
      <c r="AH27">
        <v>205.55699999999999</v>
      </c>
      <c r="AI27" s="3" t="s">
        <v>3</v>
      </c>
      <c r="AJ27">
        <f>AVERAGE(AE26:AE30)</f>
        <v>261.75850000000003</v>
      </c>
      <c r="AL27">
        <f>AVERAGE(AQ25:AQ30)</f>
        <v>226.98599999999999</v>
      </c>
      <c r="AM27" s="2" t="s">
        <v>3</v>
      </c>
      <c r="AN27">
        <v>214.49100000000001</v>
      </c>
      <c r="AO27">
        <v>245.71100000000001</v>
      </c>
      <c r="AP27">
        <v>315.79500000000002</v>
      </c>
      <c r="AQ27">
        <v>210.69300000000001</v>
      </c>
      <c r="AR27">
        <v>59.741300000000003</v>
      </c>
      <c r="AS27" s="1">
        <v>2</v>
      </c>
    </row>
    <row r="28" spans="1:45" x14ac:dyDescent="0.55000000000000004">
      <c r="A28" s="1">
        <v>2</v>
      </c>
      <c r="B28">
        <v>65.475899999999996</v>
      </c>
      <c r="C28">
        <v>220.17500000000001</v>
      </c>
      <c r="D28">
        <v>211.99799999999999</v>
      </c>
      <c r="E28">
        <v>141.20099999999999</v>
      </c>
      <c r="F28">
        <v>110.896</v>
      </c>
      <c r="G28" s="3" t="s">
        <v>3</v>
      </c>
      <c r="H28">
        <f>AVERAGE(C27:C31)</f>
        <v>225.51850000000002</v>
      </c>
      <c r="J28">
        <f>AVERAGE(O26:O31)</f>
        <v>146.1705</v>
      </c>
      <c r="K28" s="2" t="s">
        <v>3</v>
      </c>
      <c r="L28">
        <v>95.505300000000005</v>
      </c>
      <c r="M28">
        <v>134.142</v>
      </c>
      <c r="N28">
        <v>210.542</v>
      </c>
      <c r="O28">
        <v>60.515999999999998</v>
      </c>
      <c r="P28">
        <v>60.515999999999998</v>
      </c>
      <c r="Q28" s="1">
        <v>2</v>
      </c>
      <c r="S28">
        <f>AVERAGE(X26:X31)</f>
        <v>47.995639999999995</v>
      </c>
      <c r="T28" s="2" t="s">
        <v>3</v>
      </c>
      <c r="U28">
        <v>12.7385</v>
      </c>
      <c r="V28">
        <v>14.8591</v>
      </c>
      <c r="W28">
        <v>25.380099999999999</v>
      </c>
      <c r="X28">
        <v>46.478000000000002</v>
      </c>
      <c r="Y28">
        <v>70.229399999999998</v>
      </c>
      <c r="Z28" s="1">
        <v>2</v>
      </c>
      <c r="AC28" s="1">
        <v>3</v>
      </c>
      <c r="AI28" s="3" t="s">
        <v>4</v>
      </c>
      <c r="AJ28">
        <f>AVERAGE(AF26:AF30)</f>
        <v>311.02149999999995</v>
      </c>
      <c r="AL28">
        <f>AVERAGE(AP25:AP30)</f>
        <v>311.10599999999999</v>
      </c>
      <c r="AM28" s="2" t="s">
        <v>4</v>
      </c>
      <c r="AS28" s="1">
        <v>3</v>
      </c>
    </row>
    <row r="29" spans="1:45" x14ac:dyDescent="0.55000000000000004">
      <c r="A29" s="1">
        <v>3</v>
      </c>
      <c r="G29" s="3" t="s">
        <v>4</v>
      </c>
      <c r="H29">
        <f>AVERAGE(D27:D31)</f>
        <v>227.036</v>
      </c>
      <c r="J29">
        <f>AVERAGE(N26:N31)</f>
        <v>222.2295</v>
      </c>
      <c r="K29" s="2" t="s">
        <v>4</v>
      </c>
      <c r="Q29" s="1">
        <v>3</v>
      </c>
      <c r="S29">
        <f>AVERAGE(W26:W31)</f>
        <v>27.002020000000005</v>
      </c>
      <c r="T29" s="2" t="s">
        <v>4</v>
      </c>
      <c r="U29">
        <v>13.0581</v>
      </c>
      <c r="V29">
        <v>15.395099999999999</v>
      </c>
      <c r="W29">
        <v>27.631900000000002</v>
      </c>
      <c r="X29">
        <v>47.761099999999999</v>
      </c>
      <c r="Y29">
        <v>70.429000000000002</v>
      </c>
      <c r="Z29" s="1">
        <v>3</v>
      </c>
      <c r="AC29" s="1">
        <v>4</v>
      </c>
      <c r="AI29" s="3" t="s">
        <v>5</v>
      </c>
      <c r="AJ29">
        <f>AVERAGE(AG26:AG30)</f>
        <v>232.34300000000002</v>
      </c>
      <c r="AL29">
        <f>AVERAGE(AO25:AO30)</f>
        <v>241.84</v>
      </c>
      <c r="AM29" s="2" t="s">
        <v>5</v>
      </c>
      <c r="AS29" s="1">
        <v>4</v>
      </c>
    </row>
    <row r="30" spans="1:45" x14ac:dyDescent="0.55000000000000004">
      <c r="A30" s="1">
        <v>4</v>
      </c>
      <c r="G30" s="3" t="s">
        <v>5</v>
      </c>
      <c r="H30">
        <f>AVERAGE(E27:E31)</f>
        <v>170.84899999999999</v>
      </c>
      <c r="J30">
        <f>AVERAGE(M26:M31)</f>
        <v>159.1225</v>
      </c>
      <c r="K30" s="2" t="s">
        <v>5</v>
      </c>
      <c r="Q30" s="1">
        <v>4</v>
      </c>
      <c r="S30">
        <f>AVERAGE(V26:V31)</f>
        <v>15.170580000000001</v>
      </c>
      <c r="T30" s="2" t="s">
        <v>5</v>
      </c>
      <c r="U30">
        <v>12.839499999999999</v>
      </c>
      <c r="V30">
        <v>15.3192</v>
      </c>
      <c r="W30">
        <v>27.8751</v>
      </c>
      <c r="X30">
        <v>49.870199999999997</v>
      </c>
      <c r="Y30">
        <v>70.368300000000005</v>
      </c>
      <c r="Z30" s="1">
        <v>4</v>
      </c>
      <c r="AC30" s="1">
        <v>5</v>
      </c>
      <c r="AI30" s="3" t="s">
        <v>6</v>
      </c>
      <c r="AJ30">
        <f>AVERAGE(AH26:AH30)</f>
        <v>204.30599999999998</v>
      </c>
      <c r="AL30">
        <f>AVERAGE(AN25:AN30)</f>
        <v>208.37400000000002</v>
      </c>
      <c r="AM30" s="2" t="s">
        <v>6</v>
      </c>
      <c r="AS30" s="1">
        <v>5</v>
      </c>
    </row>
    <row r="31" spans="1:45" x14ac:dyDescent="0.55000000000000004">
      <c r="A31" s="1">
        <v>5</v>
      </c>
      <c r="G31" s="3" t="s">
        <v>6</v>
      </c>
      <c r="H31">
        <f>AVERAGE(F27:F31)</f>
        <v>147.244</v>
      </c>
      <c r="J31">
        <f>AVERAGE(L26:L31)</f>
        <v>130.50465</v>
      </c>
      <c r="K31" s="2" t="s">
        <v>6</v>
      </c>
      <c r="Q31" s="1">
        <v>5</v>
      </c>
      <c r="S31">
        <f>AVERAGE(U26:U31)</f>
        <v>12.893180000000001</v>
      </c>
      <c r="T31" s="2" t="s">
        <v>6</v>
      </c>
      <c r="U31">
        <v>12.7553</v>
      </c>
      <c r="V31">
        <v>14.6752</v>
      </c>
      <c r="W31">
        <v>26.259799999999998</v>
      </c>
      <c r="X31">
        <v>46.684199999999997</v>
      </c>
      <c r="Y31">
        <v>70.350700000000003</v>
      </c>
      <c r="Z31" s="1">
        <v>5</v>
      </c>
    </row>
    <row r="33" spans="1:45" x14ac:dyDescent="0.55000000000000004">
      <c r="AC33" t="s">
        <v>0</v>
      </c>
      <c r="AF33" t="s">
        <v>7</v>
      </c>
      <c r="AG33" t="s">
        <v>59</v>
      </c>
      <c r="AH33" t="s">
        <v>13</v>
      </c>
      <c r="AL33" t="s">
        <v>10</v>
      </c>
      <c r="AO33" t="s">
        <v>7</v>
      </c>
      <c r="AP33" t="s">
        <v>59</v>
      </c>
      <c r="AQ33" t="s">
        <v>13</v>
      </c>
    </row>
    <row r="34" spans="1:45" x14ac:dyDescent="0.55000000000000004">
      <c r="A34" t="s">
        <v>0</v>
      </c>
      <c r="D34" t="s">
        <v>7</v>
      </c>
      <c r="E34" t="s">
        <v>14</v>
      </c>
      <c r="F34" t="s">
        <v>13</v>
      </c>
      <c r="J34" t="s">
        <v>10</v>
      </c>
      <c r="M34" t="s">
        <v>7</v>
      </c>
      <c r="N34" t="s">
        <v>14</v>
      </c>
      <c r="O34" t="s">
        <v>13</v>
      </c>
      <c r="S34" t="s">
        <v>25</v>
      </c>
      <c r="V34" t="s">
        <v>7</v>
      </c>
      <c r="W34" t="s">
        <v>14</v>
      </c>
      <c r="X34" t="s">
        <v>13</v>
      </c>
      <c r="AC34" s="2" t="s">
        <v>1</v>
      </c>
      <c r="AD34" s="2" t="s">
        <v>2</v>
      </c>
      <c r="AE34" s="2" t="s">
        <v>3</v>
      </c>
      <c r="AF34" s="2" t="s">
        <v>4</v>
      </c>
      <c r="AG34" s="2" t="s">
        <v>5</v>
      </c>
      <c r="AH34" s="2" t="s">
        <v>6</v>
      </c>
      <c r="AI34" s="1" t="s">
        <v>8</v>
      </c>
      <c r="AJ34" s="1"/>
      <c r="AL34" s="1" t="s">
        <v>8</v>
      </c>
      <c r="AM34" s="1"/>
      <c r="AN34" s="2" t="s">
        <v>6</v>
      </c>
      <c r="AO34" s="2" t="s">
        <v>5</v>
      </c>
      <c r="AP34" s="2" t="s">
        <v>4</v>
      </c>
      <c r="AQ34" s="2" t="s">
        <v>3</v>
      </c>
      <c r="AR34" s="2" t="s">
        <v>2</v>
      </c>
      <c r="AS34" s="2" t="s">
        <v>1</v>
      </c>
    </row>
    <row r="35" spans="1:45" x14ac:dyDescent="0.55000000000000004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1" t="s">
        <v>8</v>
      </c>
      <c r="H35" s="1"/>
      <c r="J35" s="1" t="s">
        <v>8</v>
      </c>
      <c r="K35" s="1"/>
      <c r="L35" s="2" t="s">
        <v>6</v>
      </c>
      <c r="M35" s="2" t="s">
        <v>5</v>
      </c>
      <c r="N35" s="2" t="s">
        <v>4</v>
      </c>
      <c r="O35" s="2" t="s">
        <v>3</v>
      </c>
      <c r="P35" s="2" t="s">
        <v>2</v>
      </c>
      <c r="Q35" s="2" t="s">
        <v>1</v>
      </c>
      <c r="S35" s="1" t="s">
        <v>8</v>
      </c>
      <c r="T35" s="1"/>
      <c r="U35" s="2" t="s">
        <v>6</v>
      </c>
      <c r="V35" s="2" t="s">
        <v>5</v>
      </c>
      <c r="W35" s="2" t="s">
        <v>4</v>
      </c>
      <c r="X35" s="2" t="s">
        <v>3</v>
      </c>
      <c r="Y35" s="2" t="s">
        <v>2</v>
      </c>
      <c r="Z35" s="2" t="s">
        <v>1</v>
      </c>
      <c r="AC35" s="1">
        <v>1</v>
      </c>
      <c r="AD35">
        <v>62.998800000000003</v>
      </c>
      <c r="AE35">
        <v>370.75200000000001</v>
      </c>
      <c r="AF35">
        <v>339.76799999999997</v>
      </c>
      <c r="AG35">
        <v>279.59899999999999</v>
      </c>
      <c r="AH35">
        <v>256</v>
      </c>
      <c r="AI35" s="3" t="s">
        <v>2</v>
      </c>
      <c r="AJ35">
        <f>AVERAGE(AD35:AD39)</f>
        <v>62.92895</v>
      </c>
      <c r="AL35">
        <f>AVERAGE(AR34:AR39)</f>
        <v>59.663300000000007</v>
      </c>
      <c r="AM35" s="2" t="s">
        <v>2</v>
      </c>
      <c r="AN35">
        <v>303.17099999999999</v>
      </c>
      <c r="AO35">
        <v>334.88099999999997</v>
      </c>
      <c r="AP35">
        <v>422.87200000000001</v>
      </c>
      <c r="AQ35">
        <v>470.71300000000002</v>
      </c>
      <c r="AR35">
        <v>59.591500000000003</v>
      </c>
      <c r="AS35" s="1">
        <v>1</v>
      </c>
    </row>
    <row r="36" spans="1:45" x14ac:dyDescent="0.55000000000000004">
      <c r="A36" s="1">
        <v>1</v>
      </c>
      <c r="B36">
        <v>63.335700000000003</v>
      </c>
      <c r="C36">
        <v>331.30799999999999</v>
      </c>
      <c r="D36">
        <v>298.57799999999997</v>
      </c>
      <c r="E36">
        <v>179.52799999999999</v>
      </c>
      <c r="F36">
        <v>121.093</v>
      </c>
      <c r="G36" s="3" t="s">
        <v>2</v>
      </c>
      <c r="H36">
        <f>AVERAGE(B36:B40)</f>
        <v>63.392400000000002</v>
      </c>
      <c r="J36">
        <f>AVERAGE(P35:P40)</f>
        <v>61.54815</v>
      </c>
      <c r="K36" s="2" t="s">
        <v>2</v>
      </c>
      <c r="L36">
        <v>193.31399999999999</v>
      </c>
      <c r="M36">
        <v>222.864</v>
      </c>
      <c r="N36">
        <v>317.16899999999998</v>
      </c>
      <c r="O36">
        <v>313.88</v>
      </c>
      <c r="P36">
        <v>61.517600000000002</v>
      </c>
      <c r="Q36" s="1">
        <v>1</v>
      </c>
      <c r="S36">
        <f>AVERAGE(Y35:Y40)</f>
        <v>70.075540000000004</v>
      </c>
      <c r="T36" s="2" t="s">
        <v>2</v>
      </c>
      <c r="U36">
        <v>29.527899999999999</v>
      </c>
      <c r="V36">
        <v>31.929200000000002</v>
      </c>
      <c r="W36">
        <v>41.949399999999997</v>
      </c>
      <c r="X36">
        <v>61.500999999999998</v>
      </c>
      <c r="Y36">
        <v>70.070099999999996</v>
      </c>
      <c r="Z36" s="1">
        <v>1</v>
      </c>
      <c r="AC36" s="1">
        <v>2</v>
      </c>
      <c r="AD36">
        <v>62.859099999999998</v>
      </c>
      <c r="AE36">
        <v>374.291</v>
      </c>
      <c r="AF36">
        <v>342.01100000000002</v>
      </c>
      <c r="AG36">
        <v>277.59199999999998</v>
      </c>
      <c r="AH36">
        <v>245.75200000000001</v>
      </c>
      <c r="AI36" s="3" t="s">
        <v>3</v>
      </c>
      <c r="AJ36">
        <f>AVERAGE(AE35:AE39)</f>
        <v>372.5215</v>
      </c>
      <c r="AL36">
        <f>AVERAGE(AQ34:AQ39)</f>
        <v>451.89400000000001</v>
      </c>
      <c r="AM36" s="2" t="s">
        <v>3</v>
      </c>
      <c r="AN36">
        <v>287.33199999999999</v>
      </c>
      <c r="AO36">
        <v>328.09399999999999</v>
      </c>
      <c r="AP36">
        <v>399.46</v>
      </c>
      <c r="AQ36">
        <v>433.07499999999999</v>
      </c>
      <c r="AR36">
        <v>59.735100000000003</v>
      </c>
      <c r="AS36" s="1">
        <v>2</v>
      </c>
    </row>
    <row r="37" spans="1:45" x14ac:dyDescent="0.55000000000000004">
      <c r="A37" s="1">
        <v>2</v>
      </c>
      <c r="B37">
        <v>63.449100000000001</v>
      </c>
      <c r="C37">
        <v>305.05599999999998</v>
      </c>
      <c r="D37">
        <v>297.31</v>
      </c>
      <c r="E37">
        <v>178.01499999999999</v>
      </c>
      <c r="F37">
        <v>120.99</v>
      </c>
      <c r="G37" s="3" t="s">
        <v>3</v>
      </c>
      <c r="H37">
        <f>AVERAGE(C36:C40)</f>
        <v>318.18200000000002</v>
      </c>
      <c r="J37">
        <f>AVERAGE(O35:O40)</f>
        <v>299.95799999999997</v>
      </c>
      <c r="K37" s="2" t="s">
        <v>3</v>
      </c>
      <c r="L37">
        <v>120.495</v>
      </c>
      <c r="M37">
        <v>180.63900000000001</v>
      </c>
      <c r="N37">
        <v>291.697</v>
      </c>
      <c r="O37">
        <v>286.036</v>
      </c>
      <c r="P37">
        <v>61.578699999999998</v>
      </c>
      <c r="Q37" s="1">
        <v>2</v>
      </c>
      <c r="S37">
        <f>AVERAGE(X35:X40)</f>
        <v>63.303319999999999</v>
      </c>
      <c r="T37" s="2" t="s">
        <v>3</v>
      </c>
      <c r="U37">
        <v>28.0901</v>
      </c>
      <c r="V37">
        <v>31.247399999999999</v>
      </c>
      <c r="W37">
        <v>43.127699999999997</v>
      </c>
      <c r="X37">
        <v>63.7273</v>
      </c>
      <c r="Y37">
        <v>69.987399999999994</v>
      </c>
      <c r="Z37" s="1">
        <v>2</v>
      </c>
      <c r="AC37" s="1">
        <v>3</v>
      </c>
      <c r="AI37" s="3" t="s">
        <v>4</v>
      </c>
      <c r="AJ37">
        <f>AVERAGE(AF35:AF39)</f>
        <v>340.8895</v>
      </c>
      <c r="AL37">
        <f>AVERAGE(AP34:AP39)</f>
        <v>411.166</v>
      </c>
      <c r="AM37" s="2" t="s">
        <v>4</v>
      </c>
      <c r="AS37" s="1">
        <v>3</v>
      </c>
    </row>
    <row r="38" spans="1:45" x14ac:dyDescent="0.55000000000000004">
      <c r="A38" s="1">
        <v>3</v>
      </c>
      <c r="G38" s="3" t="s">
        <v>4</v>
      </c>
      <c r="H38">
        <f>AVERAGE(D36:D40)</f>
        <v>297.94399999999996</v>
      </c>
      <c r="J38">
        <f>AVERAGE(N35:N40)</f>
        <v>304.43299999999999</v>
      </c>
      <c r="K38" s="2" t="s">
        <v>4</v>
      </c>
      <c r="Q38" s="1">
        <v>3</v>
      </c>
      <c r="S38">
        <f>AVERAGE(W35:W40)</f>
        <v>42.379460000000002</v>
      </c>
      <c r="T38" s="2" t="s">
        <v>4</v>
      </c>
      <c r="U38">
        <v>29.125399999999999</v>
      </c>
      <c r="V38">
        <v>31.7288</v>
      </c>
      <c r="W38">
        <v>41.241199999999999</v>
      </c>
      <c r="X38">
        <v>61.739100000000001</v>
      </c>
      <c r="Y38">
        <v>70.059700000000007</v>
      </c>
      <c r="Z38" s="1">
        <v>3</v>
      </c>
      <c r="AC38" s="1">
        <v>4</v>
      </c>
      <c r="AI38" s="3" t="s">
        <v>5</v>
      </c>
      <c r="AJ38">
        <f>AVERAGE(AG35:AG39)</f>
        <v>278.59550000000002</v>
      </c>
      <c r="AL38">
        <f>AVERAGE(AO34:AO39)</f>
        <v>331.48749999999995</v>
      </c>
      <c r="AM38" s="2" t="s">
        <v>5</v>
      </c>
      <c r="AS38" s="1">
        <v>4</v>
      </c>
    </row>
    <row r="39" spans="1:45" x14ac:dyDescent="0.55000000000000004">
      <c r="A39" s="1">
        <v>4</v>
      </c>
      <c r="G39" s="3" t="s">
        <v>5</v>
      </c>
      <c r="H39">
        <f>AVERAGE(E36:E40)</f>
        <v>178.7715</v>
      </c>
      <c r="J39">
        <f>AVERAGE(M35:M40)</f>
        <v>201.75150000000002</v>
      </c>
      <c r="K39" s="2" t="s">
        <v>5</v>
      </c>
      <c r="Q39" s="1">
        <v>4</v>
      </c>
      <c r="S39">
        <f>AVERAGE(V35:V40)</f>
        <v>31.742820000000002</v>
      </c>
      <c r="T39" s="2" t="s">
        <v>5</v>
      </c>
      <c r="U39">
        <v>27.972200000000001</v>
      </c>
      <c r="V39">
        <v>31.000499999999999</v>
      </c>
      <c r="W39">
        <v>44.041899999999998</v>
      </c>
      <c r="X39">
        <v>66.861699999999999</v>
      </c>
      <c r="Y39">
        <v>70.222899999999996</v>
      </c>
      <c r="Z39" s="1">
        <v>4</v>
      </c>
      <c r="AC39" s="1">
        <v>5</v>
      </c>
      <c r="AI39" s="3" t="s">
        <v>6</v>
      </c>
      <c r="AJ39">
        <f>AVERAGE(AH35:AH39)</f>
        <v>250.876</v>
      </c>
      <c r="AL39">
        <f>AVERAGE(AN34:AN39)</f>
        <v>295.25149999999996</v>
      </c>
      <c r="AM39" s="2" t="s">
        <v>6</v>
      </c>
      <c r="AS39" s="1">
        <v>5</v>
      </c>
    </row>
    <row r="40" spans="1:45" x14ac:dyDescent="0.55000000000000004">
      <c r="A40" s="1">
        <v>5</v>
      </c>
      <c r="G40" s="3" t="s">
        <v>6</v>
      </c>
      <c r="H40">
        <f>AVERAGE(F36:F40)</f>
        <v>121.0415</v>
      </c>
      <c r="J40">
        <f>AVERAGE(L35:L40)</f>
        <v>156.90449999999998</v>
      </c>
      <c r="K40" s="2" t="s">
        <v>6</v>
      </c>
      <c r="Q40" s="1">
        <v>5</v>
      </c>
      <c r="S40">
        <f>AVERAGE(U35:U40)</f>
        <v>28.964819999999996</v>
      </c>
      <c r="T40" s="2" t="s">
        <v>6</v>
      </c>
      <c r="U40">
        <v>30.108499999999999</v>
      </c>
      <c r="V40">
        <v>32.808199999999999</v>
      </c>
      <c r="W40">
        <v>41.537100000000002</v>
      </c>
      <c r="X40">
        <v>62.6875</v>
      </c>
      <c r="Y40">
        <v>70.037599999999998</v>
      </c>
      <c r="Z40" s="1">
        <v>5</v>
      </c>
      <c r="AC40" t="s">
        <v>0</v>
      </c>
      <c r="AF40" t="s">
        <v>11</v>
      </c>
      <c r="AG40" t="s">
        <v>59</v>
      </c>
      <c r="AH40" t="s">
        <v>13</v>
      </c>
      <c r="AL40" t="s">
        <v>22</v>
      </c>
      <c r="AO40" t="s">
        <v>11</v>
      </c>
      <c r="AP40" t="s">
        <v>59</v>
      </c>
      <c r="AQ40" t="s">
        <v>13</v>
      </c>
    </row>
    <row r="41" spans="1:45" x14ac:dyDescent="0.55000000000000004">
      <c r="A41" t="s">
        <v>0</v>
      </c>
      <c r="D41" t="s">
        <v>11</v>
      </c>
      <c r="E41" t="s">
        <v>14</v>
      </c>
      <c r="F41" t="s">
        <v>13</v>
      </c>
      <c r="J41" t="s">
        <v>10</v>
      </c>
      <c r="M41" t="s">
        <v>11</v>
      </c>
      <c r="N41" t="s">
        <v>14</v>
      </c>
      <c r="O41" t="s">
        <v>13</v>
      </c>
      <c r="S41" t="s">
        <v>25</v>
      </c>
      <c r="V41" t="s">
        <v>11</v>
      </c>
      <c r="W41" t="s">
        <v>14</v>
      </c>
      <c r="X41" t="s">
        <v>13</v>
      </c>
      <c r="AC41" s="2" t="s">
        <v>1</v>
      </c>
      <c r="AD41" s="2" t="s">
        <v>2</v>
      </c>
      <c r="AE41" s="2" t="s">
        <v>3</v>
      </c>
      <c r="AF41" s="2" t="s">
        <v>4</v>
      </c>
      <c r="AG41" s="2" t="s">
        <v>5</v>
      </c>
      <c r="AH41" s="2" t="s">
        <v>6</v>
      </c>
      <c r="AI41" s="1" t="s">
        <v>8</v>
      </c>
      <c r="AJ41" s="1"/>
      <c r="AL41" s="1" t="s">
        <v>8</v>
      </c>
      <c r="AM41" s="1"/>
      <c r="AN41" s="2" t="s">
        <v>6</v>
      </c>
      <c r="AO41" s="2" t="s">
        <v>5</v>
      </c>
      <c r="AP41" s="2" t="s">
        <v>4</v>
      </c>
      <c r="AQ41" s="2" t="s">
        <v>3</v>
      </c>
      <c r="AR41" s="2" t="s">
        <v>2</v>
      </c>
      <c r="AS41" s="2" t="s">
        <v>1</v>
      </c>
    </row>
    <row r="42" spans="1:45" x14ac:dyDescent="0.55000000000000004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1" t="s">
        <v>8</v>
      </c>
      <c r="H42" s="1"/>
      <c r="J42" s="1" t="s">
        <v>8</v>
      </c>
      <c r="K42" s="1"/>
      <c r="L42" s="2" t="s">
        <v>6</v>
      </c>
      <c r="M42" s="2" t="s">
        <v>5</v>
      </c>
      <c r="N42" s="2" t="s">
        <v>4</v>
      </c>
      <c r="O42" s="2" t="s">
        <v>3</v>
      </c>
      <c r="P42" s="2" t="s">
        <v>2</v>
      </c>
      <c r="Q42" s="2" t="s">
        <v>1</v>
      </c>
      <c r="S42" s="1" t="s">
        <v>8</v>
      </c>
      <c r="T42" s="1"/>
      <c r="U42" s="2" t="s">
        <v>6</v>
      </c>
      <c r="V42" s="2" t="s">
        <v>5</v>
      </c>
      <c r="W42" s="2" t="s">
        <v>4</v>
      </c>
      <c r="X42" s="2" t="s">
        <v>3</v>
      </c>
      <c r="Y42" s="2" t="s">
        <v>2</v>
      </c>
      <c r="Z42" s="2" t="s">
        <v>1</v>
      </c>
      <c r="AC42" s="1">
        <v>1</v>
      </c>
      <c r="AD42">
        <v>62.8583</v>
      </c>
      <c r="AE42">
        <v>315.49700000000001</v>
      </c>
      <c r="AF42">
        <v>340.43400000000003</v>
      </c>
      <c r="AG42">
        <v>279.31799999999998</v>
      </c>
      <c r="AH42">
        <v>248.08099999999999</v>
      </c>
      <c r="AI42" s="3" t="s">
        <v>2</v>
      </c>
      <c r="AJ42">
        <f>AVERAGE(AD42:AD46)</f>
        <v>62.948450000000001</v>
      </c>
      <c r="AL42">
        <f>AVERAGE(AR41:AR46)</f>
        <v>59.629199999999997</v>
      </c>
      <c r="AM42" s="2" t="s">
        <v>2</v>
      </c>
      <c r="AN42">
        <v>280.58999999999997</v>
      </c>
      <c r="AO42">
        <v>313.77</v>
      </c>
      <c r="AP42">
        <v>379.11599999999999</v>
      </c>
      <c r="AQ42">
        <v>368.83699999999999</v>
      </c>
      <c r="AR42">
        <v>59.612900000000003</v>
      </c>
      <c r="AS42" s="1">
        <v>1</v>
      </c>
    </row>
    <row r="43" spans="1:45" x14ac:dyDescent="0.55000000000000004">
      <c r="A43" s="1">
        <v>1</v>
      </c>
      <c r="B43">
        <v>70.181899999999999</v>
      </c>
      <c r="C43">
        <v>221.298</v>
      </c>
      <c r="D43">
        <v>229.62299999999999</v>
      </c>
      <c r="E43">
        <v>147.55500000000001</v>
      </c>
      <c r="F43">
        <v>118.289</v>
      </c>
      <c r="G43" s="3" t="s">
        <v>2</v>
      </c>
      <c r="H43">
        <f>AVERAGE(B43:B47)</f>
        <v>69.55019999999999</v>
      </c>
      <c r="J43">
        <f>AVERAGE(P42:P47)</f>
        <v>60.129850000000005</v>
      </c>
      <c r="K43" s="2" t="s">
        <v>2</v>
      </c>
      <c r="L43">
        <v>94.8566</v>
      </c>
      <c r="M43">
        <v>137.79499999999999</v>
      </c>
      <c r="N43">
        <v>227.07599999999999</v>
      </c>
      <c r="O43">
        <v>232.3</v>
      </c>
      <c r="P43">
        <v>59.982300000000002</v>
      </c>
      <c r="Q43" s="1">
        <v>1</v>
      </c>
      <c r="S43">
        <f>AVERAGE(Y42:Y47)</f>
        <v>70.627560000000003</v>
      </c>
      <c r="T43" s="2" t="s">
        <v>2</v>
      </c>
      <c r="U43">
        <v>13.7461</v>
      </c>
      <c r="V43">
        <v>16.5535</v>
      </c>
      <c r="W43">
        <v>27.280999999999999</v>
      </c>
      <c r="X43">
        <v>49.600099999999998</v>
      </c>
      <c r="Y43">
        <v>70.338200000000001</v>
      </c>
      <c r="Z43" s="1">
        <v>1</v>
      </c>
      <c r="AC43" s="1">
        <v>2</v>
      </c>
      <c r="AD43">
        <v>63.038600000000002</v>
      </c>
      <c r="AE43">
        <v>323.09699999999998</v>
      </c>
      <c r="AF43">
        <v>357.65800000000002</v>
      </c>
      <c r="AG43">
        <v>284.983</v>
      </c>
      <c r="AH43">
        <v>259.06900000000002</v>
      </c>
      <c r="AI43" s="3" t="s">
        <v>3</v>
      </c>
      <c r="AJ43">
        <f>AVERAGE(AE42:AE46)</f>
        <v>319.29700000000003</v>
      </c>
      <c r="AL43">
        <f>AVERAGE(AQ41:AQ46)</f>
        <v>359.29700000000003</v>
      </c>
      <c r="AM43" s="2" t="s">
        <v>3</v>
      </c>
      <c r="AN43">
        <v>281.48399999999998</v>
      </c>
      <c r="AO43">
        <v>315.37599999999998</v>
      </c>
      <c r="AP43">
        <v>379.62900000000002</v>
      </c>
      <c r="AQ43">
        <v>349.75700000000001</v>
      </c>
      <c r="AR43">
        <v>59.645499999999998</v>
      </c>
      <c r="AS43" s="1">
        <v>2</v>
      </c>
    </row>
    <row r="44" spans="1:45" x14ac:dyDescent="0.55000000000000004">
      <c r="A44" s="1">
        <v>2</v>
      </c>
      <c r="B44">
        <v>68.918499999999995</v>
      </c>
      <c r="C44">
        <v>226.56700000000001</v>
      </c>
      <c r="D44">
        <v>235.25399999999999</v>
      </c>
      <c r="E44">
        <v>148.19999999999999</v>
      </c>
      <c r="F44">
        <v>110.087</v>
      </c>
      <c r="G44" s="3" t="s">
        <v>3</v>
      </c>
      <c r="H44">
        <f>AVERAGE(C43:C47)</f>
        <v>223.9325</v>
      </c>
      <c r="J44">
        <f>AVERAGE(O42:O47)</f>
        <v>233.8365</v>
      </c>
      <c r="K44" s="2" t="s">
        <v>3</v>
      </c>
      <c r="L44">
        <v>98.340999999999994</v>
      </c>
      <c r="M44">
        <v>140.755</v>
      </c>
      <c r="N44">
        <v>231.37299999999999</v>
      </c>
      <c r="O44">
        <v>235.37299999999999</v>
      </c>
      <c r="P44">
        <v>60.2774</v>
      </c>
      <c r="Q44" s="1">
        <v>2</v>
      </c>
      <c r="S44">
        <f>AVERAGE(X42:X47)</f>
        <v>50.526119999999999</v>
      </c>
      <c r="T44" s="2" t="s">
        <v>3</v>
      </c>
      <c r="U44">
        <v>13.833</v>
      </c>
      <c r="V44">
        <v>16.0839</v>
      </c>
      <c r="W44">
        <v>27.6098</v>
      </c>
      <c r="X44">
        <v>50.8474</v>
      </c>
      <c r="Y44">
        <v>70.948499999999996</v>
      </c>
      <c r="Z44" s="1">
        <v>2</v>
      </c>
      <c r="AC44" s="1">
        <v>3</v>
      </c>
      <c r="AI44" s="3" t="s">
        <v>4</v>
      </c>
      <c r="AJ44">
        <f>AVERAGE(AF42:AF46)</f>
        <v>349.04600000000005</v>
      </c>
      <c r="AL44">
        <f>AVERAGE(AP41:AP46)</f>
        <v>379.3725</v>
      </c>
      <c r="AM44" s="2" t="s">
        <v>4</v>
      </c>
      <c r="AS44" s="1">
        <v>3</v>
      </c>
    </row>
    <row r="45" spans="1:45" x14ac:dyDescent="0.55000000000000004">
      <c r="A45" s="1">
        <v>3</v>
      </c>
      <c r="G45" s="3" t="s">
        <v>4</v>
      </c>
      <c r="H45">
        <f>AVERAGE(D43:D47)</f>
        <v>232.43849999999998</v>
      </c>
      <c r="J45">
        <f>AVERAGE(N42:N47)</f>
        <v>229.22449999999998</v>
      </c>
      <c r="K45" s="2" t="s">
        <v>4</v>
      </c>
      <c r="Q45" s="1">
        <v>3</v>
      </c>
      <c r="S45">
        <f>AVERAGE(W42:W47)</f>
        <v>27.462239999999998</v>
      </c>
      <c r="T45" s="2" t="s">
        <v>4</v>
      </c>
      <c r="U45">
        <v>13.281700000000001</v>
      </c>
      <c r="V45">
        <v>15.5167</v>
      </c>
      <c r="W45">
        <v>28.066400000000002</v>
      </c>
      <c r="X45">
        <v>54.494900000000001</v>
      </c>
      <c r="Y45">
        <v>70.746499999999997</v>
      </c>
      <c r="Z45" s="1">
        <v>3</v>
      </c>
      <c r="AC45" s="1">
        <v>4</v>
      </c>
      <c r="AI45" s="3" t="s">
        <v>5</v>
      </c>
      <c r="AJ45">
        <f>AVERAGE(AG42:AG46)</f>
        <v>282.15049999999997</v>
      </c>
      <c r="AL45">
        <f>AVERAGE(AO41:AO46)</f>
        <v>314.57299999999998</v>
      </c>
      <c r="AM45" s="2" t="s">
        <v>5</v>
      </c>
      <c r="AS45" s="1">
        <v>4</v>
      </c>
    </row>
    <row r="46" spans="1:45" x14ac:dyDescent="0.55000000000000004">
      <c r="A46" s="1">
        <v>4</v>
      </c>
      <c r="G46" s="3" t="s">
        <v>5</v>
      </c>
      <c r="H46">
        <f>AVERAGE(E43:E47)</f>
        <v>147.8775</v>
      </c>
      <c r="J46">
        <f>AVERAGE(M42:M47)</f>
        <v>139.27499999999998</v>
      </c>
      <c r="K46" s="2" t="s">
        <v>5</v>
      </c>
      <c r="Q46" s="1">
        <v>4</v>
      </c>
      <c r="S46">
        <f>AVERAGE(V42:V47)</f>
        <v>16.03904</v>
      </c>
      <c r="T46" s="2" t="s">
        <v>5</v>
      </c>
      <c r="U46">
        <v>13.260999999999999</v>
      </c>
      <c r="V46">
        <v>15.6213</v>
      </c>
      <c r="W46">
        <v>26.986899999999999</v>
      </c>
      <c r="X46">
        <v>47.540100000000002</v>
      </c>
      <c r="Y46">
        <v>70.738900000000001</v>
      </c>
      <c r="Z46" s="1">
        <v>4</v>
      </c>
      <c r="AC46" s="1">
        <v>5</v>
      </c>
      <c r="AI46" s="3" t="s">
        <v>6</v>
      </c>
      <c r="AJ46">
        <f>AVERAGE(AH42:AH46)</f>
        <v>253.57499999999999</v>
      </c>
      <c r="AL46">
        <f>AVERAGE(AN41:AN46)</f>
        <v>281.03699999999998</v>
      </c>
      <c r="AM46" s="2" t="s">
        <v>6</v>
      </c>
      <c r="AS46" s="1">
        <v>5</v>
      </c>
    </row>
    <row r="47" spans="1:45" x14ac:dyDescent="0.55000000000000004">
      <c r="A47" s="1">
        <v>5</v>
      </c>
      <c r="G47" s="3" t="s">
        <v>6</v>
      </c>
      <c r="H47">
        <f>AVERAGE(F43:F47)</f>
        <v>114.188</v>
      </c>
      <c r="J47">
        <f>AVERAGE(L42:L47)</f>
        <v>96.598799999999997</v>
      </c>
      <c r="K47" s="2" t="s">
        <v>6</v>
      </c>
      <c r="Q47" s="1">
        <v>5</v>
      </c>
      <c r="S47">
        <f>AVERAGE(U42:U47)</f>
        <v>13.552539999999999</v>
      </c>
      <c r="T47" s="2" t="s">
        <v>6</v>
      </c>
      <c r="U47">
        <v>13.6409</v>
      </c>
      <c r="V47">
        <v>16.419799999999999</v>
      </c>
      <c r="W47">
        <v>27.367100000000001</v>
      </c>
      <c r="X47">
        <v>50.148099999999999</v>
      </c>
      <c r="Y47">
        <v>70.365700000000004</v>
      </c>
      <c r="Z47" s="1">
        <v>5</v>
      </c>
    </row>
    <row r="51" spans="1:35" x14ac:dyDescent="0.55000000000000004">
      <c r="A51" t="s">
        <v>0</v>
      </c>
      <c r="D51" t="s">
        <v>7</v>
      </c>
      <c r="E51" t="s">
        <v>9</v>
      </c>
      <c r="F51" t="s">
        <v>20</v>
      </c>
      <c r="H51" t="s">
        <v>24</v>
      </c>
      <c r="J51" s="4"/>
      <c r="K51" s="4" t="s">
        <v>7</v>
      </c>
      <c r="L51" s="4" t="s">
        <v>9</v>
      </c>
      <c r="M51" s="4" t="s">
        <v>20</v>
      </c>
      <c r="N51" s="4"/>
      <c r="O51" t="s">
        <v>25</v>
      </c>
      <c r="Q51" s="4"/>
      <c r="R51" s="4" t="s">
        <v>7</v>
      </c>
      <c r="S51" s="4" t="s">
        <v>9</v>
      </c>
      <c r="T51" s="4" t="s">
        <v>20</v>
      </c>
    </row>
    <row r="52" spans="1:35" x14ac:dyDescent="0.55000000000000004">
      <c r="A52" s="2" t="s">
        <v>1</v>
      </c>
      <c r="B52" s="2" t="s">
        <v>2</v>
      </c>
      <c r="C52" s="2" t="s">
        <v>3</v>
      </c>
      <c r="D52" s="2" t="s">
        <v>4</v>
      </c>
      <c r="E52" s="1" t="s">
        <v>8</v>
      </c>
      <c r="F52" s="1"/>
      <c r="H52" s="1" t="s">
        <v>8</v>
      </c>
      <c r="I52" s="1"/>
      <c r="J52" s="3" t="s">
        <v>4</v>
      </c>
      <c r="K52" s="3" t="s">
        <v>3</v>
      </c>
      <c r="L52" s="3" t="s">
        <v>2</v>
      </c>
      <c r="M52" s="3" t="s">
        <v>1</v>
      </c>
      <c r="N52" s="4"/>
      <c r="O52" s="1" t="s">
        <v>8</v>
      </c>
      <c r="P52" s="1"/>
      <c r="Q52" s="3" t="s">
        <v>4</v>
      </c>
      <c r="R52" s="3" t="s">
        <v>3</v>
      </c>
      <c r="S52" s="3" t="s">
        <v>2</v>
      </c>
      <c r="T52" s="3" t="s">
        <v>1</v>
      </c>
      <c r="W52" t="s">
        <v>0</v>
      </c>
      <c r="Z52" t="s">
        <v>7</v>
      </c>
      <c r="AA52" t="s">
        <v>56</v>
      </c>
      <c r="AB52" t="s">
        <v>20</v>
      </c>
      <c r="AD52" t="s">
        <v>24</v>
      </c>
      <c r="AF52" s="4"/>
      <c r="AG52" s="4" t="s">
        <v>7</v>
      </c>
      <c r="AH52" s="4" t="s">
        <v>56</v>
      </c>
      <c r="AI52" s="4" t="s">
        <v>20</v>
      </c>
    </row>
    <row r="53" spans="1:35" x14ac:dyDescent="0.55000000000000004">
      <c r="A53" s="1">
        <v>1</v>
      </c>
      <c r="B53">
        <v>31.301500000000001</v>
      </c>
      <c r="C53">
        <v>16.488600000000002</v>
      </c>
      <c r="D53">
        <v>8.5091800000000006</v>
      </c>
      <c r="E53" s="3" t="s">
        <v>2</v>
      </c>
      <c r="F53">
        <f>AVERAGE(B53:B57)</f>
        <v>31.333760000000002</v>
      </c>
      <c r="H53">
        <f>AVERAGE(L53:L57)</f>
        <v>28.719459999999998</v>
      </c>
      <c r="I53" s="3" t="s">
        <v>2</v>
      </c>
      <c r="J53">
        <v>7.9176500000000001</v>
      </c>
      <c r="K53">
        <v>15.4872</v>
      </c>
      <c r="L53">
        <v>28.843399999999999</v>
      </c>
      <c r="M53" s="1">
        <v>1</v>
      </c>
      <c r="N53" s="4"/>
      <c r="O53">
        <f>AVERAGE(S53:S57)</f>
        <v>28.434119999999997</v>
      </c>
      <c r="P53" s="3" t="s">
        <v>2</v>
      </c>
      <c r="Q53" s="4">
        <v>7.1928799999999997</v>
      </c>
      <c r="R53" s="4">
        <v>14.1995</v>
      </c>
      <c r="S53" s="4">
        <v>28.4253</v>
      </c>
      <c r="T53" s="1">
        <v>1</v>
      </c>
      <c r="W53" s="2" t="s">
        <v>1</v>
      </c>
      <c r="X53" s="2" t="s">
        <v>2</v>
      </c>
      <c r="Y53" s="2" t="s">
        <v>3</v>
      </c>
      <c r="Z53" s="2" t="s">
        <v>4</v>
      </c>
      <c r="AA53" s="1" t="s">
        <v>8</v>
      </c>
      <c r="AB53" s="1"/>
      <c r="AD53" s="1" t="s">
        <v>8</v>
      </c>
      <c r="AE53" s="1"/>
      <c r="AF53" s="3" t="s">
        <v>4</v>
      </c>
      <c r="AG53" s="3" t="s">
        <v>3</v>
      </c>
      <c r="AH53" s="3" t="s">
        <v>2</v>
      </c>
      <c r="AI53" s="3" t="s">
        <v>1</v>
      </c>
    </row>
    <row r="54" spans="1:35" x14ac:dyDescent="0.55000000000000004">
      <c r="A54" s="1">
        <v>2</v>
      </c>
      <c r="B54">
        <v>31.192599999999999</v>
      </c>
      <c r="C54">
        <v>16.417300000000001</v>
      </c>
      <c r="D54">
        <v>8.48264</v>
      </c>
      <c r="E54" s="3" t="s">
        <v>3</v>
      </c>
      <c r="F54">
        <f>AVERAGE(C53:C57)</f>
        <v>16.489320000000003</v>
      </c>
      <c r="H54">
        <f>AVERAGE(K53:K57)</f>
        <v>15.4916</v>
      </c>
      <c r="I54" s="3" t="s">
        <v>3</v>
      </c>
      <c r="J54" s="4">
        <v>7.8571299999999997</v>
      </c>
      <c r="K54" s="4">
        <v>15.489599999999999</v>
      </c>
      <c r="L54" s="4">
        <v>28.791399999999999</v>
      </c>
      <c r="M54" s="1">
        <v>2</v>
      </c>
      <c r="N54" s="4"/>
      <c r="O54">
        <f>AVERAGE(R53:R57)</f>
        <v>14.224219999999999</v>
      </c>
      <c r="P54" s="3" t="s">
        <v>3</v>
      </c>
      <c r="Q54" s="4">
        <v>7.2145099999999998</v>
      </c>
      <c r="R54" s="4">
        <v>14.2178</v>
      </c>
      <c r="S54" s="4">
        <v>28.426500000000001</v>
      </c>
      <c r="T54" s="1">
        <v>2</v>
      </c>
      <c r="W54" s="1">
        <v>1</v>
      </c>
      <c r="X54">
        <v>30.8035</v>
      </c>
      <c r="Y54">
        <v>16.466699999999999</v>
      </c>
      <c r="Z54">
        <v>8.5595099999999995</v>
      </c>
      <c r="AA54" s="3" t="s">
        <v>2</v>
      </c>
      <c r="AB54">
        <f>AVERAGE(X54:X58)</f>
        <v>30.76708</v>
      </c>
      <c r="AD54">
        <f>AVERAGE(AH54:AH58)</f>
        <v>29.053860000000004</v>
      </c>
      <c r="AE54" s="3" t="s">
        <v>2</v>
      </c>
      <c r="AF54">
        <v>8.4436400000000003</v>
      </c>
      <c r="AG54">
        <v>15.525700000000001</v>
      </c>
      <c r="AH54">
        <v>29.168700000000001</v>
      </c>
      <c r="AI54" s="1">
        <v>1</v>
      </c>
    </row>
    <row r="55" spans="1:35" x14ac:dyDescent="0.55000000000000004">
      <c r="A55" s="1">
        <v>3</v>
      </c>
      <c r="B55">
        <v>31.266999999999999</v>
      </c>
      <c r="C55">
        <v>16.525400000000001</v>
      </c>
      <c r="D55">
        <v>8.4943100000000005</v>
      </c>
      <c r="E55" s="3" t="s">
        <v>4</v>
      </c>
      <c r="F55">
        <f>AVERAGE(D53:D57)</f>
        <v>8.5042599999999986</v>
      </c>
      <c r="H55">
        <f>AVERAGE(J53:J57)</f>
        <v>7.8681200000000002</v>
      </c>
      <c r="I55" s="3" t="s">
        <v>4</v>
      </c>
      <c r="J55" s="4">
        <v>7.8606699999999998</v>
      </c>
      <c r="K55" s="4">
        <v>15.505699999999999</v>
      </c>
      <c r="L55" s="4">
        <v>28.6645</v>
      </c>
      <c r="M55" s="1">
        <v>3</v>
      </c>
      <c r="N55" s="4"/>
      <c r="O55">
        <f>AVERAGE(Q53:Q57)</f>
        <v>7.2055100000000012</v>
      </c>
      <c r="P55" s="3" t="s">
        <v>4</v>
      </c>
      <c r="Q55" s="4">
        <v>7.2015799999999999</v>
      </c>
      <c r="R55" s="4">
        <v>14.2614</v>
      </c>
      <c r="S55" s="4">
        <v>28.436399999999999</v>
      </c>
      <c r="T55" s="1">
        <v>3</v>
      </c>
      <c r="W55" s="1">
        <v>2</v>
      </c>
      <c r="X55">
        <v>30.645900000000001</v>
      </c>
      <c r="Y55">
        <v>16.385899999999999</v>
      </c>
      <c r="Z55">
        <v>8.53782</v>
      </c>
      <c r="AA55" s="3" t="s">
        <v>3</v>
      </c>
      <c r="AB55">
        <f>AVERAGE(Y54:Y58)</f>
        <v>16.4741</v>
      </c>
      <c r="AD55">
        <f>AVERAGE(AG54:AG58)</f>
        <v>15.46078</v>
      </c>
      <c r="AE55" s="3" t="s">
        <v>3</v>
      </c>
      <c r="AF55" s="4">
        <v>8.4271499999999993</v>
      </c>
      <c r="AG55" s="4">
        <v>15.5501</v>
      </c>
      <c r="AH55" s="4">
        <v>29.286799999999999</v>
      </c>
      <c r="AI55" s="1">
        <v>2</v>
      </c>
    </row>
    <row r="56" spans="1:35" x14ac:dyDescent="0.55000000000000004">
      <c r="A56" s="1">
        <v>4</v>
      </c>
      <c r="B56">
        <v>31.680700000000002</v>
      </c>
      <c r="C56">
        <v>16.537299999999998</v>
      </c>
      <c r="D56">
        <v>8.5275700000000008</v>
      </c>
      <c r="E56" s="1"/>
      <c r="F56" s="5"/>
      <c r="H56" s="2"/>
      <c r="I56" s="1"/>
      <c r="J56" s="4">
        <v>7.8612599999999997</v>
      </c>
      <c r="K56" s="4">
        <v>15.4915</v>
      </c>
      <c r="L56" s="4">
        <v>28.614899999999999</v>
      </c>
      <c r="M56" s="1">
        <v>4</v>
      </c>
      <c r="N56" s="4"/>
      <c r="O56" s="2"/>
      <c r="P56" s="1"/>
      <c r="Q56" s="4">
        <v>7.2283600000000003</v>
      </c>
      <c r="R56" s="4">
        <v>14.227</v>
      </c>
      <c r="S56" s="4">
        <v>28.4451</v>
      </c>
      <c r="T56" s="1">
        <v>4</v>
      </c>
      <c r="W56" s="1">
        <v>3</v>
      </c>
      <c r="X56">
        <v>30.502500000000001</v>
      </c>
      <c r="Y56">
        <v>16.416</v>
      </c>
      <c r="Z56">
        <v>8.5780100000000008</v>
      </c>
      <c r="AA56" s="3" t="s">
        <v>4</v>
      </c>
      <c r="AB56">
        <f>AVERAGE(Z54:Z58)</f>
        <v>8.5784179999999992</v>
      </c>
      <c r="AD56">
        <f>AVERAGE(AF54:AF58)</f>
        <v>8.1975239999999996</v>
      </c>
      <c r="AE56" s="3" t="s">
        <v>4</v>
      </c>
      <c r="AF56" s="4">
        <v>7.96495</v>
      </c>
      <c r="AG56" s="4">
        <v>15.307499999999999</v>
      </c>
      <c r="AH56" s="4">
        <v>28.781199999999998</v>
      </c>
      <c r="AI56" s="1">
        <v>3</v>
      </c>
    </row>
    <row r="57" spans="1:35" x14ac:dyDescent="0.55000000000000004">
      <c r="A57" s="1">
        <v>5</v>
      </c>
      <c r="B57">
        <v>31.227</v>
      </c>
      <c r="C57">
        <v>16.478000000000002</v>
      </c>
      <c r="D57">
        <v>8.5076000000000001</v>
      </c>
      <c r="E57" s="2"/>
      <c r="F57" s="1"/>
      <c r="H57" s="1"/>
      <c r="I57" s="2"/>
      <c r="J57" s="4">
        <v>7.84389</v>
      </c>
      <c r="K57" s="4">
        <v>15.484</v>
      </c>
      <c r="L57" s="4">
        <v>28.6831</v>
      </c>
      <c r="M57" s="1">
        <v>5</v>
      </c>
      <c r="N57" s="4"/>
      <c r="O57" s="1"/>
      <c r="P57" s="2"/>
      <c r="Q57" s="4">
        <v>7.1902200000000001</v>
      </c>
      <c r="R57" s="4">
        <v>14.215400000000001</v>
      </c>
      <c r="S57" s="4">
        <v>28.4373</v>
      </c>
      <c r="T57" s="1">
        <v>5</v>
      </c>
      <c r="W57" s="1">
        <v>4</v>
      </c>
      <c r="X57">
        <v>31.192799999999998</v>
      </c>
      <c r="Y57">
        <v>16.650500000000001</v>
      </c>
      <c r="Z57">
        <v>8.6766199999999998</v>
      </c>
      <c r="AA57" s="1"/>
      <c r="AB57" s="5"/>
      <c r="AD57" s="2"/>
      <c r="AE57" s="1"/>
      <c r="AF57" s="4">
        <v>8.1759900000000005</v>
      </c>
      <c r="AG57" s="4">
        <v>15.641400000000001</v>
      </c>
      <c r="AH57" s="4">
        <v>29.2986</v>
      </c>
      <c r="AI57" s="1">
        <v>4</v>
      </c>
    </row>
    <row r="58" spans="1:35" x14ac:dyDescent="0.55000000000000004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Q58" s="4"/>
      <c r="R58" s="4"/>
      <c r="S58" s="4"/>
      <c r="T58" s="4"/>
      <c r="W58" s="1">
        <v>5</v>
      </c>
      <c r="X58">
        <v>30.6907</v>
      </c>
      <c r="Y58">
        <v>16.4514</v>
      </c>
      <c r="Z58">
        <v>8.5401299999999996</v>
      </c>
      <c r="AA58" s="2"/>
      <c r="AB58" s="1"/>
      <c r="AD58" s="1"/>
      <c r="AE58" s="2"/>
      <c r="AF58" s="4">
        <v>7.9758899999999997</v>
      </c>
      <c r="AG58" s="4">
        <v>15.279199999999999</v>
      </c>
      <c r="AH58" s="4">
        <v>28.734000000000002</v>
      </c>
      <c r="AI58" s="1">
        <v>5</v>
      </c>
    </row>
    <row r="59" spans="1:35" x14ac:dyDescent="0.55000000000000004">
      <c r="A59" t="s">
        <v>0</v>
      </c>
      <c r="D59" t="s">
        <v>11</v>
      </c>
      <c r="E59" t="s">
        <v>9</v>
      </c>
      <c r="F59" t="s">
        <v>20</v>
      </c>
      <c r="H59" t="s">
        <v>24</v>
      </c>
      <c r="J59" s="4"/>
      <c r="K59" s="4" t="s">
        <v>11</v>
      </c>
      <c r="L59" s="4" t="s">
        <v>9</v>
      </c>
      <c r="M59" s="4" t="s">
        <v>20</v>
      </c>
      <c r="N59" s="4"/>
      <c r="O59" t="s">
        <v>25</v>
      </c>
      <c r="Q59" s="4"/>
      <c r="R59" s="4" t="s">
        <v>11</v>
      </c>
      <c r="S59" s="4" t="s">
        <v>9</v>
      </c>
      <c r="T59" s="4" t="s">
        <v>20</v>
      </c>
      <c r="W59" s="4"/>
      <c r="X59" s="4"/>
      <c r="Y59" s="4"/>
      <c r="Z59" s="4"/>
      <c r="AA59" s="4"/>
      <c r="AB59" s="4"/>
      <c r="AC59" s="4"/>
      <c r="AD59" s="4"/>
      <c r="AF59" s="4"/>
      <c r="AG59" s="4"/>
      <c r="AH59" s="4"/>
      <c r="AI59" s="4"/>
    </row>
    <row r="60" spans="1:35" x14ac:dyDescent="0.55000000000000004">
      <c r="A60" s="2" t="s">
        <v>1</v>
      </c>
      <c r="B60" s="2" t="s">
        <v>2</v>
      </c>
      <c r="C60" s="2" t="s">
        <v>3</v>
      </c>
      <c r="D60" s="2" t="s">
        <v>4</v>
      </c>
      <c r="E60" s="1" t="s">
        <v>8</v>
      </c>
      <c r="F60" s="1"/>
      <c r="H60" s="1" t="s">
        <v>8</v>
      </c>
      <c r="I60" s="1"/>
      <c r="J60" s="3" t="s">
        <v>4</v>
      </c>
      <c r="K60" s="3" t="s">
        <v>3</v>
      </c>
      <c r="L60" s="3" t="s">
        <v>2</v>
      </c>
      <c r="M60" s="3" t="s">
        <v>1</v>
      </c>
      <c r="N60" s="4"/>
      <c r="O60" s="1" t="s">
        <v>8</v>
      </c>
      <c r="P60" s="1"/>
      <c r="Q60" s="3" t="s">
        <v>4</v>
      </c>
      <c r="R60" s="3" t="s">
        <v>3</v>
      </c>
      <c r="S60" s="3" t="s">
        <v>2</v>
      </c>
      <c r="T60" s="3" t="s">
        <v>1</v>
      </c>
      <c r="W60" t="s">
        <v>0</v>
      </c>
      <c r="Z60" t="s">
        <v>11</v>
      </c>
      <c r="AA60" t="s">
        <v>56</v>
      </c>
      <c r="AB60" t="s">
        <v>20</v>
      </c>
      <c r="AD60" t="s">
        <v>24</v>
      </c>
      <c r="AF60" s="4"/>
      <c r="AG60" s="4" t="s">
        <v>11</v>
      </c>
      <c r="AH60" s="4" t="s">
        <v>56</v>
      </c>
      <c r="AI60" s="4" t="s">
        <v>20</v>
      </c>
    </row>
    <row r="61" spans="1:35" x14ac:dyDescent="0.55000000000000004">
      <c r="A61" s="1">
        <v>1</v>
      </c>
      <c r="B61">
        <v>32.663600000000002</v>
      </c>
      <c r="C61">
        <v>16.636500000000002</v>
      </c>
      <c r="D61">
        <v>8.5824499999999997</v>
      </c>
      <c r="E61" s="3" t="s">
        <v>2</v>
      </c>
      <c r="F61">
        <f>AVERAGE(B61:B65)</f>
        <v>32.564920000000001</v>
      </c>
      <c r="H61">
        <f>AVERAGE(L61:L65)</f>
        <v>30.766539999999999</v>
      </c>
      <c r="I61" s="3" t="s">
        <v>2</v>
      </c>
      <c r="J61" s="4">
        <v>7.77806</v>
      </c>
      <c r="K61" s="4">
        <v>15.473000000000001</v>
      </c>
      <c r="L61" s="4">
        <v>30.885300000000001</v>
      </c>
      <c r="M61" s="1">
        <v>1</v>
      </c>
      <c r="N61" s="4"/>
      <c r="O61">
        <f>AVERAGE(S61:S65)</f>
        <v>27.523339999999997</v>
      </c>
      <c r="P61" s="3" t="s">
        <v>2</v>
      </c>
      <c r="Q61" s="4">
        <v>6.8831699999999998</v>
      </c>
      <c r="R61" s="4">
        <v>13.6457</v>
      </c>
      <c r="S61" s="4">
        <v>27.548500000000001</v>
      </c>
      <c r="T61" s="1">
        <v>1</v>
      </c>
      <c r="W61" s="2" t="s">
        <v>1</v>
      </c>
      <c r="X61" s="2" t="s">
        <v>2</v>
      </c>
      <c r="Y61" s="2" t="s">
        <v>3</v>
      </c>
      <c r="Z61" s="2" t="s">
        <v>4</v>
      </c>
      <c r="AA61" s="1" t="s">
        <v>8</v>
      </c>
      <c r="AB61" s="1"/>
      <c r="AD61" s="1" t="s">
        <v>8</v>
      </c>
      <c r="AE61" s="1"/>
      <c r="AF61" s="3" t="s">
        <v>4</v>
      </c>
      <c r="AG61" s="3" t="s">
        <v>3</v>
      </c>
      <c r="AH61" s="3" t="s">
        <v>2</v>
      </c>
      <c r="AI61" s="3" t="s">
        <v>1</v>
      </c>
    </row>
    <row r="62" spans="1:35" x14ac:dyDescent="0.55000000000000004">
      <c r="A62" s="1">
        <v>2</v>
      </c>
      <c r="B62">
        <v>32.480499999999999</v>
      </c>
      <c r="C62">
        <v>16.8477</v>
      </c>
      <c r="D62">
        <v>8.5538299999999996</v>
      </c>
      <c r="E62" s="3" t="s">
        <v>3</v>
      </c>
      <c r="F62">
        <f>AVERAGE(C61:C65)</f>
        <v>16.675380000000001</v>
      </c>
      <c r="H62">
        <f>AVERAGE(K61:K65)</f>
        <v>15.48184</v>
      </c>
      <c r="I62" s="3" t="s">
        <v>3</v>
      </c>
      <c r="J62" s="4">
        <v>7.77515</v>
      </c>
      <c r="K62" s="4">
        <v>15.493499999999999</v>
      </c>
      <c r="L62" s="4">
        <v>30.599699999999999</v>
      </c>
      <c r="M62" s="1">
        <v>2</v>
      </c>
      <c r="N62" s="4"/>
      <c r="O62">
        <f>AVERAGE(R61:R65)</f>
        <v>13.664779999999999</v>
      </c>
      <c r="P62" s="3" t="s">
        <v>3</v>
      </c>
      <c r="Q62" s="4">
        <v>6.87967</v>
      </c>
      <c r="R62" s="4">
        <v>13.670999999999999</v>
      </c>
      <c r="S62" s="4">
        <v>27.402699999999999</v>
      </c>
      <c r="T62" s="1">
        <v>2</v>
      </c>
      <c r="W62" s="1">
        <v>1</v>
      </c>
      <c r="X62">
        <v>30.614799999999999</v>
      </c>
      <c r="Y62">
        <v>16.0975</v>
      </c>
      <c r="Z62">
        <v>8.6924100000000006</v>
      </c>
      <c r="AA62" s="3" t="s">
        <v>2</v>
      </c>
      <c r="AB62">
        <f>AVERAGE(X62:X66)</f>
        <v>30.803320000000003</v>
      </c>
      <c r="AD62">
        <f>AVERAGE(AH62:AH66)</f>
        <v>28.718039999999995</v>
      </c>
      <c r="AE62" s="3" t="s">
        <v>2</v>
      </c>
      <c r="AF62" s="4">
        <v>8.1735399999999991</v>
      </c>
      <c r="AG62" s="4">
        <v>15.0206</v>
      </c>
      <c r="AH62" s="4">
        <v>27.799499999999998</v>
      </c>
      <c r="AI62" s="1">
        <v>1</v>
      </c>
    </row>
    <row r="63" spans="1:35" x14ac:dyDescent="0.55000000000000004">
      <c r="A63" s="1">
        <v>3</v>
      </c>
      <c r="B63">
        <v>32.761099999999999</v>
      </c>
      <c r="C63">
        <v>16.651</v>
      </c>
      <c r="D63">
        <v>8.4878900000000002</v>
      </c>
      <c r="E63" s="3" t="s">
        <v>4</v>
      </c>
      <c r="F63">
        <f>AVERAGE(D61:D65)</f>
        <v>8.5170779999999997</v>
      </c>
      <c r="H63">
        <f>AVERAGE(J61:J65)</f>
        <v>7.7762879999999992</v>
      </c>
      <c r="I63" s="3" t="s">
        <v>4</v>
      </c>
      <c r="J63" s="4">
        <v>7.7762799999999999</v>
      </c>
      <c r="K63" s="4">
        <v>15.484</v>
      </c>
      <c r="L63" s="4">
        <v>30.9054</v>
      </c>
      <c r="M63" s="1">
        <v>3</v>
      </c>
      <c r="N63" s="4"/>
      <c r="O63">
        <f>AVERAGE(Q61:Q65)</f>
        <v>6.894476</v>
      </c>
      <c r="P63" s="3" t="s">
        <v>4</v>
      </c>
      <c r="Q63" s="4">
        <v>6.9058299999999999</v>
      </c>
      <c r="R63" s="4">
        <v>13.696</v>
      </c>
      <c r="S63" s="4">
        <v>27.658300000000001</v>
      </c>
      <c r="T63" s="1">
        <v>3</v>
      </c>
      <c r="W63" s="1">
        <v>2</v>
      </c>
      <c r="X63">
        <v>30.781400000000001</v>
      </c>
      <c r="Y63">
        <v>16.120699999999999</v>
      </c>
      <c r="Z63">
        <v>9.6152700000000006</v>
      </c>
      <c r="AA63" s="3" t="s">
        <v>3</v>
      </c>
      <c r="AB63">
        <f>AVERAGE(Y62:Y66)</f>
        <v>16.199239999999996</v>
      </c>
      <c r="AD63">
        <f>AVERAGE(AG62:AG66)</f>
        <v>15.330959999999999</v>
      </c>
      <c r="AE63" s="3" t="s">
        <v>3</v>
      </c>
      <c r="AF63" s="4">
        <v>9.4553100000000008</v>
      </c>
      <c r="AG63" s="4">
        <v>15.452999999999999</v>
      </c>
      <c r="AH63" s="4">
        <v>28.684000000000001</v>
      </c>
      <c r="AI63" s="1">
        <v>2</v>
      </c>
    </row>
    <row r="64" spans="1:35" x14ac:dyDescent="0.55000000000000004">
      <c r="A64" s="1">
        <v>4</v>
      </c>
      <c r="B64">
        <v>32.413400000000003</v>
      </c>
      <c r="C64">
        <v>16.625900000000001</v>
      </c>
      <c r="D64">
        <v>8.4692600000000002</v>
      </c>
      <c r="E64" s="1"/>
      <c r="F64" s="5"/>
      <c r="H64" s="2"/>
      <c r="I64" s="1"/>
      <c r="J64" s="4">
        <v>7.7724599999999997</v>
      </c>
      <c r="K64" s="4">
        <v>15.482200000000001</v>
      </c>
      <c r="L64" s="4">
        <v>30.8947</v>
      </c>
      <c r="M64" s="1">
        <v>4</v>
      </c>
      <c r="N64" s="4"/>
      <c r="O64" s="2"/>
      <c r="P64" s="1"/>
      <c r="Q64" s="4">
        <v>6.9018899999999999</v>
      </c>
      <c r="R64" s="4">
        <v>13.6785</v>
      </c>
      <c r="S64" s="4">
        <v>27.612500000000001</v>
      </c>
      <c r="T64" s="1">
        <v>4</v>
      </c>
      <c r="W64" s="1">
        <v>3</v>
      </c>
      <c r="X64">
        <v>30.886500000000002</v>
      </c>
      <c r="Y64">
        <v>16.2714</v>
      </c>
      <c r="Z64">
        <v>10.7433</v>
      </c>
      <c r="AA64" s="3" t="s">
        <v>4</v>
      </c>
      <c r="AB64">
        <f>AVERAGE(Z62:Z66)</f>
        <v>10.382856</v>
      </c>
      <c r="AD64">
        <f>AVERAGE(AF62:AF66)</f>
        <v>9.9684860000000004</v>
      </c>
      <c r="AE64" s="3" t="s">
        <v>4</v>
      </c>
      <c r="AF64" s="4">
        <v>9.8617799999999995</v>
      </c>
      <c r="AG64" s="4">
        <v>14.996700000000001</v>
      </c>
      <c r="AH64" s="4">
        <v>28.927299999999999</v>
      </c>
      <c r="AI64" s="1">
        <v>3</v>
      </c>
    </row>
    <row r="65" spans="1:35" x14ac:dyDescent="0.55000000000000004">
      <c r="A65" s="1">
        <v>5</v>
      </c>
      <c r="B65">
        <v>32.506</v>
      </c>
      <c r="C65">
        <v>16.6158</v>
      </c>
      <c r="D65">
        <v>8.4919600000000006</v>
      </c>
      <c r="E65" s="2"/>
      <c r="F65" s="1"/>
      <c r="H65" s="1"/>
      <c r="I65" s="2"/>
      <c r="J65" s="4">
        <v>7.77949</v>
      </c>
      <c r="K65" s="4">
        <v>15.4765</v>
      </c>
      <c r="L65" s="4">
        <v>30.547599999999999</v>
      </c>
      <c r="M65" s="1">
        <v>5</v>
      </c>
      <c r="N65" s="4"/>
      <c r="O65" s="1"/>
      <c r="P65" s="2"/>
      <c r="Q65" s="4">
        <v>6.9018199999999998</v>
      </c>
      <c r="R65" s="4">
        <v>13.6327</v>
      </c>
      <c r="S65" s="4">
        <v>27.3947</v>
      </c>
      <c r="T65" s="1">
        <v>5</v>
      </c>
      <c r="W65" s="1">
        <v>4</v>
      </c>
      <c r="X65">
        <v>30.7621</v>
      </c>
      <c r="Y65">
        <v>16.149799999999999</v>
      </c>
      <c r="Z65">
        <v>11.1272</v>
      </c>
      <c r="AA65" s="1"/>
      <c r="AB65" s="5"/>
      <c r="AD65" s="2"/>
      <c r="AE65" s="1"/>
      <c r="AF65" s="4">
        <v>10.7476</v>
      </c>
      <c r="AG65" s="4">
        <v>15.3672</v>
      </c>
      <c r="AH65" s="4">
        <v>29.035499999999999</v>
      </c>
      <c r="AI65" s="1">
        <v>4</v>
      </c>
    </row>
    <row r="66" spans="1:35" x14ac:dyDescent="0.5500000000000000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W66" s="1">
        <v>5</v>
      </c>
      <c r="X66">
        <v>30.971800000000002</v>
      </c>
      <c r="Y66">
        <v>16.3568</v>
      </c>
      <c r="Z66">
        <v>11.7361</v>
      </c>
      <c r="AA66" s="2"/>
      <c r="AB66" s="1"/>
      <c r="AD66" s="1"/>
      <c r="AE66" s="2"/>
      <c r="AF66" s="4">
        <v>11.604200000000001</v>
      </c>
      <c r="AG66" s="4">
        <v>15.817299999999999</v>
      </c>
      <c r="AH66" s="4">
        <v>29.143899999999999</v>
      </c>
      <c r="AI66" s="1">
        <v>5</v>
      </c>
    </row>
    <row r="67" spans="1:35" x14ac:dyDescent="0.55000000000000004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Q67" s="4"/>
      <c r="R67" s="4"/>
      <c r="S67" s="4"/>
      <c r="T67" s="4"/>
    </row>
    <row r="68" spans="1:35" x14ac:dyDescent="0.55000000000000004">
      <c r="A68" t="s">
        <v>0</v>
      </c>
      <c r="D68" t="s">
        <v>7</v>
      </c>
      <c r="E68" t="s">
        <v>12</v>
      </c>
      <c r="F68" t="s">
        <v>20</v>
      </c>
      <c r="H68" t="s">
        <v>24</v>
      </c>
      <c r="J68" s="4"/>
      <c r="K68" s="4" t="s">
        <v>7</v>
      </c>
      <c r="L68" s="4" t="s">
        <v>12</v>
      </c>
      <c r="M68" s="4" t="s">
        <v>20</v>
      </c>
      <c r="N68" s="4"/>
      <c r="O68" t="s">
        <v>25</v>
      </c>
      <c r="Q68" s="4"/>
      <c r="R68" s="4" t="s">
        <v>7</v>
      </c>
      <c r="S68" s="4" t="s">
        <v>12</v>
      </c>
      <c r="T68" s="4" t="s">
        <v>20</v>
      </c>
    </row>
    <row r="69" spans="1:35" x14ac:dyDescent="0.55000000000000004">
      <c r="A69" s="2" t="s">
        <v>1</v>
      </c>
      <c r="B69" s="2" t="s">
        <v>2</v>
      </c>
      <c r="C69" s="2" t="s">
        <v>3</v>
      </c>
      <c r="D69" s="2" t="s">
        <v>4</v>
      </c>
      <c r="E69" s="1" t="s">
        <v>8</v>
      </c>
      <c r="F69" s="1"/>
      <c r="H69" s="1" t="s">
        <v>8</v>
      </c>
      <c r="I69" s="1"/>
      <c r="J69" s="3" t="s">
        <v>4</v>
      </c>
      <c r="K69" s="3" t="s">
        <v>3</v>
      </c>
      <c r="L69" s="3" t="s">
        <v>2</v>
      </c>
      <c r="M69" s="3" t="s">
        <v>1</v>
      </c>
      <c r="N69" s="4"/>
      <c r="O69" s="1" t="s">
        <v>8</v>
      </c>
      <c r="P69" s="1"/>
      <c r="Q69" s="3" t="s">
        <v>4</v>
      </c>
      <c r="R69" s="3" t="s">
        <v>3</v>
      </c>
      <c r="S69" s="3" t="s">
        <v>2</v>
      </c>
      <c r="T69" s="3" t="s">
        <v>1</v>
      </c>
      <c r="W69" t="s">
        <v>0</v>
      </c>
      <c r="Z69" t="s">
        <v>7</v>
      </c>
      <c r="AA69" t="s">
        <v>57</v>
      </c>
      <c r="AB69" t="s">
        <v>20</v>
      </c>
      <c r="AD69" t="s">
        <v>24</v>
      </c>
      <c r="AF69" s="4"/>
      <c r="AG69" s="4" t="s">
        <v>7</v>
      </c>
      <c r="AH69" s="4" t="s">
        <v>57</v>
      </c>
      <c r="AI69" s="4" t="s">
        <v>20</v>
      </c>
    </row>
    <row r="70" spans="1:35" x14ac:dyDescent="0.55000000000000004">
      <c r="A70" s="1">
        <v>1</v>
      </c>
      <c r="B70">
        <v>31.202200000000001</v>
      </c>
      <c r="C70">
        <v>16.473099999999999</v>
      </c>
      <c r="D70">
        <v>8.5142900000000008</v>
      </c>
      <c r="E70" s="3" t="s">
        <v>2</v>
      </c>
      <c r="F70">
        <f>AVERAGE(B70:B74)</f>
        <v>31.27178</v>
      </c>
      <c r="H70">
        <f>AVERAGE(L70:L74)</f>
        <v>28.742380000000004</v>
      </c>
      <c r="I70" s="3" t="s">
        <v>2</v>
      </c>
      <c r="J70" s="4">
        <v>8.0319599999999998</v>
      </c>
      <c r="K70" s="4">
        <v>15.4838</v>
      </c>
      <c r="L70" s="4">
        <v>28.439900000000002</v>
      </c>
      <c r="M70" s="1">
        <v>1</v>
      </c>
      <c r="N70" s="4"/>
      <c r="O70">
        <f>AVERAGE(S70:S74)</f>
        <v>28.383139999999997</v>
      </c>
      <c r="P70" s="3" t="s">
        <v>2</v>
      </c>
      <c r="Q70" s="4">
        <v>7.1202300000000003</v>
      </c>
      <c r="R70" s="4">
        <v>14.0929</v>
      </c>
      <c r="S70" s="4">
        <v>28.124300000000002</v>
      </c>
      <c r="T70" s="1">
        <v>1</v>
      </c>
      <c r="W70" s="2" t="s">
        <v>1</v>
      </c>
      <c r="X70" s="2" t="s">
        <v>2</v>
      </c>
      <c r="Y70" s="2" t="s">
        <v>3</v>
      </c>
      <c r="Z70" s="2" t="s">
        <v>4</v>
      </c>
      <c r="AA70" s="1" t="s">
        <v>8</v>
      </c>
      <c r="AB70" s="1"/>
      <c r="AD70" s="1" t="s">
        <v>8</v>
      </c>
      <c r="AE70" s="1"/>
      <c r="AF70" s="3" t="s">
        <v>4</v>
      </c>
      <c r="AG70" s="3" t="s">
        <v>3</v>
      </c>
      <c r="AH70" s="3" t="s">
        <v>2</v>
      </c>
      <c r="AI70" s="3" t="s">
        <v>1</v>
      </c>
    </row>
    <row r="71" spans="1:35" x14ac:dyDescent="0.55000000000000004">
      <c r="A71" s="1">
        <v>2</v>
      </c>
      <c r="B71">
        <v>31.5305</v>
      </c>
      <c r="C71">
        <v>16.593</v>
      </c>
      <c r="D71">
        <v>8.7916699999999999</v>
      </c>
      <c r="E71" s="3" t="s">
        <v>3</v>
      </c>
      <c r="F71">
        <f>AVERAGE(C70:C74)</f>
        <v>16.503260000000001</v>
      </c>
      <c r="H71">
        <f>AVERAGE(K70:K74)</f>
        <v>15.509480000000002</v>
      </c>
      <c r="I71" s="3" t="s">
        <v>3</v>
      </c>
      <c r="J71" s="4">
        <v>8.24132</v>
      </c>
      <c r="K71" s="4">
        <v>15.559699999999999</v>
      </c>
      <c r="L71" s="4">
        <v>28.525700000000001</v>
      </c>
      <c r="M71" s="1">
        <v>2</v>
      </c>
      <c r="N71" s="4"/>
      <c r="O71">
        <f>AVERAGE(R70:R74)</f>
        <v>14.168420000000001</v>
      </c>
      <c r="P71" s="3" t="s">
        <v>3</v>
      </c>
      <c r="Q71" s="4">
        <v>7.4951800000000004</v>
      </c>
      <c r="R71" s="4">
        <v>14.212</v>
      </c>
      <c r="S71" s="4">
        <v>28.232199999999999</v>
      </c>
      <c r="T71" s="1">
        <v>2</v>
      </c>
      <c r="W71" s="1">
        <v>1</v>
      </c>
      <c r="X71">
        <v>31.0138</v>
      </c>
      <c r="Y71">
        <v>16.4526</v>
      </c>
      <c r="Z71">
        <v>8.5205300000000008</v>
      </c>
      <c r="AA71" s="3" t="s">
        <v>2</v>
      </c>
      <c r="AB71">
        <f>AVERAGE(X71:X75)</f>
        <v>31.25356</v>
      </c>
      <c r="AD71">
        <f>AVERAGE(AH71:AH75)</f>
        <v>28.693279999999998</v>
      </c>
      <c r="AE71" s="3" t="s">
        <v>2</v>
      </c>
      <c r="AF71">
        <v>8.3474400000000006</v>
      </c>
      <c r="AG71">
        <v>15.813800000000001</v>
      </c>
      <c r="AH71">
        <v>28.268899999999999</v>
      </c>
      <c r="AI71" s="1">
        <v>1</v>
      </c>
    </row>
    <row r="72" spans="1:35" x14ac:dyDescent="0.55000000000000004">
      <c r="A72" s="1">
        <v>3</v>
      </c>
      <c r="B72">
        <v>31.2346</v>
      </c>
      <c r="C72">
        <v>16.453199999999999</v>
      </c>
      <c r="D72">
        <v>9.2946899999999992</v>
      </c>
      <c r="E72" s="3" t="s">
        <v>4</v>
      </c>
      <c r="F72">
        <f>AVERAGE(D70:D74)</f>
        <v>9.36355</v>
      </c>
      <c r="H72">
        <f>AVERAGE(J70:J74)</f>
        <v>8.6905680000000007</v>
      </c>
      <c r="I72" s="3" t="s">
        <v>4</v>
      </c>
      <c r="J72" s="4">
        <v>8.6791400000000003</v>
      </c>
      <c r="K72" s="4">
        <v>15.5037</v>
      </c>
      <c r="L72" s="4">
        <v>28.810300000000002</v>
      </c>
      <c r="M72" s="1">
        <v>3</v>
      </c>
      <c r="N72" s="4"/>
      <c r="O72">
        <f>AVERAGE(Q70:Q74)</f>
        <v>7.8728800000000003</v>
      </c>
      <c r="P72" s="3" t="s">
        <v>4</v>
      </c>
      <c r="Q72" s="4">
        <v>7.9889400000000004</v>
      </c>
      <c r="R72" s="4">
        <v>14.1524</v>
      </c>
      <c r="S72" s="4">
        <v>28.430099999999999</v>
      </c>
      <c r="T72" s="1">
        <v>3</v>
      </c>
      <c r="W72" s="1">
        <v>2</v>
      </c>
      <c r="X72">
        <v>31.348299999999998</v>
      </c>
      <c r="Y72">
        <v>16.790400000000002</v>
      </c>
      <c r="Z72">
        <v>9.0898599999999998</v>
      </c>
      <c r="AA72" s="3" t="s">
        <v>3</v>
      </c>
      <c r="AB72">
        <f>AVERAGE(Y71:Y75)</f>
        <v>16.590425000000003</v>
      </c>
      <c r="AD72">
        <f>AVERAGE(AG71:AG75)</f>
        <v>15.773079999999998</v>
      </c>
      <c r="AE72" s="3" t="s">
        <v>3</v>
      </c>
      <c r="AF72" s="4">
        <v>9.0322499999999994</v>
      </c>
      <c r="AG72" s="4">
        <v>16.040900000000001</v>
      </c>
      <c r="AH72" s="4">
        <v>29.0443</v>
      </c>
      <c r="AI72" s="1">
        <v>2</v>
      </c>
    </row>
    <row r="73" spans="1:35" x14ac:dyDescent="0.55000000000000004">
      <c r="A73" s="1">
        <v>4</v>
      </c>
      <c r="B73">
        <v>31.062200000000001</v>
      </c>
      <c r="C73">
        <v>16.452200000000001</v>
      </c>
      <c r="D73">
        <v>10.021000000000001</v>
      </c>
      <c r="E73" s="1"/>
      <c r="F73" s="5"/>
      <c r="H73" s="2"/>
      <c r="I73" s="1"/>
      <c r="J73" s="4">
        <v>9.2286099999999998</v>
      </c>
      <c r="K73" s="4">
        <v>15.4857</v>
      </c>
      <c r="L73" s="4">
        <v>28.754200000000001</v>
      </c>
      <c r="M73" s="1">
        <v>4</v>
      </c>
      <c r="N73" s="4"/>
      <c r="O73" s="2"/>
      <c r="P73" s="1"/>
      <c r="Q73" s="4">
        <v>8.2685600000000008</v>
      </c>
      <c r="R73" s="4">
        <v>14.1431</v>
      </c>
      <c r="S73" s="4">
        <v>28.3904</v>
      </c>
      <c r="T73" s="1">
        <v>4</v>
      </c>
      <c r="W73" s="1">
        <v>3</v>
      </c>
      <c r="X73">
        <v>31.145900000000001</v>
      </c>
      <c r="Y73">
        <v>16.616299999999999</v>
      </c>
      <c r="Z73">
        <v>9.7274100000000008</v>
      </c>
      <c r="AA73" s="3" t="s">
        <v>4</v>
      </c>
      <c r="AB73">
        <f>AVERAGE(Z71:Z75)</f>
        <v>9.57348</v>
      </c>
      <c r="AD73">
        <f>AVERAGE(AF71:AF75)</f>
        <v>9.1410119999999999</v>
      </c>
      <c r="AE73" s="3" t="s">
        <v>4</v>
      </c>
      <c r="AF73" s="4">
        <v>9.2985299999999995</v>
      </c>
      <c r="AG73" s="4">
        <v>15.979799999999999</v>
      </c>
      <c r="AH73" s="4">
        <v>29.427600000000002</v>
      </c>
      <c r="AI73" s="1">
        <v>3</v>
      </c>
    </row>
    <row r="74" spans="1:35" x14ac:dyDescent="0.55000000000000004">
      <c r="A74" s="1">
        <v>5</v>
      </c>
      <c r="B74">
        <v>31.3294</v>
      </c>
      <c r="C74">
        <v>16.544799999999999</v>
      </c>
      <c r="D74">
        <v>10.196099999999999</v>
      </c>
      <c r="E74" s="2"/>
      <c r="F74" s="1"/>
      <c r="H74" s="1"/>
      <c r="I74" s="2"/>
      <c r="J74" s="4">
        <v>9.2718100000000003</v>
      </c>
      <c r="K74" s="4">
        <v>15.5145</v>
      </c>
      <c r="L74" s="4">
        <v>29.181799999999999</v>
      </c>
      <c r="M74" s="1">
        <v>5</v>
      </c>
      <c r="N74" s="4"/>
      <c r="O74" s="1"/>
      <c r="P74" s="2"/>
      <c r="Q74" s="4">
        <v>8.4914900000000006</v>
      </c>
      <c r="R74" s="4">
        <v>14.2417</v>
      </c>
      <c r="S74" s="4">
        <v>28.738700000000001</v>
      </c>
      <c r="T74" s="1">
        <v>5</v>
      </c>
      <c r="W74" s="1">
        <v>4</v>
      </c>
      <c r="X74">
        <v>31.619299999999999</v>
      </c>
      <c r="Y74" t="s">
        <v>60</v>
      </c>
      <c r="Z74">
        <v>10.3231</v>
      </c>
      <c r="AA74" s="1"/>
      <c r="AB74" s="5"/>
      <c r="AD74" s="2"/>
      <c r="AE74" s="1"/>
      <c r="AF74" s="4">
        <v>9.6634399999999996</v>
      </c>
      <c r="AG74" s="4">
        <v>15.5253</v>
      </c>
      <c r="AH74" s="4">
        <v>28.529199999999999</v>
      </c>
      <c r="AI74" s="1">
        <v>4</v>
      </c>
    </row>
    <row r="75" spans="1:35" x14ac:dyDescent="0.55000000000000004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Q75" s="4"/>
      <c r="R75" s="4"/>
      <c r="S75" s="4"/>
      <c r="T75" s="4"/>
      <c r="W75" s="1">
        <v>5</v>
      </c>
      <c r="X75">
        <v>31.140499999999999</v>
      </c>
      <c r="Y75">
        <v>16.502400000000002</v>
      </c>
      <c r="Z75">
        <v>10.2065</v>
      </c>
      <c r="AA75" s="2"/>
      <c r="AB75" s="1"/>
      <c r="AD75" s="1"/>
      <c r="AE75" s="2"/>
      <c r="AF75" s="4">
        <v>9.3634000000000004</v>
      </c>
      <c r="AG75" s="4">
        <v>15.505599999999999</v>
      </c>
      <c r="AH75" s="4">
        <v>28.196400000000001</v>
      </c>
      <c r="AI75" s="1">
        <v>5</v>
      </c>
    </row>
    <row r="76" spans="1:35" x14ac:dyDescent="0.55000000000000004">
      <c r="A76" t="s">
        <v>0</v>
      </c>
      <c r="D76" t="s">
        <v>11</v>
      </c>
      <c r="E76" t="s">
        <v>12</v>
      </c>
      <c r="F76" t="s">
        <v>20</v>
      </c>
      <c r="H76" t="s">
        <v>24</v>
      </c>
      <c r="J76" s="4"/>
      <c r="K76" s="4" t="s">
        <v>11</v>
      </c>
      <c r="L76" s="4" t="s">
        <v>12</v>
      </c>
      <c r="M76" s="4" t="s">
        <v>20</v>
      </c>
      <c r="N76" s="4"/>
      <c r="O76" t="s">
        <v>25</v>
      </c>
      <c r="Q76" s="4"/>
      <c r="R76" s="4" t="s">
        <v>11</v>
      </c>
      <c r="S76" s="4" t="s">
        <v>12</v>
      </c>
      <c r="T76" s="4" t="s">
        <v>20</v>
      </c>
      <c r="W76" s="4"/>
      <c r="X76" s="4"/>
      <c r="Y76" s="4"/>
      <c r="Z76" s="4"/>
      <c r="AA76" s="4"/>
      <c r="AB76" s="4"/>
      <c r="AC76" s="4"/>
      <c r="AD76" s="4"/>
      <c r="AF76" s="4"/>
      <c r="AG76" s="4"/>
      <c r="AH76" s="4"/>
      <c r="AI76" s="4"/>
    </row>
    <row r="77" spans="1:35" x14ac:dyDescent="0.55000000000000004">
      <c r="A77" s="2" t="s">
        <v>1</v>
      </c>
      <c r="B77" s="2" t="s">
        <v>2</v>
      </c>
      <c r="C77" s="2" t="s">
        <v>3</v>
      </c>
      <c r="D77" s="2" t="s">
        <v>4</v>
      </c>
      <c r="E77" s="1" t="s">
        <v>8</v>
      </c>
      <c r="F77" s="1"/>
      <c r="H77" s="1" t="s">
        <v>8</v>
      </c>
      <c r="I77" s="1"/>
      <c r="J77" s="3" t="s">
        <v>4</v>
      </c>
      <c r="K77" s="3" t="s">
        <v>3</v>
      </c>
      <c r="L77" s="3" t="s">
        <v>2</v>
      </c>
      <c r="M77" s="3" t="s">
        <v>1</v>
      </c>
      <c r="N77" s="4"/>
      <c r="O77" s="1" t="s">
        <v>8</v>
      </c>
      <c r="P77" s="1"/>
      <c r="Q77" s="3" t="s">
        <v>4</v>
      </c>
      <c r="R77" s="3" t="s">
        <v>3</v>
      </c>
      <c r="S77" s="3" t="s">
        <v>2</v>
      </c>
      <c r="T77" s="3" t="s">
        <v>1</v>
      </c>
      <c r="W77" t="s">
        <v>0</v>
      </c>
      <c r="Z77" t="s">
        <v>11</v>
      </c>
      <c r="AA77" t="s">
        <v>57</v>
      </c>
      <c r="AB77" t="s">
        <v>20</v>
      </c>
      <c r="AD77" t="s">
        <v>24</v>
      </c>
      <c r="AF77" s="4"/>
      <c r="AG77" s="4" t="s">
        <v>11</v>
      </c>
      <c r="AH77" s="4" t="s">
        <v>57</v>
      </c>
      <c r="AI77" s="4" t="s">
        <v>20</v>
      </c>
    </row>
    <row r="78" spans="1:35" x14ac:dyDescent="0.55000000000000004">
      <c r="A78" s="1">
        <v>1</v>
      </c>
      <c r="B78">
        <v>32.148499999999999</v>
      </c>
      <c r="C78">
        <v>16.461400000000001</v>
      </c>
      <c r="D78">
        <v>10.429600000000001</v>
      </c>
      <c r="E78" s="3" t="s">
        <v>2</v>
      </c>
      <c r="F78">
        <f>AVERAGE(B78:B82)</f>
        <v>32.394579999999998</v>
      </c>
      <c r="H78">
        <f>AVERAGE(L78:L82)</f>
        <v>30.274940000000004</v>
      </c>
      <c r="I78" s="3" t="s">
        <v>2</v>
      </c>
      <c r="J78" s="4">
        <v>9.2464399999999998</v>
      </c>
      <c r="K78" s="4">
        <v>15.480499999999999</v>
      </c>
      <c r="L78" s="4">
        <v>30.034099999999999</v>
      </c>
      <c r="M78" s="1">
        <v>1</v>
      </c>
      <c r="N78" s="4"/>
      <c r="O78">
        <f>AVERAGE(S78:S82)</f>
        <v>27.781460000000003</v>
      </c>
      <c r="P78" s="3" t="s">
        <v>2</v>
      </c>
      <c r="Q78" s="4">
        <v>8.2939500000000006</v>
      </c>
      <c r="R78" s="4">
        <v>13.6051</v>
      </c>
      <c r="S78" s="4">
        <v>27.6921</v>
      </c>
      <c r="T78" s="1">
        <v>1</v>
      </c>
      <c r="W78" s="2" t="s">
        <v>1</v>
      </c>
      <c r="X78" s="2" t="s">
        <v>2</v>
      </c>
      <c r="Y78" s="2" t="s">
        <v>3</v>
      </c>
      <c r="Z78" s="2" t="s">
        <v>4</v>
      </c>
      <c r="AA78" s="1" t="s">
        <v>8</v>
      </c>
      <c r="AB78" s="1"/>
      <c r="AD78" s="1" t="s">
        <v>8</v>
      </c>
      <c r="AE78" s="1"/>
      <c r="AF78" s="3" t="s">
        <v>4</v>
      </c>
      <c r="AG78" s="3" t="s">
        <v>3</v>
      </c>
      <c r="AH78" s="3" t="s">
        <v>2</v>
      </c>
      <c r="AI78" s="3" t="s">
        <v>1</v>
      </c>
    </row>
    <row r="79" spans="1:35" x14ac:dyDescent="0.55000000000000004">
      <c r="A79" s="1">
        <v>2</v>
      </c>
      <c r="B79">
        <v>32.316099999999999</v>
      </c>
      <c r="C79">
        <v>16.6038</v>
      </c>
      <c r="D79">
        <v>10.9108</v>
      </c>
      <c r="E79" s="3" t="s">
        <v>3</v>
      </c>
      <c r="F79">
        <f>AVERAGE(C78:C82)</f>
        <v>16.570740000000001</v>
      </c>
      <c r="H79">
        <f>AVERAGE(K78:K82)</f>
        <v>15.484720000000001</v>
      </c>
      <c r="I79" s="3" t="s">
        <v>3</v>
      </c>
      <c r="J79" s="4">
        <v>9.4561100000000007</v>
      </c>
      <c r="K79" s="4">
        <v>15.4605</v>
      </c>
      <c r="L79" s="4">
        <v>30.051500000000001</v>
      </c>
      <c r="M79" s="1">
        <v>2</v>
      </c>
      <c r="N79" s="4"/>
      <c r="O79">
        <f>AVERAGE(R78:R82)</f>
        <v>13.653219999999999</v>
      </c>
      <c r="P79" s="3" t="s">
        <v>3</v>
      </c>
      <c r="Q79" s="4">
        <v>8.4404599999999999</v>
      </c>
      <c r="R79" s="4">
        <v>13.6067</v>
      </c>
      <c r="S79" s="4">
        <v>27.6995</v>
      </c>
      <c r="T79" s="1">
        <v>2</v>
      </c>
      <c r="W79" s="1">
        <v>1</v>
      </c>
      <c r="X79">
        <v>31.122499999999999</v>
      </c>
      <c r="Y79">
        <v>16.184699999999999</v>
      </c>
      <c r="Z79">
        <v>10.0916</v>
      </c>
      <c r="AA79" s="3" t="s">
        <v>2</v>
      </c>
      <c r="AB79">
        <f>AVERAGE(X79:X83)</f>
        <v>31.237179999999995</v>
      </c>
      <c r="AD79">
        <f>AVERAGE(AH79:AH83)</f>
        <v>28.524239999999999</v>
      </c>
      <c r="AE79" s="3" t="s">
        <v>2</v>
      </c>
      <c r="AF79" s="4">
        <v>9.9929400000000008</v>
      </c>
      <c r="AG79" s="4">
        <v>15.850899999999999</v>
      </c>
      <c r="AH79" s="4">
        <v>29.1218</v>
      </c>
      <c r="AI79" s="1">
        <v>1</v>
      </c>
    </row>
    <row r="80" spans="1:35" x14ac:dyDescent="0.55000000000000004">
      <c r="A80" s="1">
        <v>3</v>
      </c>
      <c r="B80">
        <v>32.603299999999997</v>
      </c>
      <c r="C80">
        <v>16.657499999999999</v>
      </c>
      <c r="D80">
        <v>10.8177</v>
      </c>
      <c r="E80" s="3" t="s">
        <v>4</v>
      </c>
      <c r="F80">
        <f>AVERAGE(D78:D82)</f>
        <v>10.806419999999999</v>
      </c>
      <c r="H80">
        <f>AVERAGE(J78:J82)</f>
        <v>9.5362260000000028</v>
      </c>
      <c r="I80" s="3" t="s">
        <v>4</v>
      </c>
      <c r="J80" s="4">
        <v>9.3374199999999998</v>
      </c>
      <c r="K80" s="4">
        <v>15.495699999999999</v>
      </c>
      <c r="L80" s="4">
        <v>30.382000000000001</v>
      </c>
      <c r="M80" s="1">
        <v>3</v>
      </c>
      <c r="N80" s="4"/>
      <c r="O80">
        <f>AVERAGE(Q78:Q82)</f>
        <v>8.4920299999999997</v>
      </c>
      <c r="P80" s="3" t="s">
        <v>4</v>
      </c>
      <c r="Q80" s="4">
        <v>8.4246300000000005</v>
      </c>
      <c r="R80" s="4">
        <v>13.7029</v>
      </c>
      <c r="S80" s="4">
        <v>27.879100000000001</v>
      </c>
      <c r="T80" s="1">
        <v>3</v>
      </c>
      <c r="W80" s="1">
        <v>2</v>
      </c>
      <c r="X80">
        <v>31.341000000000001</v>
      </c>
      <c r="Y80">
        <v>16.4359</v>
      </c>
      <c r="Z80">
        <v>10.4154</v>
      </c>
      <c r="AA80" s="3" t="s">
        <v>3</v>
      </c>
      <c r="AB80">
        <f>AVERAGE(Y79:Y83)</f>
        <v>16.333840000000002</v>
      </c>
      <c r="AD80">
        <f>AVERAGE(AG79:AG83)</f>
        <v>15.64574</v>
      </c>
      <c r="AE80" s="3" t="s">
        <v>3</v>
      </c>
      <c r="AF80" s="4">
        <v>9.9707799999999995</v>
      </c>
      <c r="AG80" s="4">
        <v>15.6945</v>
      </c>
      <c r="AH80" s="4">
        <v>28.452000000000002</v>
      </c>
      <c r="AI80" s="1">
        <v>2</v>
      </c>
    </row>
    <row r="81" spans="1:35" x14ac:dyDescent="0.55000000000000004">
      <c r="A81" s="1">
        <v>4</v>
      </c>
      <c r="B81">
        <v>32.656300000000002</v>
      </c>
      <c r="C81">
        <v>16.650600000000001</v>
      </c>
      <c r="D81">
        <v>10.948399999999999</v>
      </c>
      <c r="E81" s="1"/>
      <c r="F81" s="5"/>
      <c r="H81" s="2"/>
      <c r="I81" s="1"/>
      <c r="J81" s="4">
        <v>9.8418100000000006</v>
      </c>
      <c r="K81" s="4">
        <v>15.485300000000001</v>
      </c>
      <c r="L81" s="4">
        <v>30.4283</v>
      </c>
      <c r="M81" s="1">
        <v>4</v>
      </c>
      <c r="N81" s="4"/>
      <c r="O81" s="2"/>
      <c r="P81" s="1"/>
      <c r="Q81" s="4">
        <v>8.6056799999999996</v>
      </c>
      <c r="R81" s="4">
        <v>13.644500000000001</v>
      </c>
      <c r="S81" s="4">
        <v>27.724399999999999</v>
      </c>
      <c r="T81" s="1">
        <v>4</v>
      </c>
      <c r="W81" s="1">
        <v>3</v>
      </c>
      <c r="X81">
        <v>31.1937</v>
      </c>
      <c r="Y81">
        <v>16.371700000000001</v>
      </c>
      <c r="Z81">
        <v>10.715</v>
      </c>
      <c r="AA81" s="3" t="s">
        <v>4</v>
      </c>
      <c r="AB81">
        <f>AVERAGE(Z79:Z83)</f>
        <v>10.58032</v>
      </c>
      <c r="AD81">
        <f>AVERAGE(AF79:AF83)</f>
        <v>10.007066</v>
      </c>
      <c r="AE81" s="3" t="s">
        <v>4</v>
      </c>
      <c r="AF81" s="4">
        <v>10.1113</v>
      </c>
      <c r="AG81" s="4">
        <v>15.4579</v>
      </c>
      <c r="AH81" s="4">
        <v>28.122900000000001</v>
      </c>
      <c r="AI81" s="1">
        <v>3</v>
      </c>
    </row>
    <row r="82" spans="1:35" x14ac:dyDescent="0.55000000000000004">
      <c r="A82" s="1">
        <v>5</v>
      </c>
      <c r="B82">
        <v>32.248699999999999</v>
      </c>
      <c r="C82">
        <v>16.480399999999999</v>
      </c>
      <c r="D82">
        <v>10.925599999999999</v>
      </c>
      <c r="E82" s="2"/>
      <c r="F82" s="1"/>
      <c r="H82" s="1"/>
      <c r="I82" s="2"/>
      <c r="J82" s="4">
        <v>9.7993500000000004</v>
      </c>
      <c r="K82" s="4">
        <v>15.5016</v>
      </c>
      <c r="L82" s="4">
        <v>30.4788</v>
      </c>
      <c r="M82" s="1">
        <v>5</v>
      </c>
      <c r="N82" s="4"/>
      <c r="O82" s="1"/>
      <c r="P82" s="2"/>
      <c r="Q82" s="4">
        <v>8.69543</v>
      </c>
      <c r="R82" s="4">
        <v>13.706899999999999</v>
      </c>
      <c r="S82" s="4">
        <v>27.912199999999999</v>
      </c>
      <c r="T82" s="1">
        <v>5</v>
      </c>
      <c r="W82" s="1">
        <v>4</v>
      </c>
      <c r="X82">
        <v>31.310600000000001</v>
      </c>
      <c r="Y82">
        <v>16.396799999999999</v>
      </c>
      <c r="Z82">
        <v>10.8764</v>
      </c>
      <c r="AA82" s="1"/>
      <c r="AB82" s="5"/>
      <c r="AD82" s="2"/>
      <c r="AE82" s="1"/>
      <c r="AF82" s="4">
        <v>9.8085100000000001</v>
      </c>
      <c r="AG82" s="4">
        <v>15.4613</v>
      </c>
      <c r="AH82" s="4">
        <v>28.597899999999999</v>
      </c>
      <c r="AI82" s="1">
        <v>4</v>
      </c>
    </row>
    <row r="83" spans="1:35" x14ac:dyDescent="0.55000000000000004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Q83" s="4"/>
      <c r="R83" s="4"/>
      <c r="S83" s="4"/>
      <c r="T83" s="4"/>
      <c r="W83" s="1">
        <v>5</v>
      </c>
      <c r="X83">
        <v>31.2181</v>
      </c>
      <c r="Y83">
        <v>16.280100000000001</v>
      </c>
      <c r="Z83">
        <v>10.8032</v>
      </c>
      <c r="AA83" s="2"/>
      <c r="AB83" s="1"/>
      <c r="AD83" s="1"/>
      <c r="AE83" s="2"/>
      <c r="AF83" s="4">
        <v>10.1518</v>
      </c>
      <c r="AG83" s="4">
        <v>15.764099999999999</v>
      </c>
      <c r="AH83" s="4">
        <v>28.326599999999999</v>
      </c>
      <c r="AI83" s="1">
        <v>5</v>
      </c>
    </row>
    <row r="84" spans="1:35" x14ac:dyDescent="0.55000000000000004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Q84" s="4"/>
      <c r="R84" s="4"/>
      <c r="S84" s="4"/>
      <c r="T84" s="4"/>
    </row>
    <row r="85" spans="1:35" x14ac:dyDescent="0.55000000000000004">
      <c r="A85" t="s">
        <v>0</v>
      </c>
      <c r="D85" t="s">
        <v>7</v>
      </c>
      <c r="E85" t="s">
        <v>14</v>
      </c>
      <c r="F85" t="s">
        <v>20</v>
      </c>
      <c r="H85" t="s">
        <v>24</v>
      </c>
      <c r="J85" s="4"/>
      <c r="K85" s="4" t="s">
        <v>7</v>
      </c>
      <c r="L85" s="4" t="s">
        <v>14</v>
      </c>
      <c r="M85" s="4" t="s">
        <v>20</v>
      </c>
      <c r="N85" s="4"/>
      <c r="O85" t="s">
        <v>25</v>
      </c>
      <c r="Q85" s="4"/>
      <c r="R85" s="4" t="s">
        <v>7</v>
      </c>
      <c r="S85" s="4" t="s">
        <v>14</v>
      </c>
      <c r="T85" s="4" t="s">
        <v>20</v>
      </c>
    </row>
    <row r="86" spans="1:35" x14ac:dyDescent="0.55000000000000004">
      <c r="A86" s="2" t="s">
        <v>1</v>
      </c>
      <c r="B86" s="2" t="s">
        <v>2</v>
      </c>
      <c r="C86" s="2" t="s">
        <v>3</v>
      </c>
      <c r="D86" s="2" t="s">
        <v>4</v>
      </c>
      <c r="E86" s="1" t="s">
        <v>8</v>
      </c>
      <c r="F86" s="1"/>
      <c r="H86" s="1" t="s">
        <v>8</v>
      </c>
      <c r="I86" s="1"/>
      <c r="J86" s="3" t="s">
        <v>4</v>
      </c>
      <c r="K86" s="3" t="s">
        <v>3</v>
      </c>
      <c r="L86" s="3" t="s">
        <v>2</v>
      </c>
      <c r="M86" s="3" t="s">
        <v>1</v>
      </c>
      <c r="N86" s="4"/>
      <c r="O86" s="1" t="s">
        <v>8</v>
      </c>
      <c r="P86" s="1"/>
      <c r="Q86" s="3" t="s">
        <v>4</v>
      </c>
      <c r="R86" s="3" t="s">
        <v>3</v>
      </c>
      <c r="S86" s="3" t="s">
        <v>2</v>
      </c>
      <c r="T86" s="3" t="s">
        <v>1</v>
      </c>
      <c r="W86" t="s">
        <v>0</v>
      </c>
      <c r="Z86" t="s">
        <v>7</v>
      </c>
      <c r="AA86" t="s">
        <v>59</v>
      </c>
      <c r="AB86" t="s">
        <v>20</v>
      </c>
      <c r="AD86" t="s">
        <v>24</v>
      </c>
      <c r="AF86" s="4"/>
      <c r="AG86" s="4" t="s">
        <v>7</v>
      </c>
      <c r="AH86" s="4" t="s">
        <v>59</v>
      </c>
      <c r="AI86" s="4" t="s">
        <v>20</v>
      </c>
    </row>
    <row r="87" spans="1:35" x14ac:dyDescent="0.55000000000000004">
      <c r="A87" s="1">
        <v>1</v>
      </c>
      <c r="B87">
        <v>31.91</v>
      </c>
      <c r="C87">
        <v>16.607900000000001</v>
      </c>
      <c r="D87">
        <v>8.5332399999999993</v>
      </c>
      <c r="E87" s="3" t="s">
        <v>2</v>
      </c>
      <c r="F87">
        <f>AVERAGE(B87:B91)</f>
        <v>31.817119999999999</v>
      </c>
      <c r="H87">
        <f>AVERAGE(L87:L91)</f>
        <v>28.595100000000002</v>
      </c>
      <c r="I87" s="3" t="s">
        <v>2</v>
      </c>
      <c r="J87" s="4">
        <v>7.81203</v>
      </c>
      <c r="K87" s="4">
        <v>15.4818</v>
      </c>
      <c r="L87" s="4">
        <v>28.534700000000001</v>
      </c>
      <c r="M87" s="1">
        <v>1</v>
      </c>
      <c r="N87" s="4"/>
      <c r="O87">
        <f>AVERAGE(S87:S91)</f>
        <v>28.423020000000001</v>
      </c>
      <c r="P87" s="3" t="s">
        <v>2</v>
      </c>
      <c r="Q87" s="4">
        <v>7.1860999999999997</v>
      </c>
      <c r="R87" s="4">
        <v>14.194699999999999</v>
      </c>
      <c r="S87" s="4">
        <v>28.368400000000001</v>
      </c>
      <c r="T87" s="1">
        <v>1</v>
      </c>
      <c r="W87" s="2" t="s">
        <v>1</v>
      </c>
      <c r="X87" s="2" t="s">
        <v>2</v>
      </c>
      <c r="Y87" s="2" t="s">
        <v>3</v>
      </c>
      <c r="Z87" s="2" t="s">
        <v>4</v>
      </c>
      <c r="AA87" s="1" t="s">
        <v>8</v>
      </c>
      <c r="AB87" s="1"/>
      <c r="AD87" s="1" t="s">
        <v>8</v>
      </c>
      <c r="AE87" s="1"/>
      <c r="AF87" s="3" t="s">
        <v>4</v>
      </c>
      <c r="AG87" s="3" t="s">
        <v>3</v>
      </c>
      <c r="AH87" s="3" t="s">
        <v>2</v>
      </c>
      <c r="AI87" s="3" t="s">
        <v>1</v>
      </c>
    </row>
    <row r="88" spans="1:35" x14ac:dyDescent="0.55000000000000004">
      <c r="A88" s="1">
        <v>2</v>
      </c>
      <c r="B88">
        <v>32.045999999999999</v>
      </c>
      <c r="C88">
        <v>16.667200000000001</v>
      </c>
      <c r="D88">
        <v>8.5312900000000003</v>
      </c>
      <c r="E88" s="3" t="s">
        <v>3</v>
      </c>
      <c r="F88">
        <f>AVERAGE(C87:C91)</f>
        <v>16.618599999999997</v>
      </c>
      <c r="H88">
        <f>AVERAGE(K87:K91)</f>
        <v>15.487579999999999</v>
      </c>
      <c r="I88" s="3" t="s">
        <v>3</v>
      </c>
      <c r="J88" s="4">
        <v>7.8129799999999996</v>
      </c>
      <c r="K88" s="4">
        <v>15.4893</v>
      </c>
      <c r="L88" s="4">
        <v>28.5075</v>
      </c>
      <c r="M88" s="1">
        <v>2</v>
      </c>
      <c r="N88" s="4"/>
      <c r="O88">
        <f>AVERAGE(R87:R91)</f>
        <v>14.238199999999997</v>
      </c>
      <c r="P88" s="3" t="s">
        <v>3</v>
      </c>
      <c r="Q88" s="4">
        <v>7.2068599999999998</v>
      </c>
      <c r="R88" s="4">
        <v>14.2539</v>
      </c>
      <c r="S88" s="4">
        <v>28.529800000000002</v>
      </c>
      <c r="T88" s="1">
        <v>2</v>
      </c>
      <c r="W88" s="1">
        <v>1</v>
      </c>
      <c r="X88">
        <v>30.8035</v>
      </c>
      <c r="Y88">
        <v>16.466699999999999</v>
      </c>
      <c r="Z88">
        <v>8.5595099999999995</v>
      </c>
      <c r="AA88" s="3" t="s">
        <v>2</v>
      </c>
      <c r="AB88">
        <f>AVERAGE(X88:X92)</f>
        <v>30.76708</v>
      </c>
      <c r="AD88">
        <f>AVERAGE(AH88:AH92)</f>
        <v>29.053860000000004</v>
      </c>
      <c r="AE88" s="3" t="s">
        <v>2</v>
      </c>
      <c r="AF88">
        <v>8.4436400000000003</v>
      </c>
      <c r="AG88">
        <v>15.525700000000001</v>
      </c>
      <c r="AH88">
        <v>29.168700000000001</v>
      </c>
      <c r="AI88" s="1">
        <v>1</v>
      </c>
    </row>
    <row r="89" spans="1:35" x14ac:dyDescent="0.55000000000000004">
      <c r="A89" s="1">
        <v>3</v>
      </c>
      <c r="B89">
        <v>31.952400000000001</v>
      </c>
      <c r="C89">
        <v>16.631499999999999</v>
      </c>
      <c r="D89">
        <v>8.5363699999999998</v>
      </c>
      <c r="E89" s="3" t="s">
        <v>4</v>
      </c>
      <c r="F89">
        <f>AVERAGE(D87:D91)</f>
        <v>8.5298139999999982</v>
      </c>
      <c r="H89">
        <f>AVERAGE(J87:J91)</f>
        <v>7.8243359999999997</v>
      </c>
      <c r="I89" s="3" t="s">
        <v>4</v>
      </c>
      <c r="J89" s="4">
        <v>7.8391200000000003</v>
      </c>
      <c r="K89" s="4">
        <v>15.498900000000001</v>
      </c>
      <c r="L89" s="4">
        <v>29.136700000000001</v>
      </c>
      <c r="M89" s="1">
        <v>3</v>
      </c>
      <c r="N89" s="4"/>
      <c r="O89">
        <f>AVERAGE(Q87:Q91)</f>
        <v>7.1992039999999999</v>
      </c>
      <c r="P89" s="3" t="s">
        <v>4</v>
      </c>
      <c r="Q89" s="4">
        <v>7.2076399999999996</v>
      </c>
      <c r="R89" s="4">
        <v>14.254200000000001</v>
      </c>
      <c r="S89" s="4">
        <v>28.5166</v>
      </c>
      <c r="T89" s="1">
        <v>3</v>
      </c>
      <c r="W89" s="1">
        <v>2</v>
      </c>
      <c r="X89">
        <v>30.645900000000001</v>
      </c>
      <c r="Y89">
        <v>16.385899999999999</v>
      </c>
      <c r="Z89">
        <v>8.53782</v>
      </c>
      <c r="AA89" s="3" t="s">
        <v>3</v>
      </c>
      <c r="AB89">
        <f>AVERAGE(Y88:Y92)</f>
        <v>16.4741</v>
      </c>
      <c r="AD89">
        <f>AVERAGE(AG88:AG92)</f>
        <v>15.46078</v>
      </c>
      <c r="AE89" s="3" t="s">
        <v>3</v>
      </c>
      <c r="AF89" s="4">
        <v>8.4271499999999993</v>
      </c>
      <c r="AG89" s="4">
        <v>15.5501</v>
      </c>
      <c r="AH89" s="4">
        <v>29.286799999999999</v>
      </c>
      <c r="AI89" s="1">
        <v>2</v>
      </c>
    </row>
    <row r="90" spans="1:35" x14ac:dyDescent="0.55000000000000004">
      <c r="A90" s="1">
        <v>4</v>
      </c>
      <c r="B90">
        <v>31.666799999999999</v>
      </c>
      <c r="C90">
        <v>16.605899999999998</v>
      </c>
      <c r="D90">
        <v>8.5105900000000005</v>
      </c>
      <c r="E90" s="1"/>
      <c r="F90" s="5"/>
      <c r="H90" s="2"/>
      <c r="I90" s="1"/>
      <c r="J90" s="4">
        <v>7.8435800000000002</v>
      </c>
      <c r="K90" s="4">
        <v>15.4819</v>
      </c>
      <c r="L90" s="4">
        <v>28.310099999999998</v>
      </c>
      <c r="M90" s="1">
        <v>4</v>
      </c>
      <c r="N90" s="4"/>
      <c r="O90" s="2"/>
      <c r="P90" s="1"/>
      <c r="Q90" s="4">
        <v>7.2110500000000002</v>
      </c>
      <c r="R90" s="4">
        <v>14.2371</v>
      </c>
      <c r="S90" s="4">
        <v>28.283999999999999</v>
      </c>
      <c r="T90" s="1">
        <v>4</v>
      </c>
      <c r="W90" s="1">
        <v>3</v>
      </c>
      <c r="X90">
        <v>30.502500000000001</v>
      </c>
      <c r="Y90">
        <v>16.416</v>
      </c>
      <c r="Z90">
        <v>8.5780100000000008</v>
      </c>
      <c r="AA90" s="3" t="s">
        <v>4</v>
      </c>
      <c r="AB90">
        <f>AVERAGE(Z88:Z92)</f>
        <v>8.5784179999999992</v>
      </c>
      <c r="AD90">
        <f>AVERAGE(AF88:AF92)</f>
        <v>8.1975239999999996</v>
      </c>
      <c r="AE90" s="3" t="s">
        <v>4</v>
      </c>
      <c r="AF90" s="4">
        <v>7.96495</v>
      </c>
      <c r="AG90" s="4">
        <v>15.307499999999999</v>
      </c>
      <c r="AH90" s="4">
        <v>28.781199999999998</v>
      </c>
      <c r="AI90" s="1">
        <v>3</v>
      </c>
    </row>
    <row r="91" spans="1:35" x14ac:dyDescent="0.55000000000000004">
      <c r="A91" s="1">
        <v>5</v>
      </c>
      <c r="B91">
        <v>31.510400000000001</v>
      </c>
      <c r="C91">
        <v>16.580500000000001</v>
      </c>
      <c r="D91">
        <v>8.5375800000000002</v>
      </c>
      <c r="E91" s="2"/>
      <c r="F91" s="1"/>
      <c r="H91" s="1"/>
      <c r="I91" s="2"/>
      <c r="J91" s="4">
        <v>7.8139700000000003</v>
      </c>
      <c r="K91" s="4">
        <v>15.486000000000001</v>
      </c>
      <c r="L91" s="4">
        <v>28.486499999999999</v>
      </c>
      <c r="M91" s="1">
        <v>5</v>
      </c>
      <c r="N91" s="4"/>
      <c r="O91" s="1"/>
      <c r="P91" s="2"/>
      <c r="Q91" s="4">
        <v>7.1843700000000004</v>
      </c>
      <c r="R91" s="4">
        <v>14.251099999999999</v>
      </c>
      <c r="S91" s="4">
        <v>28.4163</v>
      </c>
      <c r="T91" s="1">
        <v>5</v>
      </c>
      <c r="W91" s="1">
        <v>4</v>
      </c>
      <c r="X91">
        <v>31.192799999999998</v>
      </c>
      <c r="Y91">
        <v>16.650500000000001</v>
      </c>
      <c r="Z91">
        <v>8.6766199999999998</v>
      </c>
      <c r="AA91" s="1"/>
      <c r="AB91" s="5"/>
      <c r="AD91" s="2"/>
      <c r="AE91" s="1"/>
      <c r="AF91" s="4">
        <v>8.1759900000000005</v>
      </c>
      <c r="AG91" s="4">
        <v>15.641400000000001</v>
      </c>
      <c r="AH91" s="4">
        <v>29.2986</v>
      </c>
      <c r="AI91" s="1">
        <v>4</v>
      </c>
    </row>
    <row r="92" spans="1:35" x14ac:dyDescent="0.55000000000000004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Q92" s="4"/>
      <c r="R92" s="4"/>
      <c r="S92" s="4"/>
      <c r="T92" s="4"/>
      <c r="W92" s="1">
        <v>5</v>
      </c>
      <c r="X92">
        <v>30.6907</v>
      </c>
      <c r="Y92">
        <v>16.4514</v>
      </c>
      <c r="Z92">
        <v>8.5401299999999996</v>
      </c>
      <c r="AA92" s="2"/>
      <c r="AB92" s="1"/>
      <c r="AD92" s="1"/>
      <c r="AE92" s="2"/>
      <c r="AF92" s="4">
        <v>7.9758899999999997</v>
      </c>
      <c r="AG92" s="4">
        <v>15.279199999999999</v>
      </c>
      <c r="AH92" s="4">
        <v>28.734000000000002</v>
      </c>
      <c r="AI92" s="1">
        <v>5</v>
      </c>
    </row>
    <row r="93" spans="1:35" x14ac:dyDescent="0.55000000000000004">
      <c r="A93" t="s">
        <v>0</v>
      </c>
      <c r="D93" t="s">
        <v>11</v>
      </c>
      <c r="E93" t="s">
        <v>14</v>
      </c>
      <c r="F93" t="s">
        <v>20</v>
      </c>
      <c r="H93" t="s">
        <v>24</v>
      </c>
      <c r="J93" s="4"/>
      <c r="K93" s="4" t="s">
        <v>11</v>
      </c>
      <c r="L93" s="4" t="s">
        <v>14</v>
      </c>
      <c r="M93" s="4" t="s">
        <v>20</v>
      </c>
      <c r="N93" s="4"/>
      <c r="O93" t="s">
        <v>25</v>
      </c>
      <c r="Q93" s="4"/>
      <c r="R93" s="4" t="s">
        <v>11</v>
      </c>
      <c r="S93" s="4" t="s">
        <v>14</v>
      </c>
      <c r="T93" s="4" t="s">
        <v>20</v>
      </c>
      <c r="W93" s="4"/>
      <c r="X93" s="4"/>
      <c r="Y93" s="4"/>
      <c r="Z93" s="4"/>
      <c r="AA93" s="4"/>
      <c r="AB93" s="4"/>
      <c r="AC93" s="4"/>
      <c r="AD93" s="4"/>
      <c r="AF93" s="4"/>
      <c r="AG93" s="4"/>
      <c r="AH93" s="4"/>
      <c r="AI93" s="4"/>
    </row>
    <row r="94" spans="1:35" x14ac:dyDescent="0.55000000000000004">
      <c r="A94" s="2" t="s">
        <v>1</v>
      </c>
      <c r="B94" s="2" t="s">
        <v>2</v>
      </c>
      <c r="C94" s="2" t="s">
        <v>3</v>
      </c>
      <c r="D94" s="2" t="s">
        <v>4</v>
      </c>
      <c r="E94" s="1" t="s">
        <v>8</v>
      </c>
      <c r="F94" s="1"/>
      <c r="H94" s="1" t="s">
        <v>8</v>
      </c>
      <c r="I94" s="1"/>
      <c r="J94" s="3" t="s">
        <v>4</v>
      </c>
      <c r="K94" s="3" t="s">
        <v>3</v>
      </c>
      <c r="L94" s="3" t="s">
        <v>2</v>
      </c>
      <c r="M94" s="3" t="s">
        <v>1</v>
      </c>
      <c r="N94" s="4"/>
      <c r="O94" s="1" t="s">
        <v>8</v>
      </c>
      <c r="P94" s="1"/>
      <c r="Q94" s="3" t="s">
        <v>4</v>
      </c>
      <c r="R94" s="3" t="s">
        <v>3</v>
      </c>
      <c r="S94" s="3" t="s">
        <v>2</v>
      </c>
      <c r="T94" s="3" t="s">
        <v>1</v>
      </c>
      <c r="W94" t="s">
        <v>0</v>
      </c>
      <c r="Z94" t="s">
        <v>11</v>
      </c>
      <c r="AA94" t="s">
        <v>59</v>
      </c>
      <c r="AB94" t="s">
        <v>20</v>
      </c>
      <c r="AD94" t="s">
        <v>24</v>
      </c>
      <c r="AF94" s="4"/>
      <c r="AG94" s="4" t="s">
        <v>11</v>
      </c>
      <c r="AH94" s="4" t="s">
        <v>59</v>
      </c>
      <c r="AI94" s="4" t="s">
        <v>20</v>
      </c>
    </row>
    <row r="95" spans="1:35" x14ac:dyDescent="0.55000000000000004">
      <c r="A95" s="1">
        <v>1</v>
      </c>
      <c r="B95">
        <v>32.812399999999997</v>
      </c>
      <c r="C95">
        <v>16.7302</v>
      </c>
      <c r="D95">
        <v>8.4910099999999993</v>
      </c>
      <c r="E95" s="3" t="s">
        <v>2</v>
      </c>
      <c r="F95">
        <f>AVERAGE(B95:B99)</f>
        <v>32.876080000000002</v>
      </c>
      <c r="H95">
        <f>AVERAGE(L95:L99)</f>
        <v>30.845179999999999</v>
      </c>
      <c r="I95" s="3" t="s">
        <v>2</v>
      </c>
      <c r="J95" s="4">
        <v>7.7752600000000003</v>
      </c>
      <c r="K95" s="4">
        <v>15.480600000000001</v>
      </c>
      <c r="L95" s="4">
        <v>30.8874</v>
      </c>
      <c r="M95" s="1">
        <v>1</v>
      </c>
      <c r="N95" s="4"/>
      <c r="O95">
        <f>AVERAGE(S95:S99)</f>
        <v>27.482080000000003</v>
      </c>
      <c r="P95" s="3" t="s">
        <v>2</v>
      </c>
      <c r="Q95" s="4">
        <v>6.8807400000000003</v>
      </c>
      <c r="R95" s="4">
        <v>13.6806</v>
      </c>
      <c r="S95" s="4">
        <v>27.5242</v>
      </c>
      <c r="T95" s="1">
        <v>1</v>
      </c>
      <c r="W95" s="2" t="s">
        <v>1</v>
      </c>
      <c r="X95" s="2" t="s">
        <v>2</v>
      </c>
      <c r="Y95" s="2" t="s">
        <v>3</v>
      </c>
      <c r="Z95" s="2" t="s">
        <v>4</v>
      </c>
      <c r="AA95" s="1" t="s">
        <v>8</v>
      </c>
      <c r="AB95" s="1"/>
      <c r="AD95" s="1" t="s">
        <v>8</v>
      </c>
      <c r="AE95" s="1"/>
      <c r="AF95" s="3" t="s">
        <v>4</v>
      </c>
      <c r="AG95" s="3" t="s">
        <v>3</v>
      </c>
      <c r="AH95" s="3" t="s">
        <v>2</v>
      </c>
      <c r="AI95" s="3" t="s">
        <v>1</v>
      </c>
    </row>
    <row r="96" spans="1:35" x14ac:dyDescent="0.55000000000000004">
      <c r="A96" s="1">
        <v>2</v>
      </c>
      <c r="B96">
        <v>32.724499999999999</v>
      </c>
      <c r="C96">
        <v>16.6919</v>
      </c>
      <c r="D96">
        <v>8.5662400000000005</v>
      </c>
      <c r="E96" s="3" t="s">
        <v>3</v>
      </c>
      <c r="F96">
        <f>AVERAGE(C95:C99)</f>
        <v>16.773879999999998</v>
      </c>
      <c r="H96">
        <f>AVERAGE(K95:K99)</f>
        <v>15.476900000000001</v>
      </c>
      <c r="I96" s="3" t="s">
        <v>3</v>
      </c>
      <c r="J96" s="4">
        <v>7.7710400000000002</v>
      </c>
      <c r="K96" s="4">
        <v>15.4694</v>
      </c>
      <c r="L96" s="4">
        <v>30.783799999999999</v>
      </c>
      <c r="M96" s="1">
        <v>2</v>
      </c>
      <c r="N96" s="4"/>
      <c r="O96">
        <f>AVERAGE(R95:R99)</f>
        <v>13.663660000000002</v>
      </c>
      <c r="P96" s="3" t="s">
        <v>3</v>
      </c>
      <c r="Q96" s="4">
        <v>6.8784200000000002</v>
      </c>
      <c r="R96" s="4">
        <v>13.6211</v>
      </c>
      <c r="S96" s="4">
        <v>27.370200000000001</v>
      </c>
      <c r="T96" s="1">
        <v>2</v>
      </c>
      <c r="W96" s="1">
        <v>1</v>
      </c>
      <c r="X96">
        <v>30.614799999999999</v>
      </c>
      <c r="Y96">
        <v>16.0975</v>
      </c>
      <c r="Z96">
        <v>8.6924100000000006</v>
      </c>
      <c r="AA96" s="3" t="s">
        <v>2</v>
      </c>
      <c r="AB96">
        <f>AVERAGE(X96:X100)</f>
        <v>30.803320000000003</v>
      </c>
      <c r="AD96">
        <f>AVERAGE(AH96:AH100)</f>
        <v>28.718039999999995</v>
      </c>
      <c r="AE96" s="3" t="s">
        <v>2</v>
      </c>
      <c r="AF96" s="4">
        <v>8.1735399999999991</v>
      </c>
      <c r="AG96" s="4">
        <v>15.0206</v>
      </c>
      <c r="AH96" s="4">
        <v>27.799499999999998</v>
      </c>
      <c r="AI96" s="1">
        <v>1</v>
      </c>
    </row>
    <row r="97" spans="1:35" x14ac:dyDescent="0.55000000000000004">
      <c r="A97" s="1">
        <v>3</v>
      </c>
      <c r="B97">
        <v>32.906300000000002</v>
      </c>
      <c r="C97">
        <v>16.777100000000001</v>
      </c>
      <c r="D97">
        <v>8.5141899999999993</v>
      </c>
      <c r="E97" s="3" t="s">
        <v>4</v>
      </c>
      <c r="F97">
        <f>AVERAGE(D95:D99)</f>
        <v>8.5243539999999989</v>
      </c>
      <c r="H97">
        <f>AVERAGE(J95:J99)</f>
        <v>7.7725359999999997</v>
      </c>
      <c r="I97" s="3" t="s">
        <v>4</v>
      </c>
      <c r="J97" s="4">
        <v>7.7746199999999996</v>
      </c>
      <c r="K97" s="4">
        <v>15.482200000000001</v>
      </c>
      <c r="L97" s="4">
        <v>30.886800000000001</v>
      </c>
      <c r="M97" s="1">
        <v>3</v>
      </c>
      <c r="N97" s="4"/>
      <c r="O97">
        <f>AVERAGE(Q95:Q99)</f>
        <v>6.8886459999999996</v>
      </c>
      <c r="P97" s="3" t="s">
        <v>4</v>
      </c>
      <c r="Q97" s="4">
        <v>6.8775300000000001</v>
      </c>
      <c r="R97" s="4">
        <v>13.6746</v>
      </c>
      <c r="S97" s="4">
        <v>27.526800000000001</v>
      </c>
      <c r="T97" s="1">
        <v>3</v>
      </c>
      <c r="W97" s="1">
        <v>2</v>
      </c>
      <c r="X97">
        <v>30.781400000000001</v>
      </c>
      <c r="Y97">
        <v>16.120699999999999</v>
      </c>
      <c r="Z97">
        <v>9.6152700000000006</v>
      </c>
      <c r="AA97" s="3" t="s">
        <v>3</v>
      </c>
      <c r="AB97">
        <f>AVERAGE(Y96:Y100)</f>
        <v>16.199239999999996</v>
      </c>
      <c r="AD97">
        <f>AVERAGE(AG96:AG100)</f>
        <v>15.330959999999999</v>
      </c>
      <c r="AE97" s="3" t="s">
        <v>3</v>
      </c>
      <c r="AF97" s="4">
        <v>9.4553100000000008</v>
      </c>
      <c r="AG97" s="4">
        <v>15.452999999999999</v>
      </c>
      <c r="AH97" s="4">
        <v>28.684000000000001</v>
      </c>
      <c r="AI97" s="1">
        <v>2</v>
      </c>
    </row>
    <row r="98" spans="1:35" x14ac:dyDescent="0.55000000000000004">
      <c r="A98" s="1">
        <v>4</v>
      </c>
      <c r="B98">
        <v>32.891500000000001</v>
      </c>
      <c r="C98">
        <v>16.747699999999998</v>
      </c>
      <c r="D98">
        <v>8.5160300000000007</v>
      </c>
      <c r="E98" s="1"/>
      <c r="F98" s="5"/>
      <c r="H98" s="2"/>
      <c r="I98" s="1"/>
      <c r="J98" s="4">
        <v>7.7706499999999998</v>
      </c>
      <c r="K98" s="4">
        <v>15.4741</v>
      </c>
      <c r="L98" s="4">
        <v>30.901299999999999</v>
      </c>
      <c r="M98" s="1">
        <v>4</v>
      </c>
      <c r="O98" s="2"/>
      <c r="P98" s="1"/>
      <c r="Q98" s="4">
        <v>6.9132100000000003</v>
      </c>
      <c r="R98" s="4">
        <v>13.6807</v>
      </c>
      <c r="S98" s="4">
        <v>27.610900000000001</v>
      </c>
      <c r="T98" s="1">
        <v>4</v>
      </c>
      <c r="W98" s="1">
        <v>3</v>
      </c>
      <c r="X98">
        <v>30.886500000000002</v>
      </c>
      <c r="Y98">
        <v>16.2714</v>
      </c>
      <c r="Z98">
        <v>10.7433</v>
      </c>
      <c r="AA98" s="3" t="s">
        <v>4</v>
      </c>
      <c r="AB98">
        <f>AVERAGE(Z96:Z100)</f>
        <v>10.382856</v>
      </c>
      <c r="AD98">
        <f>AVERAGE(AF96:AF100)</f>
        <v>9.9684860000000004</v>
      </c>
      <c r="AE98" s="3" t="s">
        <v>4</v>
      </c>
      <c r="AF98" s="4">
        <v>9.8617799999999995</v>
      </c>
      <c r="AG98" s="4">
        <v>14.996700000000001</v>
      </c>
      <c r="AH98" s="4">
        <v>28.927299999999999</v>
      </c>
      <c r="AI98" s="1">
        <v>3</v>
      </c>
    </row>
    <row r="99" spans="1:35" x14ac:dyDescent="0.55000000000000004">
      <c r="A99" s="1">
        <v>5</v>
      </c>
      <c r="B99">
        <v>33.045699999999997</v>
      </c>
      <c r="C99">
        <v>16.922499999999999</v>
      </c>
      <c r="D99">
        <v>8.5343</v>
      </c>
      <c r="E99" s="2"/>
      <c r="F99" s="1"/>
      <c r="H99" s="1"/>
      <c r="I99" s="2"/>
      <c r="J99" s="4">
        <v>7.7711100000000002</v>
      </c>
      <c r="K99" s="4">
        <v>15.478199999999999</v>
      </c>
      <c r="L99" s="4">
        <v>30.7666</v>
      </c>
      <c r="M99" s="1">
        <v>5</v>
      </c>
      <c r="O99" s="1"/>
      <c r="P99" s="2"/>
      <c r="Q99" s="4">
        <v>6.8933299999999997</v>
      </c>
      <c r="R99" s="4">
        <v>13.661300000000001</v>
      </c>
      <c r="S99" s="4">
        <v>27.378299999999999</v>
      </c>
      <c r="T99" s="1">
        <v>5</v>
      </c>
      <c r="W99" s="1">
        <v>4</v>
      </c>
      <c r="X99">
        <v>30.7621</v>
      </c>
      <c r="Y99">
        <v>16.149799999999999</v>
      </c>
      <c r="Z99">
        <v>11.1272</v>
      </c>
      <c r="AA99" s="1"/>
      <c r="AB99" s="5"/>
      <c r="AD99" s="2"/>
      <c r="AE99" s="1"/>
      <c r="AF99" s="4">
        <v>10.7476</v>
      </c>
      <c r="AG99" s="4">
        <v>15.3672</v>
      </c>
      <c r="AH99" s="4">
        <v>29.035499999999999</v>
      </c>
      <c r="AI99" s="1">
        <v>4</v>
      </c>
    </row>
    <row r="100" spans="1:35" x14ac:dyDescent="0.55000000000000004">
      <c r="W100" s="1">
        <v>5</v>
      </c>
      <c r="X100">
        <v>30.971800000000002</v>
      </c>
      <c r="Y100">
        <v>16.3568</v>
      </c>
      <c r="Z100">
        <v>11.7361</v>
      </c>
      <c r="AA100" s="2"/>
      <c r="AB100" s="1"/>
      <c r="AD100" s="1"/>
      <c r="AE100" s="2"/>
      <c r="AF100" s="4">
        <v>11.604200000000001</v>
      </c>
      <c r="AG100" s="4">
        <v>15.817299999999999</v>
      </c>
      <c r="AH100" s="4">
        <v>29.143899999999999</v>
      </c>
      <c r="AI100" s="1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53AE-E3C4-495E-92F2-0776DB7A1497}">
  <dimension ref="A1:HI614"/>
  <sheetViews>
    <sheetView tabSelected="1" topLeftCell="GD1" zoomScale="58" zoomScaleNormal="25" workbookViewId="0">
      <selection activeCell="GY19" sqref="GY19"/>
    </sheetView>
  </sheetViews>
  <sheetFormatPr defaultRowHeight="14.4" x14ac:dyDescent="0.55000000000000004"/>
  <sheetData>
    <row r="1" spans="1:217" x14ac:dyDescent="0.55000000000000004">
      <c r="A1" t="s">
        <v>39</v>
      </c>
      <c r="F1" t="s">
        <v>7</v>
      </c>
      <c r="G1" t="s">
        <v>9</v>
      </c>
      <c r="H1" t="s">
        <v>13</v>
      </c>
      <c r="Y1" t="s">
        <v>39</v>
      </c>
      <c r="AD1" t="s">
        <v>7</v>
      </c>
      <c r="AE1" t="s">
        <v>56</v>
      </c>
      <c r="AF1" t="s">
        <v>13</v>
      </c>
    </row>
    <row r="2" spans="1:217" x14ac:dyDescent="0.55000000000000004">
      <c r="A2" s="2" t="s">
        <v>1</v>
      </c>
      <c r="B2" s="2" t="s">
        <v>2</v>
      </c>
      <c r="C2" s="2" t="s">
        <v>28</v>
      </c>
      <c r="D2" s="2" t="s">
        <v>29</v>
      </c>
      <c r="E2" s="2" t="s">
        <v>3</v>
      </c>
      <c r="F2" s="2" t="s">
        <v>30</v>
      </c>
      <c r="G2" s="2" t="s">
        <v>31</v>
      </c>
      <c r="H2" s="2" t="s">
        <v>4</v>
      </c>
      <c r="I2" s="2" t="s">
        <v>33</v>
      </c>
      <c r="J2" s="2" t="s">
        <v>34</v>
      </c>
      <c r="K2" s="2" t="s">
        <v>5</v>
      </c>
      <c r="L2" s="2" t="s">
        <v>35</v>
      </c>
      <c r="M2" s="2" t="s">
        <v>36</v>
      </c>
      <c r="N2" s="2" t="s">
        <v>6</v>
      </c>
      <c r="O2" s="2" t="s">
        <v>37</v>
      </c>
      <c r="P2" s="2" t="s">
        <v>38</v>
      </c>
      <c r="Q2" s="1" t="s">
        <v>8</v>
      </c>
      <c r="R2" s="1"/>
      <c r="S2" s="1"/>
      <c r="T2" s="1"/>
      <c r="U2" s="1"/>
      <c r="V2" s="1"/>
      <c r="Y2" s="2" t="s">
        <v>1</v>
      </c>
      <c r="Z2" s="2" t="s">
        <v>2</v>
      </c>
      <c r="AA2" s="2" t="s">
        <v>28</v>
      </c>
      <c r="AB2" s="2" t="s">
        <v>29</v>
      </c>
      <c r="AC2" s="2" t="s">
        <v>3</v>
      </c>
      <c r="AD2" s="2" t="s">
        <v>30</v>
      </c>
      <c r="AE2" s="2" t="s">
        <v>31</v>
      </c>
      <c r="AF2" s="2" t="s">
        <v>4</v>
      </c>
      <c r="AG2" s="2" t="s">
        <v>33</v>
      </c>
      <c r="AH2" s="2" t="s">
        <v>34</v>
      </c>
      <c r="AI2" s="2" t="s">
        <v>5</v>
      </c>
      <c r="AJ2" s="2" t="s">
        <v>35</v>
      </c>
      <c r="AK2" s="2" t="s">
        <v>36</v>
      </c>
      <c r="AL2" s="2" t="s">
        <v>6</v>
      </c>
      <c r="AM2" s="2" t="s">
        <v>37</v>
      </c>
      <c r="AN2" s="2" t="s">
        <v>38</v>
      </c>
      <c r="AO2" s="1" t="s">
        <v>8</v>
      </c>
      <c r="AP2" s="1"/>
      <c r="AQ2" s="1"/>
      <c r="AR2" s="1"/>
      <c r="AS2" s="1"/>
      <c r="AT2" s="1"/>
      <c r="AW2" t="s">
        <v>42</v>
      </c>
      <c r="BB2" t="s">
        <v>7</v>
      </c>
      <c r="BC2" t="s">
        <v>56</v>
      </c>
      <c r="BD2" t="s">
        <v>13</v>
      </c>
      <c r="BT2" t="s">
        <v>39</v>
      </c>
      <c r="BY2" t="s">
        <v>7</v>
      </c>
      <c r="BZ2" t="s">
        <v>59</v>
      </c>
      <c r="CA2" t="s">
        <v>13</v>
      </c>
      <c r="CB2" t="s">
        <v>64</v>
      </c>
      <c r="CQ2" t="s">
        <v>39</v>
      </c>
      <c r="CV2" t="s">
        <v>7</v>
      </c>
      <c r="CW2" t="s">
        <v>59</v>
      </c>
      <c r="CX2" t="s">
        <v>13</v>
      </c>
      <c r="CY2" t="s">
        <v>65</v>
      </c>
      <c r="DM2" s="4"/>
      <c r="DN2" t="s">
        <v>39</v>
      </c>
      <c r="DS2" t="s">
        <v>7</v>
      </c>
      <c r="DT2" t="s">
        <v>59</v>
      </c>
      <c r="DU2" t="s">
        <v>13</v>
      </c>
      <c r="DV2" t="s">
        <v>66</v>
      </c>
      <c r="EK2" t="s">
        <v>39</v>
      </c>
      <c r="EP2" t="s">
        <v>7</v>
      </c>
      <c r="EQ2" t="s">
        <v>59</v>
      </c>
      <c r="ER2" t="s">
        <v>13</v>
      </c>
      <c r="ES2" t="s">
        <v>67</v>
      </c>
      <c r="FH2" t="s">
        <v>39</v>
      </c>
      <c r="FM2" t="s">
        <v>7</v>
      </c>
      <c r="FN2" t="s">
        <v>59</v>
      </c>
      <c r="FO2" t="s">
        <v>13</v>
      </c>
      <c r="FP2" t="s">
        <v>68</v>
      </c>
      <c r="GE2" s="2"/>
      <c r="GF2" s="2"/>
      <c r="GG2" s="11" t="s">
        <v>84</v>
      </c>
      <c r="GH2" s="11"/>
      <c r="GI2" s="11"/>
      <c r="GJ2" s="11"/>
      <c r="GK2" s="11"/>
      <c r="GL2" s="2"/>
      <c r="GM2" s="11" t="s">
        <v>85</v>
      </c>
      <c r="GN2" s="11"/>
      <c r="GO2" s="11"/>
      <c r="GP2" s="11"/>
      <c r="GQ2" s="11"/>
      <c r="GR2" s="2"/>
      <c r="GS2" s="12" t="s">
        <v>86</v>
      </c>
      <c r="GT2" s="12"/>
      <c r="GU2" s="12"/>
      <c r="GV2" s="12"/>
      <c r="GW2" s="2"/>
      <c r="GX2" s="12" t="s">
        <v>87</v>
      </c>
      <c r="GY2" s="12"/>
      <c r="GZ2" s="12"/>
      <c r="HA2" s="12"/>
      <c r="HB2" s="2"/>
      <c r="HC2" s="13" t="s">
        <v>88</v>
      </c>
      <c r="HD2" s="13"/>
      <c r="HE2" s="13"/>
      <c r="HF2" s="2"/>
      <c r="HG2" s="13" t="s">
        <v>89</v>
      </c>
      <c r="HH2" s="13"/>
      <c r="HI2" s="13"/>
    </row>
    <row r="3" spans="1:217" x14ac:dyDescent="0.55000000000000004">
      <c r="A3" s="1">
        <v>1</v>
      </c>
      <c r="B3">
        <v>68.080399999999997</v>
      </c>
      <c r="C3">
        <v>16.161200000000001</v>
      </c>
      <c r="D3">
        <v>51.477800000000002</v>
      </c>
      <c r="E3">
        <v>59.878500000000003</v>
      </c>
      <c r="F3">
        <v>10.3287</v>
      </c>
      <c r="G3">
        <v>48.710999999999999</v>
      </c>
      <c r="H3">
        <v>43.513300000000001</v>
      </c>
      <c r="I3">
        <v>5.7763299999999997</v>
      </c>
      <c r="J3">
        <v>37.142800000000001</v>
      </c>
      <c r="K3">
        <v>28.2897</v>
      </c>
      <c r="L3">
        <v>2.8457300000000001</v>
      </c>
      <c r="M3">
        <v>24.686699999999998</v>
      </c>
      <c r="N3">
        <v>26.026599999999998</v>
      </c>
      <c r="O3">
        <v>2.1488299999999998</v>
      </c>
      <c r="P3">
        <v>24.0563</v>
      </c>
      <c r="Q3" s="3" t="s">
        <v>2</v>
      </c>
      <c r="R3">
        <f>AVERAGE(B3:B7)</f>
        <v>68.076139999999995</v>
      </c>
      <c r="S3" s="2" t="s">
        <v>28</v>
      </c>
      <c r="T3">
        <f>AVERAGE(C3:C7)</f>
        <v>16.115659999999998</v>
      </c>
      <c r="U3" s="3" t="s">
        <v>29</v>
      </c>
      <c r="V3">
        <f>AVERAGE(D3:D7)</f>
        <v>51.521699999999996</v>
      </c>
      <c r="Y3" s="1">
        <v>1</v>
      </c>
      <c r="Z3">
        <v>67.778899999999993</v>
      </c>
      <c r="AA3">
        <v>15.7996</v>
      </c>
      <c r="AB3">
        <v>51.5227</v>
      </c>
      <c r="AC3">
        <v>53.463900000000002</v>
      </c>
      <c r="AD3">
        <v>10.069699999999999</v>
      </c>
      <c r="AE3">
        <v>41.834499999999998</v>
      </c>
      <c r="AF3">
        <v>40.1496</v>
      </c>
      <c r="AG3">
        <v>5.9269299999999996</v>
      </c>
      <c r="AH3">
        <v>33.524999999999999</v>
      </c>
      <c r="AI3">
        <v>25.508299999999998</v>
      </c>
      <c r="AJ3">
        <v>3.0277699999999999</v>
      </c>
      <c r="AK3">
        <v>21.881599999999999</v>
      </c>
      <c r="AL3">
        <v>24.2667</v>
      </c>
      <c r="AM3">
        <v>2.12263</v>
      </c>
      <c r="AN3">
        <v>22.120799999999999</v>
      </c>
      <c r="AO3" s="3" t="s">
        <v>2</v>
      </c>
      <c r="AP3">
        <f>AVERAGE(Z3:Z7)</f>
        <v>67.831639999999993</v>
      </c>
      <c r="AQ3" s="2" t="s">
        <v>28</v>
      </c>
      <c r="AR3">
        <f>AVERAGE(AA3:AA7)</f>
        <v>15.844819999999999</v>
      </c>
      <c r="AS3" s="3" t="s">
        <v>29</v>
      </c>
      <c r="AT3">
        <f>AVERAGE(AB3:AB7)</f>
        <v>51.539199999999994</v>
      </c>
      <c r="AW3" s="2" t="s">
        <v>1</v>
      </c>
      <c r="AX3" s="2" t="s">
        <v>2</v>
      </c>
      <c r="AY3" s="2" t="s">
        <v>28</v>
      </c>
      <c r="AZ3" s="2" t="s">
        <v>29</v>
      </c>
      <c r="BA3" s="2" t="s">
        <v>3</v>
      </c>
      <c r="BB3" s="2" t="s">
        <v>30</v>
      </c>
      <c r="BC3" s="2" t="s">
        <v>31</v>
      </c>
      <c r="BD3" s="2" t="s">
        <v>4</v>
      </c>
      <c r="BE3" s="2" t="s">
        <v>33</v>
      </c>
      <c r="BF3" s="2" t="s">
        <v>34</v>
      </c>
      <c r="BG3" s="2" t="s">
        <v>5</v>
      </c>
      <c r="BH3" s="2" t="s">
        <v>35</v>
      </c>
      <c r="BI3" s="2" t="s">
        <v>36</v>
      </c>
      <c r="BJ3" s="2" t="s">
        <v>6</v>
      </c>
      <c r="BK3" s="2" t="s">
        <v>37</v>
      </c>
      <c r="BL3" s="2" t="s">
        <v>38</v>
      </c>
      <c r="BM3" s="1" t="s">
        <v>8</v>
      </c>
      <c r="BN3" s="1"/>
      <c r="BO3" s="1"/>
      <c r="BP3" s="1"/>
      <c r="BQ3" s="1"/>
      <c r="BR3" s="1"/>
      <c r="BT3" s="2" t="s">
        <v>1</v>
      </c>
      <c r="BU3" s="2" t="s">
        <v>2</v>
      </c>
      <c r="BV3" s="2" t="s">
        <v>28</v>
      </c>
      <c r="BW3" s="2" t="s">
        <v>29</v>
      </c>
      <c r="BX3" s="2" t="s">
        <v>3</v>
      </c>
      <c r="BY3" s="2" t="s">
        <v>30</v>
      </c>
      <c r="BZ3" s="2" t="s">
        <v>31</v>
      </c>
      <c r="CA3" s="2" t="s">
        <v>4</v>
      </c>
      <c r="CB3" s="2" t="s">
        <v>33</v>
      </c>
      <c r="CC3" s="2" t="s">
        <v>34</v>
      </c>
      <c r="CD3" s="2" t="s">
        <v>5</v>
      </c>
      <c r="CE3" s="2" t="s">
        <v>35</v>
      </c>
      <c r="CF3" s="2" t="s">
        <v>36</v>
      </c>
      <c r="CG3" s="2" t="s">
        <v>6</v>
      </c>
      <c r="CH3" s="2" t="s">
        <v>37</v>
      </c>
      <c r="CI3" s="2" t="s">
        <v>38</v>
      </c>
      <c r="CJ3" s="1" t="s">
        <v>8</v>
      </c>
      <c r="CK3" s="1"/>
      <c r="CL3" s="1"/>
      <c r="CM3" s="1"/>
      <c r="CN3" s="1"/>
      <c r="CO3" s="1"/>
      <c r="CQ3" s="2" t="s">
        <v>1</v>
      </c>
      <c r="CR3" s="2" t="s">
        <v>2</v>
      </c>
      <c r="CS3" s="2" t="s">
        <v>28</v>
      </c>
      <c r="CT3" s="2" t="s">
        <v>29</v>
      </c>
      <c r="CU3" s="2" t="s">
        <v>3</v>
      </c>
      <c r="CV3" s="2" t="s">
        <v>30</v>
      </c>
      <c r="CW3" s="2" t="s">
        <v>31</v>
      </c>
      <c r="CX3" s="2" t="s">
        <v>4</v>
      </c>
      <c r="CY3" s="2" t="s">
        <v>33</v>
      </c>
      <c r="CZ3" s="2" t="s">
        <v>34</v>
      </c>
      <c r="DA3" s="2" t="s">
        <v>5</v>
      </c>
      <c r="DB3" s="2" t="s">
        <v>35</v>
      </c>
      <c r="DC3" s="2" t="s">
        <v>36</v>
      </c>
      <c r="DD3" s="2" t="s">
        <v>6</v>
      </c>
      <c r="DE3" s="2" t="s">
        <v>37</v>
      </c>
      <c r="DF3" s="2" t="s">
        <v>38</v>
      </c>
      <c r="DG3" s="1" t="s">
        <v>8</v>
      </c>
      <c r="DH3" s="1"/>
      <c r="DI3" s="1"/>
      <c r="DJ3" s="1"/>
      <c r="DK3" s="1"/>
      <c r="DL3" s="1"/>
      <c r="DM3" s="4"/>
      <c r="DN3" s="2" t="s">
        <v>1</v>
      </c>
      <c r="DO3" s="2" t="s">
        <v>2</v>
      </c>
      <c r="DP3" s="2" t="s">
        <v>28</v>
      </c>
      <c r="DQ3" s="2" t="s">
        <v>29</v>
      </c>
      <c r="DR3" s="2" t="s">
        <v>3</v>
      </c>
      <c r="DS3" s="2" t="s">
        <v>30</v>
      </c>
      <c r="DT3" s="2" t="s">
        <v>31</v>
      </c>
      <c r="DU3" s="2" t="s">
        <v>4</v>
      </c>
      <c r="DV3" s="2" t="s">
        <v>33</v>
      </c>
      <c r="DW3" s="2" t="s">
        <v>34</v>
      </c>
      <c r="DX3" s="2" t="s">
        <v>5</v>
      </c>
      <c r="DY3" s="2" t="s">
        <v>35</v>
      </c>
      <c r="DZ3" s="2" t="s">
        <v>36</v>
      </c>
      <c r="EA3" s="2" t="s">
        <v>6</v>
      </c>
      <c r="EB3" s="2" t="s">
        <v>37</v>
      </c>
      <c r="EC3" s="2" t="s">
        <v>38</v>
      </c>
      <c r="ED3" s="1" t="s">
        <v>8</v>
      </c>
      <c r="EE3" s="1"/>
      <c r="EF3" s="1"/>
      <c r="EG3" s="1"/>
      <c r="EH3" s="1"/>
      <c r="EI3" s="1"/>
      <c r="EK3" s="2" t="s">
        <v>1</v>
      </c>
      <c r="EL3" s="2" t="s">
        <v>2</v>
      </c>
      <c r="EM3" s="2" t="s">
        <v>28</v>
      </c>
      <c r="EN3" s="2" t="s">
        <v>29</v>
      </c>
      <c r="EO3" s="2" t="s">
        <v>3</v>
      </c>
      <c r="EP3" s="2" t="s">
        <v>30</v>
      </c>
      <c r="EQ3" s="2" t="s">
        <v>31</v>
      </c>
      <c r="ER3" s="2" t="s">
        <v>4</v>
      </c>
      <c r="ES3" s="2" t="s">
        <v>33</v>
      </c>
      <c r="ET3" s="2" t="s">
        <v>34</v>
      </c>
      <c r="EU3" s="2" t="s">
        <v>5</v>
      </c>
      <c r="EV3" s="2" t="s">
        <v>35</v>
      </c>
      <c r="EW3" s="2" t="s">
        <v>36</v>
      </c>
      <c r="EX3" s="2" t="s">
        <v>6</v>
      </c>
      <c r="EY3" s="2" t="s">
        <v>37</v>
      </c>
      <c r="EZ3" s="2" t="s">
        <v>38</v>
      </c>
      <c r="FA3" s="1" t="s">
        <v>8</v>
      </c>
      <c r="FB3" s="1"/>
      <c r="FC3" s="1"/>
      <c r="FD3" s="1"/>
      <c r="FE3" s="1"/>
      <c r="FF3" s="1"/>
      <c r="FH3" s="2" t="s">
        <v>1</v>
      </c>
      <c r="FI3" s="2" t="s">
        <v>2</v>
      </c>
      <c r="FJ3" s="2" t="s">
        <v>28</v>
      </c>
      <c r="FK3" s="2" t="s">
        <v>29</v>
      </c>
      <c r="FL3" s="2" t="s">
        <v>3</v>
      </c>
      <c r="FM3" s="2" t="s">
        <v>30</v>
      </c>
      <c r="FN3" s="2" t="s">
        <v>31</v>
      </c>
      <c r="FO3" s="2" t="s">
        <v>4</v>
      </c>
      <c r="FP3" s="2" t="s">
        <v>33</v>
      </c>
      <c r="FQ3" s="2" t="s">
        <v>34</v>
      </c>
      <c r="FR3" s="2" t="s">
        <v>5</v>
      </c>
      <c r="FS3" s="2" t="s">
        <v>35</v>
      </c>
      <c r="FT3" s="2" t="s">
        <v>36</v>
      </c>
      <c r="FU3" s="2" t="s">
        <v>6</v>
      </c>
      <c r="FV3" s="2" t="s">
        <v>37</v>
      </c>
      <c r="FW3" s="2" t="s">
        <v>38</v>
      </c>
      <c r="FX3" s="1" t="s">
        <v>8</v>
      </c>
      <c r="FY3" s="1"/>
      <c r="FZ3" s="1"/>
      <c r="GA3" s="1"/>
      <c r="GB3" s="1"/>
      <c r="GC3" s="1"/>
      <c r="GE3" s="2"/>
      <c r="GF3" s="10" t="s">
        <v>70</v>
      </c>
      <c r="GG3" s="2" t="s">
        <v>76</v>
      </c>
      <c r="GH3" s="2" t="s">
        <v>3</v>
      </c>
      <c r="GI3" s="2" t="s">
        <v>4</v>
      </c>
      <c r="GJ3" s="2" t="s">
        <v>5</v>
      </c>
      <c r="GK3" s="2" t="s">
        <v>6</v>
      </c>
      <c r="GL3" s="2"/>
      <c r="GM3" s="2" t="s">
        <v>76</v>
      </c>
      <c r="GN3" s="2" t="s">
        <v>3</v>
      </c>
      <c r="GO3" s="2" t="s">
        <v>4</v>
      </c>
      <c r="GP3" s="2" t="s">
        <v>5</v>
      </c>
      <c r="GQ3" s="2" t="s">
        <v>6</v>
      </c>
      <c r="GR3" s="2"/>
      <c r="GS3" s="2" t="s">
        <v>76</v>
      </c>
      <c r="GT3" s="2" t="s">
        <v>3</v>
      </c>
      <c r="GU3" s="2" t="s">
        <v>4</v>
      </c>
      <c r="GV3" s="2" t="s">
        <v>5</v>
      </c>
      <c r="GW3" s="2"/>
      <c r="GX3" s="2" t="s">
        <v>76</v>
      </c>
      <c r="GY3" s="2" t="s">
        <v>3</v>
      </c>
      <c r="GZ3" s="2" t="s">
        <v>4</v>
      </c>
      <c r="HA3" s="2" t="s">
        <v>5</v>
      </c>
      <c r="HB3" s="2"/>
      <c r="HC3" s="2" t="s">
        <v>76</v>
      </c>
      <c r="HD3" s="2" t="s">
        <v>3</v>
      </c>
      <c r="HE3" s="2" t="s">
        <v>4</v>
      </c>
      <c r="HF3" s="2"/>
      <c r="HG3" s="2" t="s">
        <v>76</v>
      </c>
      <c r="HH3" s="2" t="s">
        <v>3</v>
      </c>
      <c r="HI3" s="2" t="s">
        <v>4</v>
      </c>
    </row>
    <row r="4" spans="1:217" x14ac:dyDescent="0.55000000000000004">
      <c r="A4" s="1">
        <v>2</v>
      </c>
      <c r="B4">
        <v>68.051699999999997</v>
      </c>
      <c r="C4">
        <v>16.0306</v>
      </c>
      <c r="D4">
        <v>51.584200000000003</v>
      </c>
      <c r="E4">
        <v>64.287800000000004</v>
      </c>
      <c r="F4">
        <v>8.2190300000000001</v>
      </c>
      <c r="G4">
        <v>54.3215</v>
      </c>
      <c r="H4">
        <v>45.685000000000002</v>
      </c>
      <c r="I4">
        <v>4.1751699999999996</v>
      </c>
      <c r="J4">
        <v>40.110100000000003</v>
      </c>
      <c r="K4">
        <v>31.531700000000001</v>
      </c>
      <c r="L4">
        <v>2.2009400000000001</v>
      </c>
      <c r="M4">
        <v>28.408999999999999</v>
      </c>
      <c r="N4">
        <v>28.787400000000002</v>
      </c>
      <c r="O4">
        <v>1.4272199999999999</v>
      </c>
      <c r="P4">
        <v>26.9908</v>
      </c>
      <c r="Q4" s="3" t="s">
        <v>3</v>
      </c>
      <c r="R4">
        <f>AVERAGE(E3:E7)</f>
        <v>61.9634</v>
      </c>
      <c r="S4" s="2" t="s">
        <v>30</v>
      </c>
      <c r="T4">
        <f>AVERAGE(F3:F7)</f>
        <v>10.384186000000001</v>
      </c>
      <c r="U4" s="3" t="s">
        <v>31</v>
      </c>
      <c r="V4">
        <f>AVERAGE(G3:G7)</f>
        <v>50.698840000000004</v>
      </c>
      <c r="Y4" s="1">
        <v>2</v>
      </c>
      <c r="Z4">
        <v>67.757599999999996</v>
      </c>
      <c r="AA4">
        <v>15.8634</v>
      </c>
      <c r="AB4">
        <v>51.4694</v>
      </c>
      <c r="AC4">
        <v>53.226199999999999</v>
      </c>
      <c r="AD4">
        <v>8.0545899999999993</v>
      </c>
      <c r="AE4">
        <v>43.589100000000002</v>
      </c>
      <c r="AF4">
        <v>34.118600000000001</v>
      </c>
      <c r="AG4">
        <v>4.0640099999999997</v>
      </c>
      <c r="AH4">
        <v>28.608499999999999</v>
      </c>
      <c r="AI4">
        <v>21.767800000000001</v>
      </c>
      <c r="AJ4">
        <v>2.0558800000000002</v>
      </c>
      <c r="AK4">
        <v>18.763200000000001</v>
      </c>
      <c r="AL4">
        <v>19.898900000000001</v>
      </c>
      <c r="AM4">
        <v>1.3209900000000001</v>
      </c>
      <c r="AN4">
        <v>18.216999999999999</v>
      </c>
      <c r="AO4" s="3" t="s">
        <v>3</v>
      </c>
      <c r="AP4">
        <f>AVERAGE(AC3:AC7)</f>
        <v>53.080999999999996</v>
      </c>
      <c r="AQ4" s="2" t="s">
        <v>30</v>
      </c>
      <c r="AR4">
        <f>AVERAGE(AD3:AD7)</f>
        <v>10.453678</v>
      </c>
      <c r="AS4" s="3" t="s">
        <v>31</v>
      </c>
      <c r="AT4">
        <f>AVERAGE(AE3:AE7)</f>
        <v>41.782920000000004</v>
      </c>
      <c r="AW4" s="1">
        <v>1</v>
      </c>
      <c r="AX4">
        <v>68.127899999999997</v>
      </c>
      <c r="AY4">
        <v>15.791</v>
      </c>
      <c r="AZ4">
        <v>51.663200000000003</v>
      </c>
      <c r="BA4">
        <v>48.7438</v>
      </c>
      <c r="BB4">
        <v>8.1042100000000001</v>
      </c>
      <c r="BC4">
        <v>38.7119</v>
      </c>
      <c r="BD4">
        <v>32.774799999999999</v>
      </c>
      <c r="BE4">
        <v>4.0619500000000004</v>
      </c>
      <c r="BF4">
        <v>26.901800000000001</v>
      </c>
      <c r="BG4">
        <v>19.850000000000001</v>
      </c>
      <c r="BH4">
        <v>2.0820599999999998</v>
      </c>
      <c r="BI4">
        <v>16.482299999999999</v>
      </c>
      <c r="BJ4">
        <v>18.028099999999998</v>
      </c>
      <c r="BK4">
        <v>1.26806</v>
      </c>
      <c r="BL4">
        <v>15.9268</v>
      </c>
      <c r="BM4" s="3" t="s">
        <v>2</v>
      </c>
      <c r="BN4">
        <f>AVERAGE(AX4:AX8)</f>
        <v>68.023039999999995</v>
      </c>
      <c r="BO4" s="2" t="s">
        <v>28</v>
      </c>
      <c r="BP4">
        <f>AVERAGE(AY4:AY8)</f>
        <v>15.814340000000001</v>
      </c>
      <c r="BQ4" s="3" t="s">
        <v>29</v>
      </c>
      <c r="BR4">
        <f>AVERAGE(AZ4:AZ8)</f>
        <v>51.567640000000004</v>
      </c>
      <c r="BT4" s="1">
        <v>1</v>
      </c>
      <c r="BU4">
        <v>67.751400000000004</v>
      </c>
      <c r="BX4">
        <v>45.421700000000001</v>
      </c>
      <c r="CA4">
        <v>24.473500000000001</v>
      </c>
      <c r="CD4">
        <v>13.536300000000001</v>
      </c>
      <c r="CG4">
        <v>11.088100000000001</v>
      </c>
      <c r="CJ4" s="3" t="s">
        <v>2</v>
      </c>
      <c r="CK4">
        <f>AVERAGE(BU4:BU8)</f>
        <v>67.841399999999993</v>
      </c>
      <c r="CL4" s="2" t="s">
        <v>28</v>
      </c>
      <c r="CM4" t="e">
        <f>AVERAGE(BV4:BV8)</f>
        <v>#DIV/0!</v>
      </c>
      <c r="CN4" s="3" t="s">
        <v>29</v>
      </c>
      <c r="CO4" t="e">
        <f>AVERAGE(BW4:BW8)</f>
        <v>#DIV/0!</v>
      </c>
      <c r="CQ4" s="1">
        <v>1</v>
      </c>
      <c r="CR4">
        <v>67.2119</v>
      </c>
      <c r="CU4">
        <v>44.777099999999997</v>
      </c>
      <c r="CX4">
        <v>25.9907</v>
      </c>
      <c r="DA4">
        <v>13.523</v>
      </c>
      <c r="DD4">
        <v>11.209899999999999</v>
      </c>
      <c r="DG4" s="3" t="s">
        <v>2</v>
      </c>
      <c r="DH4">
        <f>AVERAGE(CR4:CR8)</f>
        <v>67.515900000000002</v>
      </c>
      <c r="DI4" s="2" t="s">
        <v>28</v>
      </c>
      <c r="DJ4" t="e">
        <f>AVERAGE(CS4:CS8)</f>
        <v>#DIV/0!</v>
      </c>
      <c r="DK4" s="3" t="s">
        <v>29</v>
      </c>
      <c r="DL4" t="e">
        <f>AVERAGE(CT4:CT8)</f>
        <v>#DIV/0!</v>
      </c>
      <c r="DM4" s="4"/>
      <c r="DN4" s="1">
        <v>1</v>
      </c>
      <c r="DO4">
        <v>67.080600000000004</v>
      </c>
      <c r="DR4">
        <v>36.2851</v>
      </c>
      <c r="DU4">
        <v>19.945</v>
      </c>
      <c r="DX4">
        <v>10.9482</v>
      </c>
      <c r="EA4">
        <v>9.5756899999999998</v>
      </c>
      <c r="ED4" s="3" t="s">
        <v>2</v>
      </c>
      <c r="EE4">
        <f>AVERAGE(DO4:DO8)</f>
        <v>67.323620000000005</v>
      </c>
      <c r="EF4" s="2" t="s">
        <v>28</v>
      </c>
      <c r="EG4" t="e">
        <f>AVERAGE(DP4:DP8)</f>
        <v>#DIV/0!</v>
      </c>
      <c r="EH4" s="3" t="s">
        <v>29</v>
      </c>
      <c r="EI4" t="e">
        <f>AVERAGE(DQ4:DQ8)</f>
        <v>#DIV/0!</v>
      </c>
      <c r="EK4" s="1">
        <v>1</v>
      </c>
      <c r="EL4">
        <v>67.653499999999994</v>
      </c>
      <c r="EO4">
        <v>42.338200000000001</v>
      </c>
      <c r="ER4">
        <v>23.053000000000001</v>
      </c>
      <c r="EU4">
        <v>13.057</v>
      </c>
      <c r="EX4">
        <v>11.638</v>
      </c>
      <c r="FA4" s="3" t="s">
        <v>2</v>
      </c>
      <c r="FB4">
        <f>AVERAGE(EL4:EL8)</f>
        <v>67.346419999999995</v>
      </c>
      <c r="FC4" s="2" t="s">
        <v>28</v>
      </c>
      <c r="FD4" t="e">
        <f>AVERAGE(EM4:EM8)</f>
        <v>#DIV/0!</v>
      </c>
      <c r="FE4" s="3" t="s">
        <v>29</v>
      </c>
      <c r="FF4" t="e">
        <f>AVERAGE(EN4:EN8)</f>
        <v>#DIV/0!</v>
      </c>
      <c r="FH4" s="1">
        <v>1</v>
      </c>
      <c r="FI4">
        <v>67.438400000000001</v>
      </c>
      <c r="FL4">
        <v>42.4435</v>
      </c>
      <c r="FO4">
        <v>23.771000000000001</v>
      </c>
      <c r="FR4">
        <v>12.349600000000001</v>
      </c>
      <c r="FU4">
        <v>11.0764</v>
      </c>
      <c r="FX4" s="3" t="s">
        <v>2</v>
      </c>
      <c r="FY4">
        <f>AVERAGE(FI4:FI8)</f>
        <v>67.331620000000001</v>
      </c>
      <c r="FZ4" s="2" t="s">
        <v>28</v>
      </c>
      <c r="GA4" t="e">
        <f>AVERAGE(FJ4:FJ8)</f>
        <v>#DIV/0!</v>
      </c>
      <c r="GB4" s="3" t="s">
        <v>29</v>
      </c>
      <c r="GC4" t="e">
        <f>AVERAGE(FK4:FK8)</f>
        <v>#DIV/0!</v>
      </c>
      <c r="GE4" s="11" t="s">
        <v>77</v>
      </c>
      <c r="GF4" s="2" t="s">
        <v>71</v>
      </c>
      <c r="GG4">
        <f>CK4</f>
        <v>67.841399999999993</v>
      </c>
      <c r="GH4">
        <f>CK5</f>
        <v>50.626299999999993</v>
      </c>
      <c r="GI4">
        <f>CK6</f>
        <v>24.987720000000003</v>
      </c>
      <c r="GJ4">
        <f>CK7</f>
        <v>14.047499999999999</v>
      </c>
      <c r="GK4">
        <f>CK8</f>
        <v>11.8048</v>
      </c>
      <c r="GL4" s="2"/>
      <c r="GM4">
        <f>CK12</f>
        <v>67.788060000000002</v>
      </c>
      <c r="GN4">
        <f>CK13</f>
        <v>46.461120000000008</v>
      </c>
      <c r="GO4">
        <f>CK14</f>
        <v>24.006219999999999</v>
      </c>
      <c r="GP4">
        <f>CK15</f>
        <v>13.0779</v>
      </c>
      <c r="GQ4">
        <f>CK16</f>
        <v>10.659960000000002</v>
      </c>
      <c r="GR4" s="2"/>
      <c r="GS4">
        <f>CK40</f>
        <v>21.426400000000001</v>
      </c>
      <c r="GT4">
        <f>CK41</f>
        <v>11.161300000000001</v>
      </c>
      <c r="GU4">
        <f>CK42</f>
        <v>5.5932900000000005</v>
      </c>
      <c r="GV4">
        <f>CK43</f>
        <v>4.3076440000000007</v>
      </c>
      <c r="GW4" s="2"/>
      <c r="GX4">
        <f>CK48</f>
        <v>20.47062</v>
      </c>
      <c r="GY4">
        <f>CK49</f>
        <v>12.387499999999999</v>
      </c>
      <c r="GZ4">
        <f>CK50</f>
        <v>6.3803480000000006</v>
      </c>
      <c r="HA4">
        <f>CK51</f>
        <v>4.3516059999999994</v>
      </c>
      <c r="HB4" s="2"/>
      <c r="HC4">
        <f>CK75</f>
        <v>27.277239999999999</v>
      </c>
      <c r="HD4">
        <f>CK76</f>
        <v>13.713579999999999</v>
      </c>
      <c r="HE4">
        <f>CK77</f>
        <v>7.0349899999999987</v>
      </c>
      <c r="HF4" s="2"/>
      <c r="HG4">
        <f>CK83</f>
        <v>27.401079999999997</v>
      </c>
      <c r="HH4">
        <f>CK84</f>
        <v>13.707600000000003</v>
      </c>
      <c r="HI4">
        <f>CK85</f>
        <v>7.098916</v>
      </c>
    </row>
    <row r="5" spans="1:217" x14ac:dyDescent="0.55000000000000004">
      <c r="A5" s="1">
        <v>3</v>
      </c>
      <c r="B5">
        <v>68.207599999999999</v>
      </c>
      <c r="C5">
        <v>16.213100000000001</v>
      </c>
      <c r="D5">
        <v>51.540500000000002</v>
      </c>
      <c r="E5">
        <v>60.296700000000001</v>
      </c>
      <c r="F5">
        <v>11.357100000000001</v>
      </c>
      <c r="G5">
        <v>48.273299999999999</v>
      </c>
      <c r="H5">
        <v>44.249699999999997</v>
      </c>
      <c r="I5">
        <v>7.3369900000000001</v>
      </c>
      <c r="J5">
        <v>37.589500000000001</v>
      </c>
      <c r="K5">
        <v>27.5656</v>
      </c>
      <c r="L5">
        <v>3.6813699999999998</v>
      </c>
      <c r="M5">
        <v>23.888999999999999</v>
      </c>
      <c r="N5">
        <v>24.9512</v>
      </c>
      <c r="O5">
        <v>2.3973599999999999</v>
      </c>
      <c r="P5">
        <v>22.866499999999998</v>
      </c>
      <c r="Q5" s="3" t="s">
        <v>4</v>
      </c>
      <c r="R5">
        <f>AVERAGE(H3:H7)</f>
        <v>45.074040000000004</v>
      </c>
      <c r="S5" s="2" t="s">
        <v>33</v>
      </c>
      <c r="T5">
        <f>AVERAGE(I3:I7)</f>
        <v>6.0560179999999999</v>
      </c>
      <c r="U5" s="3" t="s">
        <v>32</v>
      </c>
      <c r="V5">
        <f>AVERAGE(J3:J7)</f>
        <v>38.647620000000003</v>
      </c>
      <c r="Y5" s="1">
        <v>3</v>
      </c>
      <c r="Z5">
        <v>67.880799999999994</v>
      </c>
      <c r="AA5">
        <v>15.868499999999999</v>
      </c>
      <c r="AB5">
        <v>51.563099999999999</v>
      </c>
      <c r="AC5">
        <v>53.851300000000002</v>
      </c>
      <c r="AD5">
        <v>11.6617</v>
      </c>
      <c r="AE5">
        <v>42.048099999999998</v>
      </c>
      <c r="AF5">
        <v>35.245699999999999</v>
      </c>
      <c r="AG5">
        <v>6.8852500000000001</v>
      </c>
      <c r="AH5">
        <v>28.601700000000001</v>
      </c>
      <c r="AI5">
        <v>22.239699999999999</v>
      </c>
      <c r="AJ5">
        <v>3.33941</v>
      </c>
      <c r="AK5">
        <v>18.5426</v>
      </c>
      <c r="AL5">
        <v>20.0244</v>
      </c>
      <c r="AM5">
        <v>2.1111399999999998</v>
      </c>
      <c r="AN5">
        <v>17.936299999999999</v>
      </c>
      <c r="AO5" s="3" t="s">
        <v>4</v>
      </c>
      <c r="AP5">
        <f>AVERAGE(AF3:AF7)</f>
        <v>34.55386</v>
      </c>
      <c r="AQ5" s="2" t="s">
        <v>33</v>
      </c>
      <c r="AR5">
        <f>AVERAGE(AG3:AG7)</f>
        <v>6.1363299999999992</v>
      </c>
      <c r="AS5" s="3" t="s">
        <v>32</v>
      </c>
      <c r="AT5">
        <f>AVERAGE(AH3:AH7)</f>
        <v>28.198520000000002</v>
      </c>
      <c r="AW5" s="1">
        <v>2</v>
      </c>
      <c r="AX5">
        <v>68.204099999999997</v>
      </c>
      <c r="AY5">
        <v>15.840199999999999</v>
      </c>
      <c r="AZ5">
        <v>51.7273</v>
      </c>
      <c r="BA5">
        <v>53.737499999999997</v>
      </c>
      <c r="BB5">
        <v>11.7919</v>
      </c>
      <c r="BC5">
        <v>39.7303</v>
      </c>
      <c r="BD5">
        <v>34.212800000000001</v>
      </c>
      <c r="BE5">
        <v>6.7142600000000003</v>
      </c>
      <c r="BF5">
        <v>25.700700000000001</v>
      </c>
      <c r="BG5">
        <v>20.279399999999999</v>
      </c>
      <c r="BH5">
        <v>3.4000400000000002</v>
      </c>
      <c r="BI5">
        <v>15.583399999999999</v>
      </c>
      <c r="BJ5">
        <v>17.782599999999999</v>
      </c>
      <c r="BK5">
        <v>2.02014</v>
      </c>
      <c r="BL5">
        <v>14.918200000000001</v>
      </c>
      <c r="BM5" s="3" t="s">
        <v>3</v>
      </c>
      <c r="BN5">
        <f>AVERAGE(BA4:BA8)</f>
        <v>53.070640000000004</v>
      </c>
      <c r="BO5" s="2" t="s">
        <v>30</v>
      </c>
      <c r="BP5">
        <f>AVERAGE(BB4:BB8)</f>
        <v>9.9950740000000007</v>
      </c>
      <c r="BQ5" s="3" t="s">
        <v>31</v>
      </c>
      <c r="BR5">
        <f>AVERAGE(BC4:BC8)</f>
        <v>40.922719999999998</v>
      </c>
      <c r="BT5" s="1">
        <v>2</v>
      </c>
      <c r="BU5">
        <v>67.673000000000002</v>
      </c>
      <c r="BX5">
        <v>44.672600000000003</v>
      </c>
      <c r="CA5">
        <v>24.013400000000001</v>
      </c>
      <c r="CD5">
        <v>14.363099999999999</v>
      </c>
      <c r="CG5">
        <v>12.375</v>
      </c>
      <c r="CJ5" s="3" t="s">
        <v>3</v>
      </c>
      <c r="CK5">
        <f>AVERAGE(BX4:BX8)</f>
        <v>50.626299999999993</v>
      </c>
      <c r="CL5" s="2" t="s">
        <v>30</v>
      </c>
      <c r="CM5" t="e">
        <f>AVERAGE(BY4:BY8)</f>
        <v>#DIV/0!</v>
      </c>
      <c r="CN5" s="3" t="s">
        <v>31</v>
      </c>
      <c r="CO5" t="e">
        <f>AVERAGE(BZ4:BZ8)</f>
        <v>#DIV/0!</v>
      </c>
      <c r="CQ5" s="1">
        <v>2</v>
      </c>
      <c r="CR5">
        <v>68.736500000000007</v>
      </c>
      <c r="CU5">
        <v>43.610399999999998</v>
      </c>
      <c r="CX5">
        <v>24.216799999999999</v>
      </c>
      <c r="DA5">
        <v>12.5307</v>
      </c>
      <c r="DD5">
        <v>10.350899999999999</v>
      </c>
      <c r="DG5" s="3" t="s">
        <v>3</v>
      </c>
      <c r="DH5">
        <f>AVERAGE(CU4:CU8)</f>
        <v>41.751580000000004</v>
      </c>
      <c r="DI5" s="2" t="s">
        <v>30</v>
      </c>
      <c r="DJ5" t="e">
        <f>AVERAGE(CV4:CV8)</f>
        <v>#DIV/0!</v>
      </c>
      <c r="DK5" s="3" t="s">
        <v>31</v>
      </c>
      <c r="DL5" t="e">
        <f>AVERAGE(CW4:CW8)</f>
        <v>#DIV/0!</v>
      </c>
      <c r="DM5" s="4"/>
      <c r="DN5" s="1">
        <v>2</v>
      </c>
      <c r="DO5">
        <v>67.1143</v>
      </c>
      <c r="DR5">
        <v>36.394399999999997</v>
      </c>
      <c r="DU5">
        <v>20.815999999999999</v>
      </c>
      <c r="DX5">
        <v>11.3401</v>
      </c>
      <c r="EA5">
        <v>9.6499799999999993</v>
      </c>
      <c r="ED5" s="3" t="s">
        <v>3</v>
      </c>
      <c r="EE5">
        <f>AVERAGE(DR4:DR8)</f>
        <v>39.32056</v>
      </c>
      <c r="EF5" s="2" t="s">
        <v>30</v>
      </c>
      <c r="EG5" t="e">
        <f>AVERAGE(DS4:DS8)</f>
        <v>#DIV/0!</v>
      </c>
      <c r="EH5" s="3" t="s">
        <v>31</v>
      </c>
      <c r="EI5" t="e">
        <f>AVERAGE(DT4:DT8)</f>
        <v>#DIV/0!</v>
      </c>
      <c r="EK5" s="1">
        <v>2</v>
      </c>
      <c r="EL5">
        <v>67.504900000000006</v>
      </c>
      <c r="EO5">
        <v>41.931199999999997</v>
      </c>
      <c r="ER5">
        <v>22.709700000000002</v>
      </c>
      <c r="EU5">
        <v>12.5787</v>
      </c>
      <c r="EX5">
        <v>11.7377</v>
      </c>
      <c r="FA5" s="3" t="s">
        <v>3</v>
      </c>
      <c r="FB5">
        <f>AVERAGE(EO4:EO8)</f>
        <v>39.218540000000004</v>
      </c>
      <c r="FC5" s="2" t="s">
        <v>30</v>
      </c>
      <c r="FD5" t="e">
        <f>AVERAGE(EP4:EP8)</f>
        <v>#DIV/0!</v>
      </c>
      <c r="FE5" s="3" t="s">
        <v>31</v>
      </c>
      <c r="FF5" t="e">
        <f>AVERAGE(EQ4:EQ8)</f>
        <v>#DIV/0!</v>
      </c>
      <c r="FH5" s="1">
        <v>2</v>
      </c>
      <c r="FI5">
        <v>67.470299999999995</v>
      </c>
      <c r="FL5">
        <v>40.104799999999997</v>
      </c>
      <c r="FO5">
        <v>21.8308</v>
      </c>
      <c r="FR5">
        <v>11.904500000000001</v>
      </c>
      <c r="FU5">
        <v>10.659599999999999</v>
      </c>
      <c r="FX5" s="3" t="s">
        <v>3</v>
      </c>
      <c r="FY5">
        <f>AVERAGE(FL4:FL8)</f>
        <v>40.46942</v>
      </c>
      <c r="FZ5" s="2" t="s">
        <v>30</v>
      </c>
      <c r="GA5" t="e">
        <f>AVERAGE(FM4:FM8)</f>
        <v>#DIV/0!</v>
      </c>
      <c r="GB5" s="3" t="s">
        <v>31</v>
      </c>
      <c r="GC5" t="e">
        <f>AVERAGE(FN4:FN8)</f>
        <v>#DIV/0!</v>
      </c>
      <c r="GE5" s="11" t="s">
        <v>78</v>
      </c>
      <c r="GF5" s="2" t="s">
        <v>72</v>
      </c>
      <c r="GG5">
        <f>DH4</f>
        <v>67.515900000000002</v>
      </c>
      <c r="GH5">
        <f>DH5</f>
        <v>41.751580000000004</v>
      </c>
      <c r="GI5">
        <f>DH6</f>
        <v>23.949339999999999</v>
      </c>
      <c r="GJ5">
        <f>DH7</f>
        <v>12.644400000000001</v>
      </c>
      <c r="GK5">
        <f>DH8</f>
        <v>10.5807</v>
      </c>
      <c r="GL5" s="2"/>
      <c r="GM5">
        <f>DH12</f>
        <v>67.208380000000005</v>
      </c>
      <c r="GN5">
        <f>DH13</f>
        <v>39.673719999999996</v>
      </c>
      <c r="GO5">
        <f>DH14</f>
        <v>22.953379999999999</v>
      </c>
      <c r="GP5">
        <f>DH15</f>
        <v>12.13466</v>
      </c>
      <c r="GQ5">
        <f>DH16</f>
        <v>10.025494</v>
      </c>
      <c r="GR5" s="2"/>
      <c r="GS5">
        <f>DH40</f>
        <v>21.154819999999997</v>
      </c>
      <c r="GT5">
        <f>DH41</f>
        <v>11.20806</v>
      </c>
      <c r="GU5">
        <f>DH42</f>
        <v>5.7548860000000008</v>
      </c>
      <c r="GV5">
        <f>DH43</f>
        <v>5.5704560000000001</v>
      </c>
      <c r="GW5" s="2"/>
      <c r="GX5">
        <f>DH48</f>
        <v>22.579419999999999</v>
      </c>
      <c r="GY5">
        <f>DH49</f>
        <v>11.100300000000001</v>
      </c>
      <c r="GZ5">
        <f>DH50</f>
        <v>5.6641940000000002</v>
      </c>
      <c r="HA5">
        <f>DH51</f>
        <v>5.6197980000000003</v>
      </c>
      <c r="HB5" s="2"/>
      <c r="HC5">
        <f>DH75</f>
        <v>27.411520000000003</v>
      </c>
      <c r="HD5">
        <f>DH76</f>
        <v>13.679740000000001</v>
      </c>
      <c r="HE5">
        <f>DH77</f>
        <v>7.9677340000000001</v>
      </c>
      <c r="HF5" s="2"/>
      <c r="HG5">
        <f>DH83</f>
        <v>27.475519999999999</v>
      </c>
      <c r="HH5">
        <f>DH84</f>
        <v>13.658339999999999</v>
      </c>
      <c r="HI5">
        <f>DH85</f>
        <v>7.8846400000000001</v>
      </c>
    </row>
    <row r="6" spans="1:217" x14ac:dyDescent="0.55000000000000004">
      <c r="A6" s="1">
        <v>4</v>
      </c>
      <c r="B6">
        <v>67.996099999999998</v>
      </c>
      <c r="C6">
        <v>16.094799999999999</v>
      </c>
      <c r="D6">
        <v>51.473300000000002</v>
      </c>
      <c r="E6">
        <v>61.078000000000003</v>
      </c>
      <c r="F6">
        <v>10.4947</v>
      </c>
      <c r="G6">
        <v>49.840899999999998</v>
      </c>
      <c r="H6">
        <v>44.895699999999998</v>
      </c>
      <c r="I6">
        <v>5.9076500000000003</v>
      </c>
      <c r="J6">
        <v>38.212400000000002</v>
      </c>
      <c r="K6">
        <v>30.765999999999998</v>
      </c>
      <c r="L6">
        <v>3.1239599999999998</v>
      </c>
      <c r="M6">
        <v>27.091799999999999</v>
      </c>
      <c r="N6">
        <v>28.198599999999999</v>
      </c>
      <c r="O6">
        <v>2.4020600000000001</v>
      </c>
      <c r="P6">
        <v>26.0884</v>
      </c>
      <c r="Q6" s="3" t="s">
        <v>5</v>
      </c>
      <c r="R6">
        <f>AVERAGE(K3:K7)</f>
        <v>29.716460000000001</v>
      </c>
      <c r="S6" s="2" t="s">
        <v>35</v>
      </c>
      <c r="T6">
        <f>AVERAGE(L3:L7)</f>
        <v>3.1435500000000003</v>
      </c>
      <c r="U6" s="3" t="s">
        <v>36</v>
      </c>
      <c r="V6">
        <f>AVERAGE(M3:M7)</f>
        <v>26.19464</v>
      </c>
      <c r="Y6" s="1">
        <v>4</v>
      </c>
      <c r="Z6">
        <v>67.899500000000003</v>
      </c>
      <c r="AA6">
        <v>15.8233</v>
      </c>
      <c r="AB6">
        <v>51.630200000000002</v>
      </c>
      <c r="AC6">
        <v>53.272799999999997</v>
      </c>
      <c r="AD6">
        <v>11.0176</v>
      </c>
      <c r="AE6">
        <v>41.574399999999997</v>
      </c>
      <c r="AF6">
        <v>33.174700000000001</v>
      </c>
      <c r="AG6">
        <v>6.92225</v>
      </c>
      <c r="AH6">
        <v>26.68</v>
      </c>
      <c r="AI6">
        <v>24.947399999999998</v>
      </c>
      <c r="AJ6">
        <v>3.48705</v>
      </c>
      <c r="AK6">
        <v>21.198699999999999</v>
      </c>
      <c r="AL6">
        <v>23.001100000000001</v>
      </c>
      <c r="AM6">
        <v>2.23902</v>
      </c>
      <c r="AN6">
        <v>20.989799999999999</v>
      </c>
      <c r="AO6" s="3" t="s">
        <v>5</v>
      </c>
      <c r="AP6">
        <f>AVERAGE(AI3:AI7)</f>
        <v>22.559940000000001</v>
      </c>
      <c r="AQ6" s="2" t="s">
        <v>35</v>
      </c>
      <c r="AR6">
        <f>AVERAGE(AJ3:AJ7)</f>
        <v>3.0550660000000001</v>
      </c>
      <c r="AS6" s="3" t="s">
        <v>36</v>
      </c>
      <c r="AT6">
        <f>AVERAGE(AK3:AK7)</f>
        <v>19.025200000000002</v>
      </c>
      <c r="AW6" s="1">
        <v>3</v>
      </c>
      <c r="AX6">
        <v>68.013199999999998</v>
      </c>
      <c r="AY6">
        <v>15.8445</v>
      </c>
      <c r="AZ6">
        <v>51.518900000000002</v>
      </c>
      <c r="BA6">
        <v>58.273299999999999</v>
      </c>
      <c r="BB6">
        <v>10.2462</v>
      </c>
      <c r="BC6">
        <v>45.432600000000001</v>
      </c>
      <c r="BD6">
        <v>36.861199999999997</v>
      </c>
      <c r="BE6">
        <v>5.9037600000000001</v>
      </c>
      <c r="BF6">
        <v>29.126300000000001</v>
      </c>
      <c r="BG6">
        <v>22.604299999999999</v>
      </c>
      <c r="BH6">
        <v>2.97485</v>
      </c>
      <c r="BI6">
        <v>18.180499999999999</v>
      </c>
      <c r="BJ6">
        <v>20.584399999999999</v>
      </c>
      <c r="BK6">
        <v>2.0363799999999999</v>
      </c>
      <c r="BL6">
        <v>17.718399999999999</v>
      </c>
      <c r="BM6" s="3" t="s">
        <v>4</v>
      </c>
      <c r="BN6">
        <f>AVERAGE(BD4:BD8)</f>
        <v>34.236360000000005</v>
      </c>
      <c r="BO6" s="2" t="s">
        <v>33</v>
      </c>
      <c r="BP6">
        <f>AVERAGE(BE4:BE8)</f>
        <v>5.5070080000000008</v>
      </c>
      <c r="BQ6" s="3" t="s">
        <v>32</v>
      </c>
      <c r="BR6">
        <f>AVERAGE(BF4:BF8)</f>
        <v>26.937180000000001</v>
      </c>
      <c r="BT6" s="1">
        <v>3</v>
      </c>
      <c r="BU6">
        <v>67.792199999999994</v>
      </c>
      <c r="BX6">
        <v>46.812899999999999</v>
      </c>
      <c r="CA6">
        <v>24.692</v>
      </c>
      <c r="CD6">
        <v>13.7461</v>
      </c>
      <c r="CG6">
        <v>11.2973</v>
      </c>
      <c r="CJ6" s="3" t="s">
        <v>4</v>
      </c>
      <c r="CK6">
        <f>AVERAGE(CA4:CA8)</f>
        <v>24.987720000000003</v>
      </c>
      <c r="CL6" s="2" t="s">
        <v>33</v>
      </c>
      <c r="CM6" t="e">
        <f>AVERAGE(CB4:CB8)</f>
        <v>#DIV/0!</v>
      </c>
      <c r="CN6" s="3" t="s">
        <v>32</v>
      </c>
      <c r="CO6" t="e">
        <f>AVERAGE(CC4:CC8)</f>
        <v>#DIV/0!</v>
      </c>
      <c r="CQ6" s="1">
        <v>3</v>
      </c>
      <c r="CR6">
        <v>67.137600000000006</v>
      </c>
      <c r="CU6">
        <v>39.099299999999999</v>
      </c>
      <c r="CX6">
        <v>22.965699999999998</v>
      </c>
      <c r="DA6">
        <v>12.851900000000001</v>
      </c>
      <c r="DD6">
        <v>10.7658</v>
      </c>
      <c r="DG6" s="3" t="s">
        <v>4</v>
      </c>
      <c r="DH6">
        <f>AVERAGE(CX4:CX8)</f>
        <v>23.949339999999999</v>
      </c>
      <c r="DI6" s="2" t="s">
        <v>33</v>
      </c>
      <c r="DJ6" t="e">
        <f>AVERAGE(CY4:CY8)</f>
        <v>#DIV/0!</v>
      </c>
      <c r="DK6" s="3" t="s">
        <v>32</v>
      </c>
      <c r="DL6" t="e">
        <f>AVERAGE(CZ4:CZ8)</f>
        <v>#DIV/0!</v>
      </c>
      <c r="DM6" s="4"/>
      <c r="DN6" s="1">
        <v>3</v>
      </c>
      <c r="DO6">
        <v>67.041700000000006</v>
      </c>
      <c r="DR6">
        <v>36.551900000000003</v>
      </c>
      <c r="DU6">
        <v>21.202200000000001</v>
      </c>
      <c r="DX6">
        <v>11.2258</v>
      </c>
      <c r="EA6">
        <v>9.8298299999999994</v>
      </c>
      <c r="ED6" s="3" t="s">
        <v>4</v>
      </c>
      <c r="EE6">
        <f>AVERAGE(DU4:DU8)</f>
        <v>22.057380000000002</v>
      </c>
      <c r="EF6" s="2" t="s">
        <v>33</v>
      </c>
      <c r="EG6" t="e">
        <f>AVERAGE(DV4:DV8)</f>
        <v>#DIV/0!</v>
      </c>
      <c r="EH6" s="3" t="s">
        <v>32</v>
      </c>
      <c r="EI6" t="e">
        <f>AVERAGE(DW4:DW8)</f>
        <v>#DIV/0!</v>
      </c>
      <c r="EK6" s="1">
        <v>3</v>
      </c>
      <c r="EL6">
        <v>67.533199999999994</v>
      </c>
      <c r="EO6">
        <v>40.076999999999998</v>
      </c>
      <c r="ER6">
        <v>22.435099999999998</v>
      </c>
      <c r="EU6">
        <v>12.698700000000001</v>
      </c>
      <c r="EX6">
        <v>11.4901</v>
      </c>
      <c r="FA6" s="3" t="s">
        <v>4</v>
      </c>
      <c r="FB6">
        <f>AVERAGE(ER4:ER8)</f>
        <v>21.698880000000003</v>
      </c>
      <c r="FC6" s="2" t="s">
        <v>33</v>
      </c>
      <c r="FD6" t="e">
        <f>AVERAGE(ES4:ES8)</f>
        <v>#DIV/0!</v>
      </c>
      <c r="FE6" s="3" t="s">
        <v>32</v>
      </c>
      <c r="FF6" t="e">
        <f>AVERAGE(ET4:ET8)</f>
        <v>#DIV/0!</v>
      </c>
      <c r="FH6" s="1">
        <v>3</v>
      </c>
      <c r="FI6">
        <v>67.438199999999995</v>
      </c>
      <c r="FL6">
        <v>43.19</v>
      </c>
      <c r="FO6">
        <v>23.871400000000001</v>
      </c>
      <c r="FR6">
        <v>12.390700000000001</v>
      </c>
      <c r="FU6">
        <v>10.7546</v>
      </c>
      <c r="FX6" s="3" t="s">
        <v>4</v>
      </c>
      <c r="FY6">
        <f>AVERAGE(FO4:FO8)</f>
        <v>22.564219999999999</v>
      </c>
      <c r="FZ6" s="2" t="s">
        <v>33</v>
      </c>
      <c r="GA6" t="e">
        <f>AVERAGE(FP4:FP8)</f>
        <v>#DIV/0!</v>
      </c>
      <c r="GB6" s="3" t="s">
        <v>32</v>
      </c>
      <c r="GC6" t="e">
        <f>AVERAGE(FQ4:FQ8)</f>
        <v>#DIV/0!</v>
      </c>
      <c r="GE6" s="11" t="s">
        <v>79</v>
      </c>
      <c r="GF6" s="2" t="s">
        <v>73</v>
      </c>
      <c r="GG6">
        <f>EE4</f>
        <v>67.323620000000005</v>
      </c>
      <c r="GH6">
        <f>EE5</f>
        <v>39.32056</v>
      </c>
      <c r="GI6">
        <f>EE6</f>
        <v>22.057380000000002</v>
      </c>
      <c r="GJ6">
        <f>EE7</f>
        <v>11.696839999999998</v>
      </c>
      <c r="GK6">
        <f>EE8</f>
        <v>10.041500000000001</v>
      </c>
      <c r="GL6" s="2"/>
      <c r="GM6">
        <f>EE12</f>
        <v>67.140439999999998</v>
      </c>
      <c r="GN6">
        <f>EE13</f>
        <v>38.678960000000004</v>
      </c>
      <c r="GO6">
        <f>EE14</f>
        <v>21.280259999999998</v>
      </c>
      <c r="GP6">
        <f>EE15</f>
        <v>11.310079999999999</v>
      </c>
      <c r="GQ6">
        <f>EE16</f>
        <v>9.5191499999999998</v>
      </c>
      <c r="GR6" s="2"/>
      <c r="GS6">
        <f>EE40</f>
        <v>20.922599999999999</v>
      </c>
      <c r="GT6">
        <f>EE41</f>
        <v>10.91348</v>
      </c>
      <c r="GU6">
        <f>EE42</f>
        <v>5.5902419999999999</v>
      </c>
      <c r="GV6">
        <f>EE43</f>
        <v>5.5170079999999997</v>
      </c>
      <c r="GW6" s="2"/>
      <c r="GX6">
        <f>EE48</f>
        <v>26.159759999999999</v>
      </c>
      <c r="GY6">
        <f>EE49</f>
        <v>11.251560000000001</v>
      </c>
      <c r="GZ6">
        <f>EE50</f>
        <v>5.8502159999999996</v>
      </c>
      <c r="HA6">
        <f>EE51</f>
        <v>5.5308719999999996</v>
      </c>
      <c r="HB6" s="2"/>
      <c r="HC6">
        <f>EE75</f>
        <v>27.410959999999999</v>
      </c>
      <c r="HD6">
        <f>EE76</f>
        <v>13.637979999999999</v>
      </c>
      <c r="HE6">
        <f>EE77</f>
        <v>8.4976880000000001</v>
      </c>
      <c r="HF6" s="2"/>
      <c r="HG6">
        <f>EE83</f>
        <v>27.533839999999998</v>
      </c>
      <c r="HH6">
        <f>EE84</f>
        <v>13.637139999999999</v>
      </c>
      <c r="HI6">
        <f>EE85</f>
        <v>8.4979600000000008</v>
      </c>
    </row>
    <row r="7" spans="1:217" x14ac:dyDescent="0.55000000000000004">
      <c r="A7" s="1">
        <v>5</v>
      </c>
      <c r="B7">
        <v>68.044899999999998</v>
      </c>
      <c r="C7">
        <v>16.078600000000002</v>
      </c>
      <c r="D7">
        <v>51.532699999999998</v>
      </c>
      <c r="E7">
        <v>64.275999999999996</v>
      </c>
      <c r="F7">
        <v>11.5214</v>
      </c>
      <c r="G7">
        <v>52.347499999999997</v>
      </c>
      <c r="H7">
        <v>47.026499999999999</v>
      </c>
      <c r="I7">
        <v>7.0839499999999997</v>
      </c>
      <c r="J7">
        <v>40.183300000000003</v>
      </c>
      <c r="K7">
        <v>30.429300000000001</v>
      </c>
      <c r="L7">
        <v>3.8657499999999998</v>
      </c>
      <c r="M7">
        <v>26.896699999999999</v>
      </c>
      <c r="N7">
        <v>28.08</v>
      </c>
      <c r="O7">
        <v>2.75251</v>
      </c>
      <c r="P7">
        <v>26.0852</v>
      </c>
      <c r="Q7" s="3" t="s">
        <v>6</v>
      </c>
      <c r="R7">
        <f>AVERAGE(N3:N7)</f>
        <v>27.208759999999995</v>
      </c>
      <c r="S7" s="2" t="s">
        <v>37</v>
      </c>
      <c r="T7">
        <f>AVERAGE(O3:O7)</f>
        <v>2.2255960000000004</v>
      </c>
      <c r="U7" s="3" t="s">
        <v>38</v>
      </c>
      <c r="V7">
        <f>AVERAGE(P3:P7)</f>
        <v>25.217440000000003</v>
      </c>
      <c r="Y7" s="1">
        <v>5</v>
      </c>
      <c r="Z7">
        <v>67.841399999999993</v>
      </c>
      <c r="AA7">
        <v>15.869300000000001</v>
      </c>
      <c r="AB7">
        <v>51.510599999999997</v>
      </c>
      <c r="AC7">
        <v>51.590800000000002</v>
      </c>
      <c r="AD7">
        <v>11.4648</v>
      </c>
      <c r="AE7">
        <v>39.868499999999997</v>
      </c>
      <c r="AF7">
        <v>30.0807</v>
      </c>
      <c r="AG7">
        <v>6.8832100000000001</v>
      </c>
      <c r="AH7">
        <v>23.577400000000001</v>
      </c>
      <c r="AI7">
        <v>18.336500000000001</v>
      </c>
      <c r="AJ7">
        <v>3.3652199999999999</v>
      </c>
      <c r="AK7">
        <v>14.7399</v>
      </c>
      <c r="AL7">
        <v>16.103400000000001</v>
      </c>
      <c r="AM7">
        <v>1.9241200000000001</v>
      </c>
      <c r="AN7">
        <v>14.0663</v>
      </c>
      <c r="AO7" s="3" t="s">
        <v>6</v>
      </c>
      <c r="AP7">
        <f>AVERAGE(AL3:AL7)</f>
        <v>20.658899999999999</v>
      </c>
      <c r="AQ7" s="2" t="s">
        <v>37</v>
      </c>
      <c r="AR7">
        <f>AVERAGE(AM3:AM7)</f>
        <v>1.9435800000000001</v>
      </c>
      <c r="AS7" s="3" t="s">
        <v>38</v>
      </c>
      <c r="AT7">
        <f>AVERAGE(AN3:AN7)</f>
        <v>18.666040000000002</v>
      </c>
      <c r="AW7" s="1">
        <v>4</v>
      </c>
      <c r="AX7">
        <v>67.950400000000002</v>
      </c>
      <c r="AY7">
        <v>15.859400000000001</v>
      </c>
      <c r="AZ7">
        <v>51.467399999999998</v>
      </c>
      <c r="BA7">
        <v>54.9758</v>
      </c>
      <c r="BB7">
        <v>11.8314</v>
      </c>
      <c r="BC7">
        <v>40.768900000000002</v>
      </c>
      <c r="BD7">
        <v>36.196899999999999</v>
      </c>
      <c r="BE7">
        <v>6.8289999999999997</v>
      </c>
      <c r="BF7">
        <v>27.5642</v>
      </c>
      <c r="BG7">
        <v>21.256699999999999</v>
      </c>
      <c r="BH7">
        <v>3.4752900000000002</v>
      </c>
      <c r="BI7">
        <v>16.526199999999999</v>
      </c>
      <c r="BJ7">
        <v>18.838699999999999</v>
      </c>
      <c r="BK7">
        <v>2.4288500000000002</v>
      </c>
      <c r="BL7">
        <v>15.6968</v>
      </c>
      <c r="BM7" s="3" t="s">
        <v>5</v>
      </c>
      <c r="BN7">
        <f>AVERAGE(BG4:BG8)</f>
        <v>20.670859999999998</v>
      </c>
      <c r="BO7" s="2" t="s">
        <v>35</v>
      </c>
      <c r="BP7">
        <f>AVERAGE(BH4:BH8)</f>
        <v>2.7981240000000001</v>
      </c>
      <c r="BQ7" s="3" t="s">
        <v>36</v>
      </c>
      <c r="BR7">
        <f>AVERAGE(BI4:BI8)</f>
        <v>16.55086</v>
      </c>
      <c r="BT7" s="1">
        <v>4</v>
      </c>
      <c r="BU7">
        <v>67.6999</v>
      </c>
      <c r="BX7">
        <v>47.933799999999998</v>
      </c>
      <c r="CA7">
        <v>26.867000000000001</v>
      </c>
      <c r="CD7">
        <v>14.906599999999999</v>
      </c>
      <c r="CG7">
        <v>13.116</v>
      </c>
      <c r="CJ7" s="3" t="s">
        <v>5</v>
      </c>
      <c r="CK7">
        <f>AVERAGE(CD4:CD8)</f>
        <v>14.047499999999999</v>
      </c>
      <c r="CL7" s="2" t="s">
        <v>35</v>
      </c>
      <c r="CM7" t="e">
        <f>AVERAGE(CE4:CE8)</f>
        <v>#DIV/0!</v>
      </c>
      <c r="CN7" s="3" t="s">
        <v>36</v>
      </c>
      <c r="CO7" t="e">
        <f>AVERAGE(CF4:CF8)</f>
        <v>#DIV/0!</v>
      </c>
      <c r="CQ7" s="1">
        <v>4</v>
      </c>
      <c r="CR7">
        <v>67.215699999999998</v>
      </c>
      <c r="CU7">
        <v>38.396500000000003</v>
      </c>
      <c r="CX7">
        <v>22.7912</v>
      </c>
      <c r="DA7">
        <v>11.8689</v>
      </c>
      <c r="DD7">
        <v>10.0692</v>
      </c>
      <c r="DG7" s="3" t="s">
        <v>5</v>
      </c>
      <c r="DH7">
        <f>AVERAGE(DA4:DA8)</f>
        <v>12.644400000000001</v>
      </c>
      <c r="DI7" s="2" t="s">
        <v>35</v>
      </c>
      <c r="DJ7" t="e">
        <f>AVERAGE(DB4:DB8)</f>
        <v>#DIV/0!</v>
      </c>
      <c r="DK7" s="3" t="s">
        <v>36</v>
      </c>
      <c r="DL7" t="e">
        <f>AVERAGE(DC4:DC8)</f>
        <v>#DIV/0!</v>
      </c>
      <c r="DM7" s="4"/>
      <c r="DN7" s="1">
        <v>4</v>
      </c>
      <c r="DO7">
        <v>68.130700000000004</v>
      </c>
      <c r="DR7">
        <v>43.681800000000003</v>
      </c>
      <c r="DU7">
        <v>23.964700000000001</v>
      </c>
      <c r="DX7">
        <v>12.4648</v>
      </c>
      <c r="EA7">
        <v>10.778</v>
      </c>
      <c r="ED7" s="3" t="s">
        <v>5</v>
      </c>
      <c r="EE7">
        <f>AVERAGE(DX4:DX8)</f>
        <v>11.696839999999998</v>
      </c>
      <c r="EF7" s="2" t="s">
        <v>35</v>
      </c>
      <c r="EG7" t="e">
        <f>AVERAGE(DY4:DY8)</f>
        <v>#DIV/0!</v>
      </c>
      <c r="EH7" s="3" t="s">
        <v>36</v>
      </c>
      <c r="EI7" t="e">
        <f>AVERAGE(DZ4:DZ8)</f>
        <v>#DIV/0!</v>
      </c>
      <c r="EK7" s="1">
        <v>4</v>
      </c>
      <c r="EL7">
        <v>67.030600000000007</v>
      </c>
      <c r="EO7">
        <v>35.459299999999999</v>
      </c>
      <c r="ER7">
        <v>19.869199999999999</v>
      </c>
      <c r="EU7">
        <v>10.795299999999999</v>
      </c>
      <c r="EX7">
        <v>9.6836400000000005</v>
      </c>
      <c r="FA7" s="3" t="s">
        <v>5</v>
      </c>
      <c r="FB7">
        <f>AVERAGE(EU4:EU8)</f>
        <v>12.083119999999999</v>
      </c>
      <c r="FC7" s="2" t="s">
        <v>35</v>
      </c>
      <c r="FD7" t="e">
        <f>AVERAGE(EV4:EV8)</f>
        <v>#DIV/0!</v>
      </c>
      <c r="FE7" s="3" t="s">
        <v>36</v>
      </c>
      <c r="FF7" t="e">
        <f>AVERAGE(EW4:EW8)</f>
        <v>#DIV/0!</v>
      </c>
      <c r="FH7" s="1">
        <v>4</v>
      </c>
      <c r="FI7">
        <v>66.924899999999994</v>
      </c>
      <c r="FL7">
        <v>35.180199999999999</v>
      </c>
      <c r="FO7">
        <v>20.350000000000001</v>
      </c>
      <c r="FR7">
        <v>10.8208</v>
      </c>
      <c r="FU7">
        <v>9.5933299999999999</v>
      </c>
      <c r="FX7" s="3" t="s">
        <v>5</v>
      </c>
      <c r="FY7">
        <f>AVERAGE(FR4:FR8)</f>
        <v>11.840399999999999</v>
      </c>
      <c r="FZ7" s="2" t="s">
        <v>35</v>
      </c>
      <c r="GA7" t="e">
        <f>AVERAGE(FS4:FS8)</f>
        <v>#DIV/0!</v>
      </c>
      <c r="GB7" s="3" t="s">
        <v>36</v>
      </c>
      <c r="GC7" t="e">
        <f>AVERAGE(FT4:FT8)</f>
        <v>#DIV/0!</v>
      </c>
      <c r="GE7" s="11" t="s">
        <v>80</v>
      </c>
      <c r="GF7" s="2" t="s">
        <v>74</v>
      </c>
      <c r="GG7">
        <f>FB4</f>
        <v>67.346419999999995</v>
      </c>
      <c r="GH7">
        <f>FB5</f>
        <v>39.218540000000004</v>
      </c>
      <c r="GI7">
        <f>FB6</f>
        <v>21.698880000000003</v>
      </c>
      <c r="GJ7">
        <f>FB7</f>
        <v>12.083119999999999</v>
      </c>
      <c r="GK7">
        <f>FB8</f>
        <v>11.122028</v>
      </c>
      <c r="GL7" s="2"/>
      <c r="GM7">
        <f>FB12</f>
        <v>67.422260000000009</v>
      </c>
      <c r="GN7">
        <f>FB13</f>
        <v>38.376980000000003</v>
      </c>
      <c r="GO7">
        <f>FB14</f>
        <v>20.634679999999996</v>
      </c>
      <c r="GP7">
        <f>FB15</f>
        <v>11.633080000000001</v>
      </c>
      <c r="GQ7">
        <f>FB16</f>
        <v>10.80874</v>
      </c>
      <c r="GR7" s="2"/>
      <c r="GS7">
        <f>FB40</f>
        <v>20.96284</v>
      </c>
      <c r="GT7">
        <f>FB41</f>
        <v>10.794659999999999</v>
      </c>
      <c r="GU7">
        <f>FB42</f>
        <v>5.6148699999999998</v>
      </c>
      <c r="GV7">
        <f>FB43</f>
        <v>5.5992040000000003</v>
      </c>
      <c r="GW7" s="2"/>
      <c r="GX7">
        <f>FB48</f>
        <v>24.591460000000001</v>
      </c>
      <c r="GY7">
        <f>FB49</f>
        <v>10.8416</v>
      </c>
      <c r="GZ7">
        <f>FB50</f>
        <v>5.6242679999999998</v>
      </c>
      <c r="HA7">
        <f>FB51</f>
        <v>5.652094</v>
      </c>
      <c r="HB7" s="2"/>
      <c r="HC7">
        <f>FB75</f>
        <v>27.146280000000001</v>
      </c>
      <c r="HD7">
        <f>FB76</f>
        <v>13.738200000000001</v>
      </c>
      <c r="HE7">
        <f>FB77</f>
        <v>7.979374</v>
      </c>
      <c r="HF7" s="2"/>
      <c r="HG7">
        <f>FB83</f>
        <v>27.175159999999998</v>
      </c>
      <c r="HH7">
        <f>FB84</f>
        <v>13.750080000000001</v>
      </c>
      <c r="HI7">
        <f>FB85</f>
        <v>8.0823060000000009</v>
      </c>
    </row>
    <row r="8" spans="1:217" x14ac:dyDescent="0.55000000000000004">
      <c r="AW8" s="1">
        <v>5</v>
      </c>
      <c r="AX8">
        <v>67.819599999999994</v>
      </c>
      <c r="AY8">
        <v>15.736599999999999</v>
      </c>
      <c r="AZ8">
        <v>51.461399999999998</v>
      </c>
      <c r="BA8">
        <v>49.622799999999998</v>
      </c>
      <c r="BB8">
        <v>8.0016599999999993</v>
      </c>
      <c r="BC8">
        <v>39.969900000000003</v>
      </c>
      <c r="BD8">
        <v>31.136099999999999</v>
      </c>
      <c r="BE8">
        <v>4.0260699999999998</v>
      </c>
      <c r="BF8">
        <v>25.392900000000001</v>
      </c>
      <c r="BG8">
        <v>19.363900000000001</v>
      </c>
      <c r="BH8">
        <v>2.0583800000000001</v>
      </c>
      <c r="BI8">
        <v>15.9819</v>
      </c>
      <c r="BJ8">
        <v>17.308599999999998</v>
      </c>
      <c r="BK8">
        <v>1.2036899999999999</v>
      </c>
      <c r="BL8">
        <v>15.169499999999999</v>
      </c>
      <c r="BM8" s="3" t="s">
        <v>6</v>
      </c>
      <c r="BN8">
        <f>AVERAGE(BJ4:BJ8)</f>
        <v>18.508479999999999</v>
      </c>
      <c r="BO8" s="2" t="s">
        <v>37</v>
      </c>
      <c r="BP8">
        <f>AVERAGE(BK4:BK8)</f>
        <v>1.7914239999999999</v>
      </c>
      <c r="BQ8" s="3" t="s">
        <v>38</v>
      </c>
      <c r="BR8">
        <f>AVERAGE(BL4:BL8)</f>
        <v>15.88594</v>
      </c>
      <c r="BT8" s="1">
        <v>5</v>
      </c>
      <c r="BU8">
        <v>68.290499999999994</v>
      </c>
      <c r="BX8">
        <v>68.290499999999994</v>
      </c>
      <c r="CA8">
        <v>24.892700000000001</v>
      </c>
      <c r="CD8">
        <v>13.6854</v>
      </c>
      <c r="CG8">
        <v>11.147600000000001</v>
      </c>
      <c r="CJ8" s="3" t="s">
        <v>6</v>
      </c>
      <c r="CK8">
        <f>AVERAGE(CG4:CG8)</f>
        <v>11.8048</v>
      </c>
      <c r="CL8" s="2" t="s">
        <v>37</v>
      </c>
      <c r="CM8" t="e">
        <f>AVERAGE(CH4:CH8)</f>
        <v>#DIV/0!</v>
      </c>
      <c r="CN8" s="3" t="s">
        <v>38</v>
      </c>
      <c r="CO8" t="e">
        <f>AVERAGE(CI4:CI8)</f>
        <v>#DIV/0!</v>
      </c>
      <c r="CQ8" s="1">
        <v>5</v>
      </c>
      <c r="CR8">
        <v>67.277799999999999</v>
      </c>
      <c r="CU8">
        <v>42.874600000000001</v>
      </c>
      <c r="CX8">
        <v>23.782299999999999</v>
      </c>
      <c r="DA8">
        <v>12.4475</v>
      </c>
      <c r="DD8">
        <v>10.5077</v>
      </c>
      <c r="DG8" s="3" t="s">
        <v>6</v>
      </c>
      <c r="DH8">
        <f>AVERAGE(DD4:DD8)</f>
        <v>10.5807</v>
      </c>
      <c r="DI8" s="2" t="s">
        <v>37</v>
      </c>
      <c r="DJ8" t="e">
        <f>AVERAGE(DE4:DE8)</f>
        <v>#DIV/0!</v>
      </c>
      <c r="DK8" s="3" t="s">
        <v>38</v>
      </c>
      <c r="DL8" t="e">
        <f>AVERAGE(DF4:DF8)</f>
        <v>#DIV/0!</v>
      </c>
      <c r="DM8" s="4"/>
      <c r="DN8" s="1">
        <v>5</v>
      </c>
      <c r="DO8">
        <v>67.250799999999998</v>
      </c>
      <c r="DR8">
        <v>43.689599999999999</v>
      </c>
      <c r="DU8">
        <v>24.359000000000002</v>
      </c>
      <c r="DX8">
        <v>12.5053</v>
      </c>
      <c r="EA8">
        <v>10.374000000000001</v>
      </c>
      <c r="ED8" s="3" t="s">
        <v>6</v>
      </c>
      <c r="EE8">
        <f>AVERAGE(EA4:EA8)</f>
        <v>10.041500000000001</v>
      </c>
      <c r="EF8" s="2" t="s">
        <v>37</v>
      </c>
      <c r="EG8" t="e">
        <f>AVERAGE(EB4:EB8)</f>
        <v>#DIV/0!</v>
      </c>
      <c r="EH8" s="3" t="s">
        <v>38</v>
      </c>
      <c r="EI8" t="e">
        <f>AVERAGE(EC4:EC8)</f>
        <v>#DIV/0!</v>
      </c>
      <c r="EK8" s="1">
        <v>5</v>
      </c>
      <c r="EL8">
        <v>67.009900000000002</v>
      </c>
      <c r="EO8">
        <v>36.286999999999999</v>
      </c>
      <c r="ER8">
        <v>20.427399999999999</v>
      </c>
      <c r="EU8">
        <v>11.2859</v>
      </c>
      <c r="EX8">
        <v>11.060700000000001</v>
      </c>
      <c r="FA8" s="3" t="s">
        <v>6</v>
      </c>
      <c r="FB8">
        <f>AVERAGE(EX4:EX8)</f>
        <v>11.122028</v>
      </c>
      <c r="FC8" s="2" t="s">
        <v>37</v>
      </c>
      <c r="FD8" t="e">
        <f>AVERAGE(EY4:EY8)</f>
        <v>#DIV/0!</v>
      </c>
      <c r="FE8" s="3" t="s">
        <v>38</v>
      </c>
      <c r="FF8" t="e">
        <f>AVERAGE(EZ4:EZ8)</f>
        <v>#DIV/0!</v>
      </c>
      <c r="FH8" s="1">
        <v>5</v>
      </c>
      <c r="FI8">
        <v>67.386300000000006</v>
      </c>
      <c r="FL8">
        <v>41.428600000000003</v>
      </c>
      <c r="FO8">
        <v>22.997900000000001</v>
      </c>
      <c r="FR8">
        <v>11.7364</v>
      </c>
      <c r="FU8">
        <v>10.340999999999999</v>
      </c>
      <c r="FX8" s="3" t="s">
        <v>6</v>
      </c>
      <c r="FY8">
        <f>AVERAGE(FU4:FU8)</f>
        <v>10.484986000000001</v>
      </c>
      <c r="FZ8" s="2" t="s">
        <v>37</v>
      </c>
      <c r="GA8" t="e">
        <f>AVERAGE(FV4:FV8)</f>
        <v>#DIV/0!</v>
      </c>
      <c r="GB8" s="3" t="s">
        <v>38</v>
      </c>
      <c r="GC8" t="e">
        <f>AVERAGE(FW4:FW8)</f>
        <v>#DIV/0!</v>
      </c>
      <c r="GE8" s="11" t="s">
        <v>80</v>
      </c>
      <c r="GF8" s="2" t="s">
        <v>75</v>
      </c>
      <c r="GG8">
        <f>FY4</f>
        <v>67.331620000000001</v>
      </c>
      <c r="GH8">
        <f>FY5</f>
        <v>40.46942</v>
      </c>
      <c r="GI8">
        <f>FY6</f>
        <v>22.564219999999999</v>
      </c>
      <c r="GJ8">
        <f>FY7</f>
        <v>11.840399999999999</v>
      </c>
      <c r="GK8">
        <f>FY8</f>
        <v>10.484986000000001</v>
      </c>
      <c r="GL8" s="2"/>
      <c r="GM8">
        <f>FY12</f>
        <v>67.35736</v>
      </c>
      <c r="GN8">
        <f>FY13</f>
        <v>39.769819999999996</v>
      </c>
      <c r="GO8">
        <f>FY14</f>
        <v>21.885179999999998</v>
      </c>
      <c r="GP8">
        <f>FY15</f>
        <v>11.49278</v>
      </c>
      <c r="GQ8">
        <f>FY16</f>
        <v>10.105575999999999</v>
      </c>
      <c r="GR8" s="2"/>
      <c r="GS8">
        <f>FY40</f>
        <v>21.26848</v>
      </c>
      <c r="GT8">
        <f>FY41</f>
        <v>10.9847</v>
      </c>
      <c r="GU8">
        <f>FY42</f>
        <v>6.0060120000000001</v>
      </c>
      <c r="GV8">
        <f>FY43</f>
        <v>5.4638779999999993</v>
      </c>
      <c r="GW8" s="2"/>
      <c r="GX8">
        <f>FY48</f>
        <v>30.682300000000005</v>
      </c>
      <c r="GY8">
        <f>FY49</f>
        <v>18.9345</v>
      </c>
      <c r="GZ8">
        <f>FY50</f>
        <v>8.0825180000000003</v>
      </c>
      <c r="HA8">
        <f>FY51</f>
        <v>5.5158259999999997</v>
      </c>
      <c r="HB8" s="2"/>
      <c r="HC8">
        <f>FY75</f>
        <v>27.277179999999998</v>
      </c>
      <c r="HD8">
        <f>FY76</f>
        <v>13.767239999999997</v>
      </c>
      <c r="HE8">
        <f>FY77</f>
        <v>7.462784000000001</v>
      </c>
      <c r="HF8" s="2"/>
      <c r="HG8">
        <f>FY83</f>
        <v>27.469320000000003</v>
      </c>
      <c r="HH8">
        <f>FY84</f>
        <v>13.806700000000001</v>
      </c>
      <c r="HI8">
        <f>FY85</f>
        <v>7.4791420000000004</v>
      </c>
    </row>
    <row r="9" spans="1:217" x14ac:dyDescent="0.55000000000000004">
      <c r="A9" t="s">
        <v>40</v>
      </c>
      <c r="F9" t="s">
        <v>7</v>
      </c>
      <c r="G9" t="s">
        <v>9</v>
      </c>
      <c r="H9" t="s">
        <v>13</v>
      </c>
      <c r="Y9" t="s">
        <v>40</v>
      </c>
      <c r="AD9" t="s">
        <v>7</v>
      </c>
      <c r="AE9" t="s">
        <v>56</v>
      </c>
      <c r="AF9" t="s">
        <v>13</v>
      </c>
      <c r="DM9" s="4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</row>
    <row r="10" spans="1:217" x14ac:dyDescent="0.55000000000000004">
      <c r="A10" s="2" t="s">
        <v>1</v>
      </c>
      <c r="B10" s="2" t="s">
        <v>2</v>
      </c>
      <c r="C10" s="2" t="s">
        <v>28</v>
      </c>
      <c r="D10" s="2" t="s">
        <v>29</v>
      </c>
      <c r="E10" s="2" t="s">
        <v>3</v>
      </c>
      <c r="F10" s="2" t="s">
        <v>30</v>
      </c>
      <c r="G10" s="2" t="s">
        <v>31</v>
      </c>
      <c r="H10" s="2" t="s">
        <v>4</v>
      </c>
      <c r="I10" s="2" t="s">
        <v>33</v>
      </c>
      <c r="J10" s="2" t="s">
        <v>34</v>
      </c>
      <c r="K10" s="2" t="s">
        <v>5</v>
      </c>
      <c r="L10" s="2" t="s">
        <v>35</v>
      </c>
      <c r="M10" s="2" t="s">
        <v>36</v>
      </c>
      <c r="N10" s="2" t="s">
        <v>6</v>
      </c>
      <c r="O10" s="2" t="s">
        <v>37</v>
      </c>
      <c r="P10" s="2" t="s">
        <v>38</v>
      </c>
      <c r="Q10" s="1" t="s">
        <v>8</v>
      </c>
      <c r="R10" s="1"/>
      <c r="S10" s="1"/>
      <c r="T10" s="1"/>
      <c r="U10" s="1"/>
      <c r="V10" s="1"/>
      <c r="Y10" s="2" t="s">
        <v>1</v>
      </c>
      <c r="Z10" s="2" t="s">
        <v>2</v>
      </c>
      <c r="AA10" s="2" t="s">
        <v>28</v>
      </c>
      <c r="AB10" s="2" t="s">
        <v>29</v>
      </c>
      <c r="AC10" s="2" t="s">
        <v>3</v>
      </c>
      <c r="AD10" s="2" t="s">
        <v>30</v>
      </c>
      <c r="AE10" s="2" t="s">
        <v>31</v>
      </c>
      <c r="AF10" s="2" t="s">
        <v>4</v>
      </c>
      <c r="AG10" s="2" t="s">
        <v>33</v>
      </c>
      <c r="AH10" s="2" t="s">
        <v>34</v>
      </c>
      <c r="AI10" s="2" t="s">
        <v>5</v>
      </c>
      <c r="AJ10" s="2" t="s">
        <v>35</v>
      </c>
      <c r="AK10" s="2" t="s">
        <v>36</v>
      </c>
      <c r="AL10" s="2" t="s">
        <v>6</v>
      </c>
      <c r="AM10" s="2" t="s">
        <v>37</v>
      </c>
      <c r="AN10" s="2" t="s">
        <v>38</v>
      </c>
      <c r="AO10" s="1" t="s">
        <v>8</v>
      </c>
      <c r="AP10" s="1"/>
      <c r="AQ10" s="1"/>
      <c r="AR10" s="1"/>
      <c r="AS10" s="1"/>
      <c r="AT10" s="1"/>
      <c r="AW10" t="s">
        <v>43</v>
      </c>
      <c r="BB10" t="s">
        <v>7</v>
      </c>
      <c r="BC10" t="s">
        <v>56</v>
      </c>
      <c r="BD10" t="s">
        <v>13</v>
      </c>
      <c r="BT10" t="s">
        <v>40</v>
      </c>
      <c r="BY10" t="s">
        <v>7</v>
      </c>
      <c r="BZ10" t="s">
        <v>59</v>
      </c>
      <c r="CA10" t="s">
        <v>13</v>
      </c>
      <c r="CB10" t="s">
        <v>64</v>
      </c>
      <c r="CQ10" t="s">
        <v>40</v>
      </c>
      <c r="CV10" t="s">
        <v>7</v>
      </c>
      <c r="CW10" t="s">
        <v>59</v>
      </c>
      <c r="CX10" t="s">
        <v>13</v>
      </c>
      <c r="CY10" t="s">
        <v>65</v>
      </c>
      <c r="DM10" s="4"/>
      <c r="DN10" t="s">
        <v>40</v>
      </c>
      <c r="DS10" t="s">
        <v>7</v>
      </c>
      <c r="DT10" t="s">
        <v>59</v>
      </c>
      <c r="DU10" t="s">
        <v>13</v>
      </c>
      <c r="DV10" t="s">
        <v>66</v>
      </c>
      <c r="EK10" t="s">
        <v>40</v>
      </c>
      <c r="EP10" t="s">
        <v>7</v>
      </c>
      <c r="EQ10" t="s">
        <v>59</v>
      </c>
      <c r="ER10" t="s">
        <v>13</v>
      </c>
      <c r="ES10" t="s">
        <v>67</v>
      </c>
      <c r="FH10" t="s">
        <v>40</v>
      </c>
      <c r="FM10" t="s">
        <v>7</v>
      </c>
      <c r="FN10" t="s">
        <v>59</v>
      </c>
      <c r="FO10" t="s">
        <v>13</v>
      </c>
      <c r="FP10" t="s">
        <v>68</v>
      </c>
      <c r="GE10" s="12" t="s">
        <v>80</v>
      </c>
      <c r="GF10" s="2" t="s">
        <v>71</v>
      </c>
      <c r="GG10">
        <f>CK21</f>
        <v>67.836380000000005</v>
      </c>
      <c r="GH10">
        <f>CK22</f>
        <v>45.767399999999995</v>
      </c>
      <c r="GI10">
        <f>CK23</f>
        <v>23.937339999999999</v>
      </c>
      <c r="GJ10">
        <f>CK24</f>
        <v>13.273480000000001</v>
      </c>
      <c r="GK10">
        <f>CK25</f>
        <v>10.59956</v>
      </c>
      <c r="GL10" s="2"/>
      <c r="GM10">
        <f>CK29</f>
        <v>67.730419999999995</v>
      </c>
      <c r="GN10">
        <f>CK30</f>
        <v>45.792839999999998</v>
      </c>
      <c r="GO10">
        <f>CK31</f>
        <v>23.868599999999997</v>
      </c>
      <c r="GP10">
        <f>CK32</f>
        <v>13.28298</v>
      </c>
      <c r="GQ10">
        <f>CK33</f>
        <v>10.615939999999998</v>
      </c>
      <c r="GR10" s="2"/>
      <c r="GS10">
        <f>CK57</f>
        <v>18.595059999999997</v>
      </c>
      <c r="GT10">
        <f>CK58</f>
        <v>10.472819999999999</v>
      </c>
      <c r="GU10">
        <f>CK59</f>
        <v>5.2934260000000002</v>
      </c>
      <c r="GV10">
        <f>CK60</f>
        <v>4.1783799999999998</v>
      </c>
      <c r="GW10" s="2"/>
      <c r="GX10">
        <f>CK65</f>
        <v>18.556719999999999</v>
      </c>
      <c r="GY10">
        <f>CK66</f>
        <v>11.29252</v>
      </c>
      <c r="GZ10">
        <f>CK67</f>
        <v>5.8061939999999996</v>
      </c>
      <c r="HA10">
        <f>CK68</f>
        <v>4.1757239999999998</v>
      </c>
      <c r="HB10" s="2"/>
      <c r="HC10">
        <f>CK92</f>
        <v>25.994540000000001</v>
      </c>
      <c r="HD10">
        <f>CK93</f>
        <v>13.02374</v>
      </c>
      <c r="HE10">
        <f>CK94</f>
        <v>7.0958060000000005</v>
      </c>
      <c r="HF10" s="2"/>
      <c r="HG10">
        <f>CK100</f>
        <v>26.07376</v>
      </c>
      <c r="HH10">
        <f>CK101</f>
        <v>13.061399999999997</v>
      </c>
      <c r="HI10">
        <f>CK102</f>
        <v>7.0729100000000003</v>
      </c>
    </row>
    <row r="11" spans="1:217" x14ac:dyDescent="0.55000000000000004">
      <c r="A11" s="1">
        <v>1</v>
      </c>
      <c r="B11">
        <v>68.208399999999997</v>
      </c>
      <c r="C11">
        <v>16.260999999999999</v>
      </c>
      <c r="D11">
        <v>51.467500000000001</v>
      </c>
      <c r="E11">
        <v>48.212800000000001</v>
      </c>
      <c r="F11">
        <v>12.2</v>
      </c>
      <c r="G11">
        <v>36.373199999999997</v>
      </c>
      <c r="H11">
        <v>23.828199999999999</v>
      </c>
      <c r="I11">
        <v>6.8425900000000004</v>
      </c>
      <c r="J11">
        <v>17.045200000000001</v>
      </c>
      <c r="K11">
        <v>13.4312</v>
      </c>
      <c r="L11">
        <v>3.5329600000000001</v>
      </c>
      <c r="M11">
        <v>9.8739000000000008</v>
      </c>
      <c r="N11">
        <v>10.8283</v>
      </c>
      <c r="O11">
        <v>2.2048899999999998</v>
      </c>
      <c r="P11">
        <v>8.7781400000000005</v>
      </c>
      <c r="Q11" s="3" t="s">
        <v>2</v>
      </c>
      <c r="R11">
        <f>AVERAGE(B11:B15)</f>
        <v>68.319659999999999</v>
      </c>
      <c r="S11" s="2" t="s">
        <v>28</v>
      </c>
      <c r="T11">
        <f>AVERAGE(C11:C15)</f>
        <v>16.235199999999999</v>
      </c>
      <c r="U11" s="3" t="s">
        <v>29</v>
      </c>
      <c r="V11">
        <f>AVERAGE(D11:D15)</f>
        <v>51.638339999999992</v>
      </c>
      <c r="Y11" s="1">
        <v>1</v>
      </c>
      <c r="Z11">
        <v>67.821600000000004</v>
      </c>
      <c r="AA11">
        <v>15.8245</v>
      </c>
      <c r="AB11">
        <v>51.570599999999999</v>
      </c>
      <c r="AC11">
        <v>44.205500000000001</v>
      </c>
      <c r="AD11">
        <v>9.9606300000000001</v>
      </c>
      <c r="AE11">
        <v>32.789299999999997</v>
      </c>
      <c r="AF11">
        <v>23.7376</v>
      </c>
      <c r="AG11">
        <v>5.8601299999999998</v>
      </c>
      <c r="AH11">
        <v>17.098600000000001</v>
      </c>
      <c r="AI11">
        <v>13.0738</v>
      </c>
      <c r="AJ11">
        <v>3.2257099999999999</v>
      </c>
      <c r="AK11">
        <v>9.5720200000000002</v>
      </c>
      <c r="AL11">
        <v>10.676600000000001</v>
      </c>
      <c r="AM11">
        <v>1.9216</v>
      </c>
      <c r="AN11">
        <v>8.6310500000000001</v>
      </c>
      <c r="AO11" s="3" t="s">
        <v>2</v>
      </c>
      <c r="AP11">
        <f>AVERAGE(Z11:Z15)</f>
        <v>67.930620000000005</v>
      </c>
      <c r="AQ11" s="2" t="s">
        <v>28</v>
      </c>
      <c r="AR11">
        <f>AVERAGE(AA11:AA15)</f>
        <v>15.923160000000001</v>
      </c>
      <c r="AS11" s="3" t="s">
        <v>29</v>
      </c>
      <c r="AT11">
        <f>AVERAGE(AB11:AB15)</f>
        <v>51.569819999999993</v>
      </c>
      <c r="AW11" s="2" t="s">
        <v>1</v>
      </c>
      <c r="AX11" s="2" t="s">
        <v>2</v>
      </c>
      <c r="AY11" s="2" t="s">
        <v>28</v>
      </c>
      <c r="AZ11" s="2" t="s">
        <v>29</v>
      </c>
      <c r="BA11" s="2" t="s">
        <v>3</v>
      </c>
      <c r="BB11" s="2" t="s">
        <v>30</v>
      </c>
      <c r="BC11" s="2" t="s">
        <v>31</v>
      </c>
      <c r="BD11" s="2" t="s">
        <v>4</v>
      </c>
      <c r="BE11" s="2" t="s">
        <v>33</v>
      </c>
      <c r="BF11" s="2" t="s">
        <v>34</v>
      </c>
      <c r="BG11" s="2" t="s">
        <v>5</v>
      </c>
      <c r="BH11" s="2" t="s">
        <v>35</v>
      </c>
      <c r="BI11" s="2" t="s">
        <v>36</v>
      </c>
      <c r="BJ11" s="2" t="s">
        <v>6</v>
      </c>
      <c r="BK11" s="2" t="s">
        <v>37</v>
      </c>
      <c r="BL11" s="2" t="s">
        <v>38</v>
      </c>
      <c r="BM11" s="1" t="s">
        <v>8</v>
      </c>
      <c r="BN11" s="1"/>
      <c r="BO11" s="1"/>
      <c r="BP11" s="1"/>
      <c r="BQ11" s="1"/>
      <c r="BR11" s="1"/>
      <c r="BT11" s="2" t="s">
        <v>1</v>
      </c>
      <c r="BU11" s="2" t="s">
        <v>2</v>
      </c>
      <c r="BV11" s="2" t="s">
        <v>28</v>
      </c>
      <c r="BW11" s="2" t="s">
        <v>29</v>
      </c>
      <c r="BX11" s="2" t="s">
        <v>3</v>
      </c>
      <c r="BY11" s="2" t="s">
        <v>30</v>
      </c>
      <c r="BZ11" s="2" t="s">
        <v>31</v>
      </c>
      <c r="CA11" s="2" t="s">
        <v>4</v>
      </c>
      <c r="CB11" s="2" t="s">
        <v>33</v>
      </c>
      <c r="CC11" s="2" t="s">
        <v>34</v>
      </c>
      <c r="CD11" s="2" t="s">
        <v>5</v>
      </c>
      <c r="CE11" s="2" t="s">
        <v>35</v>
      </c>
      <c r="CF11" s="2" t="s">
        <v>36</v>
      </c>
      <c r="CG11" s="2" t="s">
        <v>6</v>
      </c>
      <c r="CH11" s="2" t="s">
        <v>37</v>
      </c>
      <c r="CI11" s="2" t="s">
        <v>38</v>
      </c>
      <c r="CJ11" s="1" t="s">
        <v>8</v>
      </c>
      <c r="CK11" s="1"/>
      <c r="CL11" s="1"/>
      <c r="CM11" s="1"/>
      <c r="CN11" s="1"/>
      <c r="CO11" s="1"/>
      <c r="CQ11" s="2" t="s">
        <v>1</v>
      </c>
      <c r="CR11" s="2" t="s">
        <v>2</v>
      </c>
      <c r="CS11" s="2" t="s">
        <v>28</v>
      </c>
      <c r="CT11" s="2" t="s">
        <v>29</v>
      </c>
      <c r="CU11" s="2" t="s">
        <v>3</v>
      </c>
      <c r="CV11" s="2" t="s">
        <v>30</v>
      </c>
      <c r="CW11" s="2" t="s">
        <v>31</v>
      </c>
      <c r="CX11" s="2" t="s">
        <v>4</v>
      </c>
      <c r="CY11" s="2" t="s">
        <v>33</v>
      </c>
      <c r="CZ11" s="2" t="s">
        <v>34</v>
      </c>
      <c r="DA11" s="2" t="s">
        <v>5</v>
      </c>
      <c r="DB11" s="2" t="s">
        <v>35</v>
      </c>
      <c r="DC11" s="2" t="s">
        <v>36</v>
      </c>
      <c r="DD11" s="2" t="s">
        <v>6</v>
      </c>
      <c r="DE11" s="2" t="s">
        <v>37</v>
      </c>
      <c r="DF11" s="2" t="s">
        <v>38</v>
      </c>
      <c r="DG11" s="1" t="s">
        <v>8</v>
      </c>
      <c r="DH11" s="1"/>
      <c r="DI11" s="1"/>
      <c r="DJ11" s="1"/>
      <c r="DK11" s="1"/>
      <c r="DL11" s="1"/>
      <c r="DM11" s="4"/>
      <c r="DN11" s="2" t="s">
        <v>1</v>
      </c>
      <c r="DO11" s="2" t="s">
        <v>2</v>
      </c>
      <c r="DP11" s="2" t="s">
        <v>28</v>
      </c>
      <c r="DQ11" s="2" t="s">
        <v>29</v>
      </c>
      <c r="DR11" s="2" t="s">
        <v>3</v>
      </c>
      <c r="DS11" s="2" t="s">
        <v>30</v>
      </c>
      <c r="DT11" s="2" t="s">
        <v>31</v>
      </c>
      <c r="DU11" s="2" t="s">
        <v>4</v>
      </c>
      <c r="DV11" s="2" t="s">
        <v>33</v>
      </c>
      <c r="DW11" s="2" t="s">
        <v>34</v>
      </c>
      <c r="DX11" s="2" t="s">
        <v>5</v>
      </c>
      <c r="DY11" s="2" t="s">
        <v>35</v>
      </c>
      <c r="DZ11" s="2" t="s">
        <v>36</v>
      </c>
      <c r="EA11" s="2" t="s">
        <v>6</v>
      </c>
      <c r="EB11" s="2" t="s">
        <v>37</v>
      </c>
      <c r="EC11" s="2" t="s">
        <v>38</v>
      </c>
      <c r="ED11" s="1" t="s">
        <v>8</v>
      </c>
      <c r="EE11" s="1"/>
      <c r="EF11" s="1"/>
      <c r="EG11" s="1"/>
      <c r="EH11" s="1"/>
      <c r="EI11" s="1"/>
      <c r="EK11" s="2" t="s">
        <v>1</v>
      </c>
      <c r="EL11" s="2" t="s">
        <v>2</v>
      </c>
      <c r="EM11" s="2" t="s">
        <v>28</v>
      </c>
      <c r="EN11" s="2" t="s">
        <v>29</v>
      </c>
      <c r="EO11" s="2" t="s">
        <v>3</v>
      </c>
      <c r="EP11" s="2" t="s">
        <v>30</v>
      </c>
      <c r="EQ11" s="2" t="s">
        <v>31</v>
      </c>
      <c r="ER11" s="2" t="s">
        <v>4</v>
      </c>
      <c r="ES11" s="2" t="s">
        <v>33</v>
      </c>
      <c r="ET11" s="2" t="s">
        <v>34</v>
      </c>
      <c r="EU11" s="2" t="s">
        <v>5</v>
      </c>
      <c r="EV11" s="2" t="s">
        <v>35</v>
      </c>
      <c r="EW11" s="2" t="s">
        <v>36</v>
      </c>
      <c r="EX11" s="2" t="s">
        <v>6</v>
      </c>
      <c r="EY11" s="2" t="s">
        <v>37</v>
      </c>
      <c r="EZ11" s="2" t="s">
        <v>38</v>
      </c>
      <c r="FA11" s="1" t="s">
        <v>8</v>
      </c>
      <c r="FB11" s="1"/>
      <c r="FC11" s="1"/>
      <c r="FD11" s="1"/>
      <c r="FE11" s="1"/>
      <c r="FF11" s="1"/>
      <c r="FH11" s="2" t="s">
        <v>1</v>
      </c>
      <c r="FI11" s="2" t="s">
        <v>2</v>
      </c>
      <c r="FJ11" s="2" t="s">
        <v>28</v>
      </c>
      <c r="FK11" s="2" t="s">
        <v>29</v>
      </c>
      <c r="FL11" s="2" t="s">
        <v>3</v>
      </c>
      <c r="FM11" s="2" t="s">
        <v>30</v>
      </c>
      <c r="FN11" s="2" t="s">
        <v>31</v>
      </c>
      <c r="FO11" s="2" t="s">
        <v>4</v>
      </c>
      <c r="FP11" s="2" t="s">
        <v>33</v>
      </c>
      <c r="FQ11" s="2" t="s">
        <v>34</v>
      </c>
      <c r="FR11" s="2" t="s">
        <v>5</v>
      </c>
      <c r="FS11" s="2" t="s">
        <v>35</v>
      </c>
      <c r="FT11" s="2" t="s">
        <v>36</v>
      </c>
      <c r="FU11" s="2" t="s">
        <v>6</v>
      </c>
      <c r="FV11" s="2" t="s">
        <v>37</v>
      </c>
      <c r="FW11" s="2" t="s">
        <v>38</v>
      </c>
      <c r="FX11" s="1" t="s">
        <v>8</v>
      </c>
      <c r="FY11" s="1"/>
      <c r="FZ11" s="1"/>
      <c r="GA11" s="1"/>
      <c r="GB11" s="1"/>
      <c r="GC11" s="1"/>
      <c r="GE11" s="12" t="s">
        <v>79</v>
      </c>
      <c r="GF11" s="2" t="s">
        <v>72</v>
      </c>
      <c r="GG11">
        <f>DH21</f>
        <v>67.858440000000002</v>
      </c>
      <c r="GH11">
        <f>DH22</f>
        <v>39.925220000000003</v>
      </c>
      <c r="GI11">
        <f>DH23</f>
        <v>22.738779999999998</v>
      </c>
      <c r="GJ11">
        <f>DH24</f>
        <v>14.25718</v>
      </c>
      <c r="GK11">
        <f>DH25</f>
        <v>10.426648</v>
      </c>
      <c r="GL11" s="2"/>
      <c r="GM11">
        <f>DH29</f>
        <v>67.345420000000004</v>
      </c>
      <c r="GN11">
        <f>DH30</f>
        <v>39.572220000000002</v>
      </c>
      <c r="GO11">
        <f>DH31</f>
        <v>22.542260000000002</v>
      </c>
      <c r="GP11">
        <f>DH32</f>
        <v>11.732559999999999</v>
      </c>
      <c r="GQ11">
        <f>DH33</f>
        <v>9.7648520000000012</v>
      </c>
      <c r="GR11" s="2"/>
      <c r="GS11">
        <f>DH57</f>
        <v>27.572939999999999</v>
      </c>
      <c r="GT11">
        <f>DH58</f>
        <v>11.92928</v>
      </c>
      <c r="GU11">
        <f>DH59</f>
        <v>5.6811240000000005</v>
      </c>
      <c r="GV11">
        <f>DH60</f>
        <v>5.6978559999999998</v>
      </c>
      <c r="GW11" s="2"/>
      <c r="GX11">
        <f>DH65</f>
        <v>27.572939999999999</v>
      </c>
      <c r="GY11">
        <f>DH66</f>
        <v>11.92928</v>
      </c>
      <c r="GZ11">
        <f>DH67</f>
        <v>5.6811240000000005</v>
      </c>
      <c r="HA11">
        <f>DH68</f>
        <v>5.6978559999999998</v>
      </c>
      <c r="HB11" s="2"/>
      <c r="HC11">
        <f>DH92</f>
        <v>25.969639999999998</v>
      </c>
      <c r="HD11">
        <f>DH93</f>
        <v>12.979339999999999</v>
      </c>
      <c r="HE11">
        <f>DH94</f>
        <v>7.7302680000000006</v>
      </c>
      <c r="HF11" s="2"/>
      <c r="HG11">
        <f>DH100</f>
        <v>26.208019999999998</v>
      </c>
      <c r="HH11">
        <f>DH101</f>
        <v>13.036040000000003</v>
      </c>
      <c r="HI11">
        <f>DH102</f>
        <v>7.7149740000000007</v>
      </c>
    </row>
    <row r="12" spans="1:217" x14ac:dyDescent="0.55000000000000004">
      <c r="A12" s="1">
        <v>2</v>
      </c>
      <c r="B12">
        <v>68.146699999999996</v>
      </c>
      <c r="C12">
        <v>16.157599999999999</v>
      </c>
      <c r="D12">
        <v>51.553699999999999</v>
      </c>
      <c r="E12">
        <v>46.3172</v>
      </c>
      <c r="F12">
        <v>8.3236699999999999</v>
      </c>
      <c r="G12">
        <v>36.231000000000002</v>
      </c>
      <c r="H12">
        <v>24.721299999999999</v>
      </c>
      <c r="I12">
        <v>4.2597800000000001</v>
      </c>
      <c r="J12">
        <v>19.076799999999999</v>
      </c>
      <c r="K12">
        <v>14.0275</v>
      </c>
      <c r="L12">
        <v>2.2026599999999998</v>
      </c>
      <c r="M12">
        <v>10.8262</v>
      </c>
      <c r="N12">
        <v>11.072900000000001</v>
      </c>
      <c r="O12">
        <v>1.3631200000000001</v>
      </c>
      <c r="P12">
        <v>9.2882300000000004</v>
      </c>
      <c r="Q12" s="3" t="s">
        <v>3</v>
      </c>
      <c r="R12">
        <f>AVERAGE(E11:E15)</f>
        <v>46.731000000000002</v>
      </c>
      <c r="S12" s="2" t="s">
        <v>30</v>
      </c>
      <c r="T12">
        <f>AVERAGE(F11:F15)</f>
        <v>10.679105999999999</v>
      </c>
      <c r="U12" s="3" t="s">
        <v>31</v>
      </c>
      <c r="V12">
        <f>AVERAGE(G11:G15)</f>
        <v>35.332939999999994</v>
      </c>
      <c r="Y12" s="1">
        <v>2</v>
      </c>
      <c r="Z12">
        <v>68.128100000000003</v>
      </c>
      <c r="AA12">
        <v>16.145199999999999</v>
      </c>
      <c r="AB12">
        <v>51.5411</v>
      </c>
      <c r="AC12">
        <v>42.884700000000002</v>
      </c>
      <c r="AD12">
        <v>8.2636900000000004</v>
      </c>
      <c r="AE12">
        <v>33.047899999999998</v>
      </c>
      <c r="AF12">
        <v>22.598199999999999</v>
      </c>
      <c r="AG12">
        <v>4.0674799999999998</v>
      </c>
      <c r="AH12">
        <v>17.1157</v>
      </c>
      <c r="AI12">
        <v>13.0543</v>
      </c>
      <c r="AJ12">
        <v>2.05199</v>
      </c>
      <c r="AK12">
        <v>9.9649099999999997</v>
      </c>
      <c r="AL12">
        <v>10.508599999999999</v>
      </c>
      <c r="AM12">
        <v>1.3043199999999999</v>
      </c>
      <c r="AN12">
        <v>8.8227399999999996</v>
      </c>
      <c r="AO12" s="3" t="s">
        <v>3</v>
      </c>
      <c r="AP12">
        <f>AVERAGE(AC11:AC15)</f>
        <v>44.657180000000004</v>
      </c>
      <c r="AQ12" s="2" t="s">
        <v>30</v>
      </c>
      <c r="AR12">
        <f>AVERAGE(AD11:AD15)</f>
        <v>10.483563999999998</v>
      </c>
      <c r="AS12" s="3" t="s">
        <v>31</v>
      </c>
      <c r="AT12">
        <f>AVERAGE(AE11:AE15)</f>
        <v>33.345839999999995</v>
      </c>
      <c r="AW12" s="1">
        <v>1</v>
      </c>
      <c r="AX12">
        <v>68.046300000000002</v>
      </c>
      <c r="AY12">
        <v>15.8035</v>
      </c>
      <c r="AZ12">
        <v>51.575899999999997</v>
      </c>
      <c r="BA12">
        <v>41.616399999999999</v>
      </c>
      <c r="BB12">
        <v>8.3672799999999992</v>
      </c>
      <c r="BC12">
        <v>31.267700000000001</v>
      </c>
      <c r="BD12">
        <v>22.878</v>
      </c>
      <c r="BE12">
        <v>4.0598999999999998</v>
      </c>
      <c r="BF12">
        <v>17.086099999999998</v>
      </c>
      <c r="BG12">
        <v>12.975300000000001</v>
      </c>
      <c r="BH12">
        <v>2.0730900000000001</v>
      </c>
      <c r="BI12">
        <v>9.5739699999999992</v>
      </c>
      <c r="BJ12">
        <v>10.846500000000001</v>
      </c>
      <c r="BK12">
        <v>1.25299</v>
      </c>
      <c r="BL12">
        <v>8.7228499999999993</v>
      </c>
      <c r="BM12" s="3" t="s">
        <v>2</v>
      </c>
      <c r="BN12">
        <f>AVERAGE(AX12:AX16)</f>
        <v>68.106520000000003</v>
      </c>
      <c r="BO12" s="2" t="s">
        <v>28</v>
      </c>
      <c r="BP12">
        <f>AVERAGE(AY12:AY16)</f>
        <v>15.82802</v>
      </c>
      <c r="BQ12" s="3" t="s">
        <v>29</v>
      </c>
      <c r="BR12">
        <f>AVERAGE(AZ12:AZ16)</f>
        <v>51.63964</v>
      </c>
      <c r="BT12" s="1">
        <v>1</v>
      </c>
      <c r="BU12">
        <v>68.245800000000003</v>
      </c>
      <c r="BX12">
        <v>44.0702</v>
      </c>
      <c r="CA12">
        <v>23.366199999999999</v>
      </c>
      <c r="CD12">
        <v>12.988899999999999</v>
      </c>
      <c r="CG12">
        <v>10.629</v>
      </c>
      <c r="CJ12" s="3" t="s">
        <v>2</v>
      </c>
      <c r="CK12">
        <f>AVERAGE(BU12:BU16)</f>
        <v>67.788060000000002</v>
      </c>
      <c r="CL12" s="2" t="s">
        <v>28</v>
      </c>
      <c r="CM12" t="e">
        <f>AVERAGE(BV12:BV16)</f>
        <v>#DIV/0!</v>
      </c>
      <c r="CN12" s="3" t="s">
        <v>29</v>
      </c>
      <c r="CO12" t="e">
        <f>AVERAGE(BW12:BW16)</f>
        <v>#DIV/0!</v>
      </c>
      <c r="CQ12" s="1">
        <v>1</v>
      </c>
      <c r="CR12">
        <v>67.280699999999996</v>
      </c>
      <c r="CU12">
        <v>43.650399999999998</v>
      </c>
      <c r="CX12">
        <v>25.460699999999999</v>
      </c>
      <c r="DA12">
        <v>12.986499999999999</v>
      </c>
      <c r="DD12">
        <v>10.3973</v>
      </c>
      <c r="DG12" s="3" t="s">
        <v>2</v>
      </c>
      <c r="DH12">
        <f>AVERAGE(CR12:CR16)</f>
        <v>67.208380000000005</v>
      </c>
      <c r="DI12" s="2" t="s">
        <v>28</v>
      </c>
      <c r="DJ12" t="e">
        <f>AVERAGE(CS12:CS16)</f>
        <v>#DIV/0!</v>
      </c>
      <c r="DK12" s="3" t="s">
        <v>29</v>
      </c>
      <c r="DL12" t="e">
        <f>AVERAGE(CT12:CT16)</f>
        <v>#DIV/0!</v>
      </c>
      <c r="DM12" s="4"/>
      <c r="DN12" s="1">
        <v>1</v>
      </c>
      <c r="DO12">
        <v>67.087599999999995</v>
      </c>
      <c r="DR12">
        <v>35.4071</v>
      </c>
      <c r="DU12" s="9">
        <v>18.9678</v>
      </c>
      <c r="DX12">
        <v>10.5962</v>
      </c>
      <c r="EA12">
        <v>9.2744599999999995</v>
      </c>
      <c r="ED12" s="3" t="s">
        <v>2</v>
      </c>
      <c r="EE12">
        <f>AVERAGE(DO12:DO16)</f>
        <v>67.140439999999998</v>
      </c>
      <c r="EF12" s="2" t="s">
        <v>28</v>
      </c>
      <c r="EG12" t="e">
        <f>AVERAGE(DP12:DP16)</f>
        <v>#DIV/0!</v>
      </c>
      <c r="EH12" s="3" t="s">
        <v>29</v>
      </c>
      <c r="EI12" t="e">
        <f>AVERAGE(DQ12:DQ16)</f>
        <v>#DIV/0!</v>
      </c>
      <c r="EK12" s="1">
        <v>1</v>
      </c>
      <c r="EL12">
        <v>67.724500000000006</v>
      </c>
      <c r="EO12">
        <v>41.271599999999999</v>
      </c>
      <c r="ER12">
        <v>22.132200000000001</v>
      </c>
      <c r="EU12">
        <v>12.8521</v>
      </c>
      <c r="EX12">
        <v>11.2944</v>
      </c>
      <c r="FA12" s="3" t="s">
        <v>2</v>
      </c>
      <c r="FB12">
        <f>AVERAGE(EL12:EL16)</f>
        <v>67.422260000000009</v>
      </c>
      <c r="FC12" s="2" t="s">
        <v>28</v>
      </c>
      <c r="FD12" t="e">
        <f>AVERAGE(EM12:EM16)</f>
        <v>#DIV/0!</v>
      </c>
      <c r="FE12" s="3" t="s">
        <v>29</v>
      </c>
      <c r="FF12" t="e">
        <f>AVERAGE(EN12:EN16)</f>
        <v>#DIV/0!</v>
      </c>
      <c r="FH12" s="1">
        <v>1</v>
      </c>
      <c r="FI12">
        <v>67.506399999999999</v>
      </c>
      <c r="FL12">
        <v>41.648400000000002</v>
      </c>
      <c r="FO12">
        <v>23.239799999999999</v>
      </c>
      <c r="FR12">
        <v>11.863799999999999</v>
      </c>
      <c r="FU12">
        <v>10.7003</v>
      </c>
      <c r="FX12" s="3" t="s">
        <v>2</v>
      </c>
      <c r="FY12">
        <f>AVERAGE(FI12:FI16)</f>
        <v>67.35736</v>
      </c>
      <c r="FZ12" s="2" t="s">
        <v>28</v>
      </c>
      <c r="GA12" t="e">
        <f>AVERAGE(FJ12:FJ16)</f>
        <v>#DIV/0!</v>
      </c>
      <c r="GB12" s="3" t="s">
        <v>29</v>
      </c>
      <c r="GC12" t="e">
        <f>AVERAGE(FK12:FK16)</f>
        <v>#DIV/0!</v>
      </c>
      <c r="GE12" s="12" t="s">
        <v>81</v>
      </c>
      <c r="GF12" s="2" t="s">
        <v>73</v>
      </c>
      <c r="GG12">
        <f>EE21</f>
        <v>67.154239999999987</v>
      </c>
      <c r="GH12">
        <f>EE22</f>
        <v>38.354840000000003</v>
      </c>
      <c r="GI12">
        <f>EE23</f>
        <v>21.417739999999998</v>
      </c>
      <c r="GJ12">
        <f>EE24</f>
        <v>11.299340000000001</v>
      </c>
      <c r="GK12">
        <f>EE25</f>
        <v>9.5559440000000002</v>
      </c>
      <c r="GL12" s="2"/>
      <c r="GM12">
        <f>EE29</f>
        <v>67.149540000000002</v>
      </c>
      <c r="GN12">
        <f>EE30</f>
        <v>38.338280000000005</v>
      </c>
      <c r="GO12">
        <f>EE31</f>
        <v>21.4039</v>
      </c>
      <c r="GP12">
        <f>EE32</f>
        <v>11.316980000000001</v>
      </c>
      <c r="GQ12">
        <f>EE33</f>
        <v>9.5592360000000021</v>
      </c>
      <c r="GR12" s="2"/>
      <c r="GS12">
        <f>EE57</f>
        <v>19.095199999999998</v>
      </c>
      <c r="GT12">
        <f>EE58</f>
        <v>9.9139179999999989</v>
      </c>
      <c r="GU12">
        <f>EE59</f>
        <v>5.1492659999999999</v>
      </c>
      <c r="GV12">
        <f>EE60</f>
        <v>5.3827160000000003</v>
      </c>
      <c r="GW12" s="2"/>
      <c r="GX12">
        <f>EE65</f>
        <v>26.0291</v>
      </c>
      <c r="GY12">
        <f>EE66</f>
        <v>10.060916000000001</v>
      </c>
      <c r="GZ12">
        <f>EE67</f>
        <v>5.2488359999999998</v>
      </c>
      <c r="HA12">
        <f>EE68</f>
        <v>5.4472419999999993</v>
      </c>
      <c r="HB12" s="2"/>
      <c r="HC12">
        <f>EE92</f>
        <v>26.0413</v>
      </c>
      <c r="HD12">
        <f>EE93</f>
        <v>12.961259999999999</v>
      </c>
      <c r="HE12">
        <f>EE94</f>
        <v>8.410321999999999</v>
      </c>
      <c r="HF12" s="2"/>
      <c r="HG12">
        <f>EE100</f>
        <v>26.130680000000002</v>
      </c>
      <c r="HH12">
        <f>EE101</f>
        <v>12.976159999999998</v>
      </c>
      <c r="HI12">
        <f>EE102</f>
        <v>8.3897279999999999</v>
      </c>
    </row>
    <row r="13" spans="1:217" x14ac:dyDescent="0.55000000000000004">
      <c r="A13" s="1">
        <v>3</v>
      </c>
      <c r="B13">
        <v>68.835999999999999</v>
      </c>
      <c r="C13">
        <v>16.329000000000001</v>
      </c>
      <c r="D13">
        <v>52.0685</v>
      </c>
      <c r="E13">
        <v>45.7179</v>
      </c>
      <c r="F13">
        <v>11.473100000000001</v>
      </c>
      <c r="G13">
        <v>33.767000000000003</v>
      </c>
      <c r="H13">
        <v>24.19</v>
      </c>
      <c r="I13">
        <v>7.3679500000000004</v>
      </c>
      <c r="J13">
        <v>17.673999999999999</v>
      </c>
      <c r="K13">
        <v>13.5006</v>
      </c>
      <c r="L13">
        <v>3.1686000000000001</v>
      </c>
      <c r="M13">
        <v>9.89011</v>
      </c>
      <c r="N13">
        <v>10.920199999999999</v>
      </c>
      <c r="O13">
        <v>2.1607699999999999</v>
      </c>
      <c r="P13">
        <v>8.8144399999999994</v>
      </c>
      <c r="Q13" s="3" t="s">
        <v>4</v>
      </c>
      <c r="R13">
        <f>AVERAGE(H11:H15)</f>
        <v>24.415439999999997</v>
      </c>
      <c r="S13" s="2" t="s">
        <v>33</v>
      </c>
      <c r="T13">
        <f>AVERAGE(I11:I15)</f>
        <v>6.2160500000000001</v>
      </c>
      <c r="U13" s="3" t="s">
        <v>32</v>
      </c>
      <c r="V13">
        <f>AVERAGE(J11:J15)</f>
        <v>17.956379999999999</v>
      </c>
      <c r="Y13" s="1">
        <v>3</v>
      </c>
      <c r="Z13">
        <v>68.094999999999999</v>
      </c>
      <c r="AA13">
        <v>15.8695</v>
      </c>
      <c r="AB13">
        <v>51.773099999999999</v>
      </c>
      <c r="AC13">
        <v>45.648800000000001</v>
      </c>
      <c r="AD13">
        <v>11.7707</v>
      </c>
      <c r="AE13">
        <v>33.679600000000001</v>
      </c>
      <c r="AF13">
        <v>23.820799999999998</v>
      </c>
      <c r="AG13">
        <v>6.8719099999999997</v>
      </c>
      <c r="AH13">
        <v>17.251300000000001</v>
      </c>
      <c r="AI13">
        <v>13.1454</v>
      </c>
      <c r="AJ13">
        <v>2.9699900000000001</v>
      </c>
      <c r="AK13">
        <v>9.4925899999999999</v>
      </c>
      <c r="AL13">
        <v>10.824400000000001</v>
      </c>
      <c r="AM13">
        <v>2.0350999999999999</v>
      </c>
      <c r="AN13">
        <v>8.7547700000000006</v>
      </c>
      <c r="AO13" s="3" t="s">
        <v>4</v>
      </c>
      <c r="AP13">
        <f>AVERAGE(AF11:AF15)</f>
        <v>23.491440000000001</v>
      </c>
      <c r="AQ13" s="2" t="s">
        <v>33</v>
      </c>
      <c r="AR13">
        <f>AVERAGE(AG11:AG15)</f>
        <v>6.090344</v>
      </c>
      <c r="AS13" s="3" t="s">
        <v>32</v>
      </c>
      <c r="AT13">
        <f>AVERAGE(AH11:AH15)</f>
        <v>17.145919999999997</v>
      </c>
      <c r="AW13" s="1">
        <v>2</v>
      </c>
      <c r="AX13">
        <v>68.038300000000007</v>
      </c>
      <c r="AY13">
        <v>15.8827</v>
      </c>
      <c r="AZ13">
        <v>51.521999999999998</v>
      </c>
      <c r="BA13">
        <v>46.377299999999998</v>
      </c>
      <c r="BB13">
        <v>12.158799999999999</v>
      </c>
      <c r="BC13">
        <v>32.235900000000001</v>
      </c>
      <c r="BD13">
        <v>25.145499999999998</v>
      </c>
      <c r="BE13">
        <v>6.6970700000000001</v>
      </c>
      <c r="BF13">
        <v>16.636800000000001</v>
      </c>
      <c r="BG13">
        <v>14.1974</v>
      </c>
      <c r="BH13">
        <v>3.26126</v>
      </c>
      <c r="BI13">
        <v>9.5319800000000008</v>
      </c>
      <c r="BJ13">
        <v>11.520300000000001</v>
      </c>
      <c r="BK13">
        <v>2.0419499999999999</v>
      </c>
      <c r="BL13">
        <v>8.7081099999999996</v>
      </c>
      <c r="BM13" s="3" t="s">
        <v>3</v>
      </c>
      <c r="BN13">
        <f>AVERAGE(BA12:BA16)</f>
        <v>44.388240000000003</v>
      </c>
      <c r="BO13" s="2" t="s">
        <v>30</v>
      </c>
      <c r="BP13">
        <f>AVERAGE(BB12:BB16)</f>
        <v>10.068429999999999</v>
      </c>
      <c r="BQ13" s="3" t="s">
        <v>31</v>
      </c>
      <c r="BR13">
        <f>AVERAGE(BC12:BC16)</f>
        <v>32.203299999999999</v>
      </c>
      <c r="BT13" s="1">
        <v>2</v>
      </c>
      <c r="BU13">
        <v>67.658299999999997</v>
      </c>
      <c r="BX13">
        <v>42.733199999999997</v>
      </c>
      <c r="CA13">
        <v>22.6296</v>
      </c>
      <c r="CD13">
        <v>12.8589</v>
      </c>
      <c r="CG13">
        <v>10.4986</v>
      </c>
      <c r="CJ13" s="3" t="s">
        <v>3</v>
      </c>
      <c r="CK13">
        <f>AVERAGE(BX12:BX16)</f>
        <v>46.461120000000008</v>
      </c>
      <c r="CL13" s="2" t="s">
        <v>30</v>
      </c>
      <c r="CM13" t="e">
        <f>AVERAGE(BY12:BY16)</f>
        <v>#DIV/0!</v>
      </c>
      <c r="CN13" s="3" t="s">
        <v>31</v>
      </c>
      <c r="CO13" t="e">
        <f>AVERAGE(BZ12:BZ16)</f>
        <v>#DIV/0!</v>
      </c>
      <c r="CQ13" s="1">
        <v>2</v>
      </c>
      <c r="CR13">
        <v>67.213899999999995</v>
      </c>
      <c r="CU13">
        <v>39.9392</v>
      </c>
      <c r="CX13">
        <v>23.434100000000001</v>
      </c>
      <c r="DA13">
        <v>12.0936</v>
      </c>
      <c r="DD13">
        <v>9.9148899999999998</v>
      </c>
      <c r="DG13" s="3" t="s">
        <v>3</v>
      </c>
      <c r="DH13">
        <f>AVERAGE(CU12:CU16)</f>
        <v>39.673719999999996</v>
      </c>
      <c r="DI13" s="2" t="s">
        <v>30</v>
      </c>
      <c r="DJ13" t="e">
        <f>AVERAGE(CV12:CV16)</f>
        <v>#DIV/0!</v>
      </c>
      <c r="DK13" s="3" t="s">
        <v>31</v>
      </c>
      <c r="DL13" t="e">
        <f>AVERAGE(CW12:CW16)</f>
        <v>#DIV/0!</v>
      </c>
      <c r="DM13" s="4"/>
      <c r="DN13" s="1">
        <v>2</v>
      </c>
      <c r="DO13">
        <v>67.088099999999997</v>
      </c>
      <c r="DR13">
        <v>35.742600000000003</v>
      </c>
      <c r="DU13">
        <v>20.3017</v>
      </c>
      <c r="DX13">
        <v>10.9343</v>
      </c>
      <c r="EA13">
        <v>9.3407400000000003</v>
      </c>
      <c r="ED13" s="3" t="s">
        <v>3</v>
      </c>
      <c r="EE13">
        <f>AVERAGE(DR12:DR16)</f>
        <v>38.678960000000004</v>
      </c>
      <c r="EF13" s="2" t="s">
        <v>30</v>
      </c>
      <c r="EG13" t="e">
        <f>AVERAGE(DS12:DS16)</f>
        <v>#DIV/0!</v>
      </c>
      <c r="EH13" s="3" t="s">
        <v>31</v>
      </c>
      <c r="EI13" t="e">
        <f>AVERAGE(DT12:DT16)</f>
        <v>#DIV/0!</v>
      </c>
      <c r="EK13" s="1">
        <v>2</v>
      </c>
      <c r="EL13">
        <v>67.641199999999998</v>
      </c>
      <c r="EO13">
        <v>41.301699999999997</v>
      </c>
      <c r="ER13">
        <v>21.846699999999998</v>
      </c>
      <c r="EU13">
        <v>11.442399999999999</v>
      </c>
      <c r="EX13">
        <v>11.265599999999999</v>
      </c>
      <c r="FA13" s="3" t="s">
        <v>3</v>
      </c>
      <c r="FB13">
        <f>AVERAGE(EO12:EO16)</f>
        <v>38.376980000000003</v>
      </c>
      <c r="FC13" s="2" t="s">
        <v>30</v>
      </c>
      <c r="FD13" t="e">
        <f>AVERAGE(EP12:EP16)</f>
        <v>#DIV/0!</v>
      </c>
      <c r="FE13" s="3" t="s">
        <v>31</v>
      </c>
      <c r="FF13" t="e">
        <f>AVERAGE(EQ12:EQ16)</f>
        <v>#DIV/0!</v>
      </c>
      <c r="FH13" s="1">
        <v>2</v>
      </c>
      <c r="FI13">
        <v>67.457300000000004</v>
      </c>
      <c r="FL13">
        <v>39.801299999999998</v>
      </c>
      <c r="FO13">
        <v>21.223800000000001</v>
      </c>
      <c r="FR13">
        <v>11.5867</v>
      </c>
      <c r="FU13">
        <v>10.244199999999999</v>
      </c>
      <c r="FX13" s="3" t="s">
        <v>3</v>
      </c>
      <c r="FY13">
        <f>AVERAGE(FL12:FL16)</f>
        <v>39.769819999999996</v>
      </c>
      <c r="FZ13" s="2" t="s">
        <v>30</v>
      </c>
      <c r="GA13" t="e">
        <f>AVERAGE(FM12:FM16)</f>
        <v>#DIV/0!</v>
      </c>
      <c r="GB13" s="3" t="s">
        <v>31</v>
      </c>
      <c r="GC13" t="e">
        <f>AVERAGE(FN12:FN16)</f>
        <v>#DIV/0!</v>
      </c>
      <c r="GE13" s="12" t="s">
        <v>82</v>
      </c>
      <c r="GF13" s="2" t="s">
        <v>74</v>
      </c>
      <c r="GG13">
        <f>FB21</f>
        <v>67.259499999999989</v>
      </c>
      <c r="GH13">
        <f>FB22</f>
        <v>38.250819999999997</v>
      </c>
      <c r="GI13">
        <f>FB23</f>
        <v>20.715120000000002</v>
      </c>
      <c r="GJ13">
        <f>FB24</f>
        <v>11.2995</v>
      </c>
      <c r="GK13">
        <f>FB25</f>
        <v>10.141014</v>
      </c>
      <c r="GL13" s="2"/>
      <c r="GM13">
        <f>FB29</f>
        <v>67.212900000000005</v>
      </c>
      <c r="GN13">
        <f>FB30</f>
        <v>38.174280000000003</v>
      </c>
      <c r="GO13">
        <f>FB31</f>
        <v>20.710719999999998</v>
      </c>
      <c r="GP13">
        <f>FB32</f>
        <v>11.30434</v>
      </c>
      <c r="GQ13">
        <f>FB33</f>
        <v>10.134232000000001</v>
      </c>
      <c r="GR13" s="2"/>
      <c r="GS13">
        <f>FB57</f>
        <v>19.397179999999999</v>
      </c>
      <c r="GT13">
        <f>FB58</f>
        <v>10.012776000000001</v>
      </c>
      <c r="GU13">
        <f>FB59</f>
        <v>5.2449700000000004</v>
      </c>
      <c r="GV13">
        <f>FB60</f>
        <v>5.4604540000000004</v>
      </c>
      <c r="GW13" s="2"/>
      <c r="GX13">
        <f>FB65</f>
        <v>22.93572</v>
      </c>
      <c r="GY13">
        <f>FB66</f>
        <v>9.9952380000000005</v>
      </c>
      <c r="GZ13">
        <f>FB67</f>
        <v>5.2307399999999999</v>
      </c>
      <c r="HA13">
        <f>FB68</f>
        <v>5.491638</v>
      </c>
      <c r="HB13" s="2"/>
      <c r="HC13">
        <f>FB92</f>
        <v>26.080639999999999</v>
      </c>
      <c r="HD13">
        <f>FB93</f>
        <v>13.060220000000001</v>
      </c>
      <c r="HE13">
        <f>FB94</f>
        <v>8.7887160000000009</v>
      </c>
      <c r="HF13" s="2"/>
      <c r="HG13">
        <f>FB100</f>
        <v>26.314819999999997</v>
      </c>
      <c r="HH13">
        <f>FB101</f>
        <v>13.096819999999999</v>
      </c>
      <c r="HI13">
        <f>FB102</f>
        <v>8.8583359999999978</v>
      </c>
    </row>
    <row r="14" spans="1:217" x14ac:dyDescent="0.55000000000000004">
      <c r="A14" s="1">
        <v>4</v>
      </c>
      <c r="B14">
        <v>68.211799999999997</v>
      </c>
      <c r="C14">
        <v>16.200600000000001</v>
      </c>
      <c r="D14">
        <v>51.582999999999998</v>
      </c>
      <c r="E14">
        <v>44.658200000000001</v>
      </c>
      <c r="F14">
        <v>9.9540600000000001</v>
      </c>
      <c r="G14">
        <v>33.1937</v>
      </c>
      <c r="H14">
        <v>23.452400000000001</v>
      </c>
      <c r="I14">
        <v>5.5866699999999998</v>
      </c>
      <c r="J14">
        <v>16.834800000000001</v>
      </c>
      <c r="K14">
        <v>13.294600000000001</v>
      </c>
      <c r="L14">
        <v>3.1622300000000001</v>
      </c>
      <c r="M14">
        <v>9.6724899999999998</v>
      </c>
      <c r="N14">
        <v>10.6366</v>
      </c>
      <c r="O14">
        <v>2.01342</v>
      </c>
      <c r="P14">
        <v>8.5537100000000006</v>
      </c>
      <c r="Q14" s="3" t="s">
        <v>5</v>
      </c>
      <c r="R14">
        <f>AVERAGE(K11:K15)</f>
        <v>13.632920000000002</v>
      </c>
      <c r="S14" s="2" t="s">
        <v>35</v>
      </c>
      <c r="T14">
        <f>AVERAGE(L11:L15)</f>
        <v>3.0720219999999996</v>
      </c>
      <c r="U14" s="3" t="s">
        <v>36</v>
      </c>
      <c r="V14">
        <f>AVERAGE(M11:M15)</f>
        <v>10.140559999999999</v>
      </c>
      <c r="Y14" s="1">
        <v>4</v>
      </c>
      <c r="Z14">
        <v>67.801900000000003</v>
      </c>
      <c r="AA14">
        <v>15.8727</v>
      </c>
      <c r="AB14">
        <v>51.495399999999997</v>
      </c>
      <c r="AC14">
        <v>45.070700000000002</v>
      </c>
      <c r="AD14">
        <v>11.0785</v>
      </c>
      <c r="AE14">
        <v>33.580500000000001</v>
      </c>
      <c r="AF14">
        <v>23.839099999999998</v>
      </c>
      <c r="AG14">
        <v>6.8930899999999999</v>
      </c>
      <c r="AH14">
        <v>17.363900000000001</v>
      </c>
      <c r="AI14">
        <v>13.2986</v>
      </c>
      <c r="AJ14">
        <v>3.4475899999999999</v>
      </c>
      <c r="AK14">
        <v>9.6235499999999998</v>
      </c>
      <c r="AL14">
        <v>10.8119</v>
      </c>
      <c r="AM14">
        <v>2.0283099999999998</v>
      </c>
      <c r="AN14">
        <v>8.7595500000000008</v>
      </c>
      <c r="AO14" s="3" t="s">
        <v>5</v>
      </c>
      <c r="AP14">
        <f>AVERAGE(AI11:AI15)</f>
        <v>13.131360000000001</v>
      </c>
      <c r="AQ14" s="2" t="s">
        <v>35</v>
      </c>
      <c r="AR14">
        <f>AVERAGE(AJ11:AJ15)</f>
        <v>2.9697259999999996</v>
      </c>
      <c r="AS14" s="3" t="s">
        <v>36</v>
      </c>
      <c r="AT14">
        <f>AVERAGE(AK11:AK15)</f>
        <v>9.6196280000000005</v>
      </c>
      <c r="AW14" s="1">
        <v>3</v>
      </c>
      <c r="AX14">
        <v>68.058700000000002</v>
      </c>
      <c r="AY14">
        <v>15.874599999999999</v>
      </c>
      <c r="AZ14">
        <v>51.547199999999997</v>
      </c>
      <c r="BA14">
        <v>43.4589</v>
      </c>
      <c r="BB14">
        <v>9.9125599999999991</v>
      </c>
      <c r="BC14">
        <v>30.9953</v>
      </c>
      <c r="BD14">
        <v>24.0166</v>
      </c>
      <c r="BE14">
        <v>5.7857000000000003</v>
      </c>
      <c r="BF14">
        <v>16.348700000000001</v>
      </c>
      <c r="BG14">
        <v>13.9147</v>
      </c>
      <c r="BH14">
        <v>2.91303</v>
      </c>
      <c r="BI14">
        <v>9.5281400000000005</v>
      </c>
      <c r="BJ14">
        <v>11.518000000000001</v>
      </c>
      <c r="BK14">
        <v>1.9957100000000001</v>
      </c>
      <c r="BL14">
        <v>8.7009899999999991</v>
      </c>
      <c r="BM14" s="3" t="s">
        <v>4</v>
      </c>
      <c r="BN14">
        <f>AVERAGE(BD12:BD16)</f>
        <v>24.2439</v>
      </c>
      <c r="BO14" s="2" t="s">
        <v>33</v>
      </c>
      <c r="BP14">
        <f>AVERAGE(BE12:BE16)</f>
        <v>5.5611800000000002</v>
      </c>
      <c r="BQ14" s="3" t="s">
        <v>32</v>
      </c>
      <c r="BR14">
        <f>AVERAGE(BF12:BF16)</f>
        <v>16.833819999999999</v>
      </c>
      <c r="BT14" s="1">
        <v>3</v>
      </c>
      <c r="BU14">
        <v>67.691299999999998</v>
      </c>
      <c r="BX14">
        <v>45.040100000000002</v>
      </c>
      <c r="CA14">
        <v>23.853100000000001</v>
      </c>
      <c r="CD14">
        <v>13.137700000000001</v>
      </c>
      <c r="CG14">
        <v>10.6852</v>
      </c>
      <c r="CJ14" s="3" t="s">
        <v>4</v>
      </c>
      <c r="CK14">
        <f>AVERAGE(CA12:CA16)</f>
        <v>24.006219999999999</v>
      </c>
      <c r="CL14" s="2" t="s">
        <v>33</v>
      </c>
      <c r="CM14" t="e">
        <f>AVERAGE(CB12:CB16)</f>
        <v>#DIV/0!</v>
      </c>
      <c r="CN14" s="3" t="s">
        <v>32</v>
      </c>
      <c r="CO14" t="e">
        <f>AVERAGE(CC12:CC16)</f>
        <v>#DIV/0!</v>
      </c>
      <c r="CQ14" s="1">
        <v>3</v>
      </c>
      <c r="CR14">
        <v>67.147499999999994</v>
      </c>
      <c r="CU14">
        <v>37.920999999999999</v>
      </c>
      <c r="CX14">
        <v>22.373999999999999</v>
      </c>
      <c r="DA14">
        <v>12.2767</v>
      </c>
      <c r="DD14">
        <v>10.2667</v>
      </c>
      <c r="DG14" s="3" t="s">
        <v>4</v>
      </c>
      <c r="DH14">
        <f>AVERAGE(CX12:CX16)</f>
        <v>22.953379999999999</v>
      </c>
      <c r="DI14" s="2" t="s">
        <v>33</v>
      </c>
      <c r="DJ14" t="e">
        <f>AVERAGE(CY12:CY16)</f>
        <v>#DIV/0!</v>
      </c>
      <c r="DK14" s="3" t="s">
        <v>32</v>
      </c>
      <c r="DL14" t="e">
        <f>AVERAGE(CZ12:CZ16)</f>
        <v>#DIV/0!</v>
      </c>
      <c r="DM14" s="4"/>
      <c r="DN14" s="1">
        <v>3</v>
      </c>
      <c r="DO14">
        <v>67.085599999999999</v>
      </c>
      <c r="DR14">
        <v>35.218000000000004</v>
      </c>
      <c r="DU14">
        <v>19.710699999999999</v>
      </c>
      <c r="DX14">
        <v>10.8325</v>
      </c>
      <c r="EA14">
        <v>9.2955799999999993</v>
      </c>
      <c r="ED14" s="3" t="s">
        <v>4</v>
      </c>
      <c r="EE14">
        <f>AVERAGE(DU12:DU16)</f>
        <v>21.280259999999998</v>
      </c>
      <c r="EF14" s="2" t="s">
        <v>33</v>
      </c>
      <c r="EG14" t="e">
        <f>AVERAGE(DV12:DV16)</f>
        <v>#DIV/0!</v>
      </c>
      <c r="EH14" s="3" t="s">
        <v>32</v>
      </c>
      <c r="EI14" t="e">
        <f>AVERAGE(DW12:DW16)</f>
        <v>#DIV/0!</v>
      </c>
      <c r="EK14" s="1">
        <v>3</v>
      </c>
      <c r="EL14">
        <v>67.744799999999998</v>
      </c>
      <c r="EO14">
        <v>39.324599999999997</v>
      </c>
      <c r="ER14">
        <v>21.368400000000001</v>
      </c>
      <c r="EU14">
        <v>12.331</v>
      </c>
      <c r="EX14">
        <v>11.246</v>
      </c>
      <c r="FA14" s="3" t="s">
        <v>4</v>
      </c>
      <c r="FB14">
        <f>AVERAGE(ER12:ER16)</f>
        <v>20.634679999999996</v>
      </c>
      <c r="FC14" s="2" t="s">
        <v>33</v>
      </c>
      <c r="FD14" t="e">
        <f>AVERAGE(ES12:ES16)</f>
        <v>#DIV/0!</v>
      </c>
      <c r="FE14" s="3" t="s">
        <v>32</v>
      </c>
      <c r="FF14" t="e">
        <f>AVERAGE(ET12:ET16)</f>
        <v>#DIV/0!</v>
      </c>
      <c r="FH14" s="1">
        <v>3</v>
      </c>
      <c r="FI14">
        <v>67.508600000000001</v>
      </c>
      <c r="FL14">
        <v>42.1342</v>
      </c>
      <c r="FO14">
        <v>23.27</v>
      </c>
      <c r="FR14">
        <v>11.8507</v>
      </c>
      <c r="FU14">
        <v>10.025499999999999</v>
      </c>
      <c r="FX14" s="3" t="s">
        <v>4</v>
      </c>
      <c r="FY14">
        <f>AVERAGE(FO12:FO16)</f>
        <v>21.885179999999998</v>
      </c>
      <c r="FZ14" s="2" t="s">
        <v>33</v>
      </c>
      <c r="GA14" t="e">
        <f>AVERAGE(FP12:FP16)</f>
        <v>#DIV/0!</v>
      </c>
      <c r="GB14" s="3" t="s">
        <v>32</v>
      </c>
      <c r="GC14" t="e">
        <f>AVERAGE(FQ12:FQ16)</f>
        <v>#DIV/0!</v>
      </c>
      <c r="GE14" s="12" t="s">
        <v>83</v>
      </c>
      <c r="GF14" s="2" t="s">
        <v>75</v>
      </c>
      <c r="GG14">
        <f>FY21</f>
        <v>67.390119999999996</v>
      </c>
      <c r="GH14">
        <f>FY22</f>
        <v>39.536920000000002</v>
      </c>
      <c r="GI14">
        <f>FY23</f>
        <v>21.960560000000001</v>
      </c>
      <c r="GJ14">
        <f>FY24</f>
        <v>11.607559999999999</v>
      </c>
      <c r="GK14">
        <f>FY25</f>
        <v>10.046268</v>
      </c>
      <c r="GL14" s="2"/>
      <c r="GM14">
        <f>FY29</f>
        <v>67.512480000000011</v>
      </c>
      <c r="GN14">
        <f>FY30</f>
        <v>39.56194</v>
      </c>
      <c r="GO14">
        <f>FY31</f>
        <v>21.940200000000004</v>
      </c>
      <c r="GP14">
        <f>FY32</f>
        <v>11.5848</v>
      </c>
      <c r="GQ14">
        <f>FY33</f>
        <v>10.023335999999999</v>
      </c>
      <c r="GR14" s="2"/>
      <c r="GS14">
        <f>FY57</f>
        <v>22.240720000000003</v>
      </c>
      <c r="GT14">
        <f>FY58</f>
        <v>9.7589299999999994</v>
      </c>
      <c r="GU14">
        <f>FY59</f>
        <v>5.3586860000000005</v>
      </c>
      <c r="GV14">
        <f>FY60</f>
        <v>5.2348179999999997</v>
      </c>
      <c r="GW14" s="2"/>
      <c r="GX14">
        <f>FY65</f>
        <v>25.503779999999999</v>
      </c>
      <c r="GY14">
        <f>FY66</f>
        <v>19.013895999999999</v>
      </c>
      <c r="GZ14">
        <f>FY67</f>
        <v>8.3128240000000009</v>
      </c>
      <c r="HA14">
        <f>FY68</f>
        <v>5.1851760000000002</v>
      </c>
      <c r="HB14" s="2"/>
      <c r="HC14">
        <f>FY92</f>
        <v>26.075119999999998</v>
      </c>
      <c r="HD14">
        <f>FY93</f>
        <v>13.07912</v>
      </c>
      <c r="HE14">
        <f>FY94</f>
        <v>8.2277339999999999</v>
      </c>
      <c r="HF14" s="2"/>
      <c r="HG14">
        <f>FY100</f>
        <v>26.282720000000001</v>
      </c>
      <c r="HH14">
        <f>FY101</f>
        <v>13.126320000000002</v>
      </c>
      <c r="HI14">
        <f>FY102</f>
        <v>8.3599939999999986</v>
      </c>
    </row>
    <row r="15" spans="1:217" x14ac:dyDescent="0.55000000000000004">
      <c r="A15" s="1">
        <v>5</v>
      </c>
      <c r="B15">
        <v>68.195400000000006</v>
      </c>
      <c r="C15">
        <v>16.227799999999998</v>
      </c>
      <c r="D15">
        <v>51.518999999999998</v>
      </c>
      <c r="E15">
        <v>48.748899999999999</v>
      </c>
      <c r="F15">
        <v>11.444699999999999</v>
      </c>
      <c r="G15">
        <v>37.099800000000002</v>
      </c>
      <c r="H15">
        <v>25.885300000000001</v>
      </c>
      <c r="I15">
        <v>7.0232599999999996</v>
      </c>
      <c r="J15">
        <v>19.1511</v>
      </c>
      <c r="K15">
        <v>13.9107</v>
      </c>
      <c r="L15">
        <v>3.29366</v>
      </c>
      <c r="M15">
        <v>10.440099999999999</v>
      </c>
      <c r="N15">
        <v>11.2394</v>
      </c>
      <c r="O15">
        <v>2.4445100000000002</v>
      </c>
      <c r="P15">
        <v>9.2131299999999996</v>
      </c>
      <c r="Q15" s="3" t="s">
        <v>6</v>
      </c>
      <c r="R15">
        <f>AVERAGE(N11:N15)</f>
        <v>10.93948</v>
      </c>
      <c r="S15" s="2" t="s">
        <v>37</v>
      </c>
      <c r="T15">
        <f>AVERAGE(O11:O15)</f>
        <v>2.0373420000000002</v>
      </c>
      <c r="U15" s="3" t="s">
        <v>38</v>
      </c>
      <c r="V15">
        <f>AVERAGE(P11:P15)</f>
        <v>8.9295299999999997</v>
      </c>
      <c r="Y15" s="1">
        <v>5</v>
      </c>
      <c r="Z15">
        <v>67.8065</v>
      </c>
      <c r="AA15">
        <v>15.9039</v>
      </c>
      <c r="AB15">
        <v>51.468899999999998</v>
      </c>
      <c r="AC15">
        <v>45.476199999999999</v>
      </c>
      <c r="AD15">
        <v>11.3443</v>
      </c>
      <c r="AE15">
        <v>33.631900000000002</v>
      </c>
      <c r="AF15">
        <v>23.461500000000001</v>
      </c>
      <c r="AG15">
        <v>6.7591099999999997</v>
      </c>
      <c r="AH15">
        <v>16.900099999999998</v>
      </c>
      <c r="AI15">
        <v>13.0847</v>
      </c>
      <c r="AJ15">
        <v>3.1533500000000001</v>
      </c>
      <c r="AK15">
        <v>9.4450699999999994</v>
      </c>
      <c r="AL15">
        <v>10.6401</v>
      </c>
      <c r="AM15">
        <v>1.9186000000000001</v>
      </c>
      <c r="AN15">
        <v>8.5385500000000008</v>
      </c>
      <c r="AO15" s="3" t="s">
        <v>6</v>
      </c>
      <c r="AP15">
        <f>AVERAGE(AL11:AL15)</f>
        <v>10.69232</v>
      </c>
      <c r="AQ15" s="2" t="s">
        <v>37</v>
      </c>
      <c r="AR15">
        <f>AVERAGE(AM11:AM15)</f>
        <v>1.8415859999999999</v>
      </c>
      <c r="AS15" s="3" t="s">
        <v>38</v>
      </c>
      <c r="AT15">
        <f>AVERAGE(AN11:AN15)</f>
        <v>8.701331999999999</v>
      </c>
      <c r="AW15" s="1">
        <v>4</v>
      </c>
      <c r="AX15">
        <v>68.020700000000005</v>
      </c>
      <c r="AY15">
        <v>15.828200000000001</v>
      </c>
      <c r="AZ15">
        <v>51.5608</v>
      </c>
      <c r="BA15">
        <v>47.464500000000001</v>
      </c>
      <c r="BB15">
        <v>11.866199999999999</v>
      </c>
      <c r="BC15">
        <v>33.202599999999997</v>
      </c>
      <c r="BD15">
        <v>26.453299999999999</v>
      </c>
      <c r="BE15">
        <v>7.1880300000000004</v>
      </c>
      <c r="BF15">
        <v>17.2271</v>
      </c>
      <c r="BG15">
        <v>15.1068</v>
      </c>
      <c r="BH15">
        <v>3.5227499999999998</v>
      </c>
      <c r="BI15">
        <v>9.95533</v>
      </c>
      <c r="BJ15">
        <v>12.184100000000001</v>
      </c>
      <c r="BK15">
        <v>2.49011</v>
      </c>
      <c r="BL15">
        <v>8.9411100000000001</v>
      </c>
      <c r="BM15" s="3" t="s">
        <v>5</v>
      </c>
      <c r="BN15">
        <f>AVERAGE(BG12:BG16)</f>
        <v>13.881120000000001</v>
      </c>
      <c r="BO15" s="2" t="s">
        <v>35</v>
      </c>
      <c r="BP15">
        <f>AVERAGE(BH12:BH16)</f>
        <v>2.7679479999999996</v>
      </c>
      <c r="BQ15" s="3" t="s">
        <v>36</v>
      </c>
      <c r="BR15">
        <f>AVERAGE(BI12:BI16)</f>
        <v>9.6614979999999999</v>
      </c>
      <c r="BT15" s="1">
        <v>4</v>
      </c>
      <c r="BU15">
        <v>67.683700000000002</v>
      </c>
      <c r="BX15">
        <v>54.597700000000003</v>
      </c>
      <c r="CA15">
        <v>26.381799999999998</v>
      </c>
      <c r="CD15">
        <v>13.270099999999999</v>
      </c>
      <c r="CG15">
        <v>10.848800000000001</v>
      </c>
      <c r="CJ15" s="3" t="s">
        <v>5</v>
      </c>
      <c r="CK15">
        <f>AVERAGE(CD12:CD16)</f>
        <v>13.0779</v>
      </c>
      <c r="CL15" s="2" t="s">
        <v>35</v>
      </c>
      <c r="CM15" t="e">
        <f>AVERAGE(CE12:CE16)</f>
        <v>#DIV/0!</v>
      </c>
      <c r="CN15" s="3" t="s">
        <v>36</v>
      </c>
      <c r="CO15" t="e">
        <f>AVERAGE(CF12:CF16)</f>
        <v>#DIV/0!</v>
      </c>
      <c r="CQ15" s="1">
        <v>4</v>
      </c>
      <c r="CR15">
        <v>67.150300000000001</v>
      </c>
      <c r="CU15">
        <v>36.176400000000001</v>
      </c>
      <c r="CX15">
        <v>20.951799999999999</v>
      </c>
      <c r="DA15">
        <v>11.3939</v>
      </c>
      <c r="DD15">
        <v>9.6189599999999995</v>
      </c>
      <c r="DG15" s="3" t="s">
        <v>5</v>
      </c>
      <c r="DH15">
        <f>AVERAGE(DA12:DA16)</f>
        <v>12.13466</v>
      </c>
      <c r="DI15" s="2" t="s">
        <v>35</v>
      </c>
      <c r="DJ15" t="e">
        <f>AVERAGE(DB12:DB16)</f>
        <v>#DIV/0!</v>
      </c>
      <c r="DK15" s="3" t="s">
        <v>36</v>
      </c>
      <c r="DL15" t="e">
        <f>AVERAGE(DC12:DC16)</f>
        <v>#DIV/0!</v>
      </c>
      <c r="DM15" s="4"/>
      <c r="DN15" s="1">
        <v>4</v>
      </c>
      <c r="DO15">
        <v>67.299899999999994</v>
      </c>
      <c r="DR15">
        <v>43.495199999999997</v>
      </c>
      <c r="DU15">
        <v>23.486599999999999</v>
      </c>
      <c r="DX15">
        <v>11.9986</v>
      </c>
      <c r="EA15">
        <v>9.8453900000000001</v>
      </c>
      <c r="ED15" s="3" t="s">
        <v>5</v>
      </c>
      <c r="EE15">
        <f>AVERAGE(DX12:DX16)</f>
        <v>11.310079999999999</v>
      </c>
      <c r="EF15" s="2" t="s">
        <v>35</v>
      </c>
      <c r="EG15" t="e">
        <f>AVERAGE(DY12:DY16)</f>
        <v>#DIV/0!</v>
      </c>
      <c r="EH15" s="3" t="s">
        <v>36</v>
      </c>
      <c r="EI15" t="e">
        <f>AVERAGE(DZ12:DZ16)</f>
        <v>#DIV/0!</v>
      </c>
      <c r="EK15" s="1">
        <v>4</v>
      </c>
      <c r="EL15">
        <v>67.047700000000006</v>
      </c>
      <c r="EO15">
        <v>34.895800000000001</v>
      </c>
      <c r="ER15">
        <v>18.8841</v>
      </c>
      <c r="EU15">
        <v>10.532999999999999</v>
      </c>
      <c r="EX15">
        <v>9.3573000000000004</v>
      </c>
      <c r="FA15" s="3" t="s">
        <v>5</v>
      </c>
      <c r="FB15">
        <f>AVERAGE(EU12:EU16)</f>
        <v>11.633080000000001</v>
      </c>
      <c r="FC15" s="2" t="s">
        <v>35</v>
      </c>
      <c r="FD15" t="e">
        <f>AVERAGE(EV12:EV16)</f>
        <v>#DIV/0!</v>
      </c>
      <c r="FE15" s="3" t="s">
        <v>36</v>
      </c>
      <c r="FF15" t="e">
        <f>AVERAGE(EW12:EW16)</f>
        <v>#DIV/0!</v>
      </c>
      <c r="FH15" s="1">
        <v>4</v>
      </c>
      <c r="FI15">
        <v>66.887900000000002</v>
      </c>
      <c r="FL15">
        <v>34.648499999999999</v>
      </c>
      <c r="FO15">
        <v>19.7088</v>
      </c>
      <c r="FR15">
        <v>10.696400000000001</v>
      </c>
      <c r="FU15">
        <v>9.4236799999999992</v>
      </c>
      <c r="FX15" s="3" t="s">
        <v>5</v>
      </c>
      <c r="FY15">
        <f>AVERAGE(FR12:FR16)</f>
        <v>11.49278</v>
      </c>
      <c r="FZ15" s="2" t="s">
        <v>35</v>
      </c>
      <c r="GA15" t="e">
        <f>AVERAGE(FS12:FS16)</f>
        <v>#DIV/0!</v>
      </c>
      <c r="GB15" s="3" t="s">
        <v>36</v>
      </c>
      <c r="GC15" t="e">
        <f>AVERAGE(FT12:FT16)</f>
        <v>#DIV/0!</v>
      </c>
    </row>
    <row r="16" spans="1:217" x14ac:dyDescent="0.55000000000000004">
      <c r="AW16" s="1">
        <v>5</v>
      </c>
      <c r="AX16">
        <v>68.368600000000001</v>
      </c>
      <c r="AY16">
        <v>15.751099999999999</v>
      </c>
      <c r="AZ16">
        <v>51.9923</v>
      </c>
      <c r="BA16">
        <v>43.024099999999997</v>
      </c>
      <c r="BB16">
        <v>8.0373099999999997</v>
      </c>
      <c r="BC16">
        <v>33.314999999999998</v>
      </c>
      <c r="BD16">
        <v>22.726099999999999</v>
      </c>
      <c r="BE16">
        <v>4.0751999999999997</v>
      </c>
      <c r="BF16">
        <v>16.8704</v>
      </c>
      <c r="BG16">
        <v>13.211399999999999</v>
      </c>
      <c r="BH16">
        <v>2.0696099999999999</v>
      </c>
      <c r="BI16">
        <v>9.7180700000000009</v>
      </c>
      <c r="BJ16">
        <v>10.9442</v>
      </c>
      <c r="BK16">
        <v>1.19371</v>
      </c>
      <c r="BL16">
        <v>8.7722599999999993</v>
      </c>
      <c r="BM16" s="3" t="s">
        <v>6</v>
      </c>
      <c r="BN16">
        <f>AVERAGE(BJ12:BJ16)</f>
        <v>11.402620000000001</v>
      </c>
      <c r="BO16" s="2" t="s">
        <v>37</v>
      </c>
      <c r="BP16">
        <f>AVERAGE(BK12:BK16)</f>
        <v>1.794894</v>
      </c>
      <c r="BQ16" s="3" t="s">
        <v>38</v>
      </c>
      <c r="BR16">
        <f>AVERAGE(BL12:BL16)</f>
        <v>8.7690640000000002</v>
      </c>
      <c r="BT16" s="1">
        <v>5</v>
      </c>
      <c r="BU16">
        <v>67.661199999999994</v>
      </c>
      <c r="BX16">
        <v>45.864400000000003</v>
      </c>
      <c r="CA16">
        <v>23.8004</v>
      </c>
      <c r="CD16">
        <v>13.133900000000001</v>
      </c>
      <c r="CG16">
        <v>10.638199999999999</v>
      </c>
      <c r="CJ16" s="3" t="s">
        <v>6</v>
      </c>
      <c r="CK16">
        <f>AVERAGE(CG12:CG16)</f>
        <v>10.659960000000002</v>
      </c>
      <c r="CL16" s="2" t="s">
        <v>37</v>
      </c>
      <c r="CM16" t="e">
        <f>AVERAGE(CH12:CH16)</f>
        <v>#DIV/0!</v>
      </c>
      <c r="CN16" s="3" t="s">
        <v>38</v>
      </c>
      <c r="CO16" t="e">
        <f>AVERAGE(CI12:CI16)</f>
        <v>#DIV/0!</v>
      </c>
      <c r="CQ16" s="1">
        <v>5</v>
      </c>
      <c r="CR16">
        <v>67.249499999999998</v>
      </c>
      <c r="CU16">
        <v>40.681600000000003</v>
      </c>
      <c r="CX16">
        <v>22.546299999999999</v>
      </c>
      <c r="DA16">
        <v>11.922599999999999</v>
      </c>
      <c r="DD16">
        <v>9.9296199999999999</v>
      </c>
      <c r="DG16" s="3" t="s">
        <v>6</v>
      </c>
      <c r="DH16">
        <f>AVERAGE(DD12:DD16)</f>
        <v>10.025494</v>
      </c>
      <c r="DI16" s="2" t="s">
        <v>37</v>
      </c>
      <c r="DJ16" t="e">
        <f>AVERAGE(DE12:DE16)</f>
        <v>#DIV/0!</v>
      </c>
      <c r="DK16" s="3" t="s">
        <v>38</v>
      </c>
      <c r="DL16" t="e">
        <f>AVERAGE(DF12:DF16)</f>
        <v>#DIV/0!</v>
      </c>
      <c r="DM16" s="4"/>
      <c r="DN16" s="1">
        <v>5</v>
      </c>
      <c r="DO16">
        <v>67.141000000000005</v>
      </c>
      <c r="DR16">
        <v>43.5319</v>
      </c>
      <c r="DU16">
        <v>23.9345</v>
      </c>
      <c r="DX16">
        <v>12.188800000000001</v>
      </c>
      <c r="EA16">
        <v>9.8395799999999998</v>
      </c>
      <c r="ED16" s="3" t="s">
        <v>6</v>
      </c>
      <c r="EE16">
        <f>AVERAGE(EA12:EA16)</f>
        <v>9.5191499999999998</v>
      </c>
      <c r="EF16" s="2" t="s">
        <v>37</v>
      </c>
      <c r="EG16" t="e">
        <f>AVERAGE(EB12:EB16)</f>
        <v>#DIV/0!</v>
      </c>
      <c r="EH16" s="3" t="s">
        <v>38</v>
      </c>
      <c r="EI16" t="e">
        <f>AVERAGE(EC12:EC16)</f>
        <v>#DIV/0!</v>
      </c>
      <c r="EK16" s="1">
        <v>5</v>
      </c>
      <c r="EL16">
        <v>66.953100000000006</v>
      </c>
      <c r="EO16">
        <v>35.091200000000001</v>
      </c>
      <c r="ER16">
        <v>18.942</v>
      </c>
      <c r="EU16">
        <v>11.0069</v>
      </c>
      <c r="EX16">
        <v>10.8804</v>
      </c>
      <c r="FA16" s="3" t="s">
        <v>6</v>
      </c>
      <c r="FB16">
        <f>AVERAGE(EX12:EX16)</f>
        <v>10.80874</v>
      </c>
      <c r="FC16" s="2" t="s">
        <v>37</v>
      </c>
      <c r="FD16" t="e">
        <f>AVERAGE(EY12:EY16)</f>
        <v>#DIV/0!</v>
      </c>
      <c r="FE16" s="3" t="s">
        <v>38</v>
      </c>
      <c r="FF16" t="e">
        <f>AVERAGE(EZ12:EZ16)</f>
        <v>#DIV/0!</v>
      </c>
      <c r="FH16" s="1">
        <v>5</v>
      </c>
      <c r="FI16">
        <v>67.426599999999993</v>
      </c>
      <c r="FL16">
        <v>40.616700000000002</v>
      </c>
      <c r="FO16">
        <v>21.983499999999999</v>
      </c>
      <c r="FR16">
        <v>11.4663</v>
      </c>
      <c r="FU16">
        <v>10.1342</v>
      </c>
      <c r="FX16" s="3" t="s">
        <v>6</v>
      </c>
      <c r="FY16">
        <f>AVERAGE(FU12:FU16)</f>
        <v>10.105575999999999</v>
      </c>
      <c r="FZ16" s="2" t="s">
        <v>37</v>
      </c>
      <c r="GA16" t="e">
        <f>AVERAGE(FV12:FV16)</f>
        <v>#DIV/0!</v>
      </c>
      <c r="GB16" s="3" t="s">
        <v>38</v>
      </c>
      <c r="GC16" t="e">
        <f>AVERAGE(FW12:FW16)</f>
        <v>#DIV/0!</v>
      </c>
    </row>
    <row r="17" spans="1:185" x14ac:dyDescent="0.55000000000000004">
      <c r="DM17" s="4"/>
    </row>
    <row r="18" spans="1:185" x14ac:dyDescent="0.55000000000000004">
      <c r="A18" t="s">
        <v>39</v>
      </c>
      <c r="F18" t="s">
        <v>11</v>
      </c>
      <c r="G18" t="s">
        <v>9</v>
      </c>
      <c r="H18" t="s">
        <v>13</v>
      </c>
      <c r="Y18" t="s">
        <v>39</v>
      </c>
      <c r="AD18" t="s">
        <v>11</v>
      </c>
      <c r="AE18" t="s">
        <v>56</v>
      </c>
      <c r="AF18" t="s">
        <v>13</v>
      </c>
      <c r="DM18" s="4"/>
    </row>
    <row r="19" spans="1:185" x14ac:dyDescent="0.55000000000000004">
      <c r="A19" s="2" t="s">
        <v>1</v>
      </c>
      <c r="B19" s="2" t="s">
        <v>2</v>
      </c>
      <c r="C19" s="2" t="s">
        <v>28</v>
      </c>
      <c r="D19" s="2" t="s">
        <v>29</v>
      </c>
      <c r="E19" s="2" t="s">
        <v>3</v>
      </c>
      <c r="F19" s="2" t="s">
        <v>30</v>
      </c>
      <c r="G19" s="2" t="s">
        <v>31</v>
      </c>
      <c r="H19" s="2" t="s">
        <v>4</v>
      </c>
      <c r="I19" s="2" t="s">
        <v>33</v>
      </c>
      <c r="J19" s="2" t="s">
        <v>34</v>
      </c>
      <c r="K19" s="2" t="s">
        <v>5</v>
      </c>
      <c r="L19" s="2" t="s">
        <v>35</v>
      </c>
      <c r="M19" s="2" t="s">
        <v>36</v>
      </c>
      <c r="N19" s="2" t="s">
        <v>6</v>
      </c>
      <c r="O19" s="2" t="s">
        <v>37</v>
      </c>
      <c r="P19" s="2" t="s">
        <v>38</v>
      </c>
      <c r="Q19" s="1" t="s">
        <v>8</v>
      </c>
      <c r="R19" s="1"/>
      <c r="S19" s="1"/>
      <c r="T19" s="1"/>
      <c r="U19" s="1"/>
      <c r="V19" s="1"/>
      <c r="Y19" s="2" t="s">
        <v>1</v>
      </c>
      <c r="Z19" s="2" t="s">
        <v>2</v>
      </c>
      <c r="AA19" s="2" t="s">
        <v>28</v>
      </c>
      <c r="AB19" s="2" t="s">
        <v>29</v>
      </c>
      <c r="AC19" s="2" t="s">
        <v>3</v>
      </c>
      <c r="AD19" s="2" t="s">
        <v>30</v>
      </c>
      <c r="AE19" s="2" t="s">
        <v>31</v>
      </c>
      <c r="AF19" s="2" t="s">
        <v>4</v>
      </c>
      <c r="AG19" s="2" t="s">
        <v>33</v>
      </c>
      <c r="AH19" s="2" t="s">
        <v>34</v>
      </c>
      <c r="AI19" s="2" t="s">
        <v>5</v>
      </c>
      <c r="AJ19" s="2" t="s">
        <v>35</v>
      </c>
      <c r="AK19" s="2" t="s">
        <v>36</v>
      </c>
      <c r="AL19" s="2" t="s">
        <v>6</v>
      </c>
      <c r="AM19" s="2" t="s">
        <v>37</v>
      </c>
      <c r="AN19" s="2" t="s">
        <v>38</v>
      </c>
      <c r="AO19" s="1" t="s">
        <v>8</v>
      </c>
      <c r="AP19" s="1"/>
      <c r="AQ19" s="1"/>
      <c r="AR19" s="1"/>
      <c r="AS19" s="1"/>
      <c r="AT19" s="1"/>
      <c r="AW19" t="s">
        <v>42</v>
      </c>
      <c r="BB19" t="s">
        <v>11</v>
      </c>
      <c r="BC19" t="s">
        <v>56</v>
      </c>
      <c r="BD19" t="s">
        <v>13</v>
      </c>
      <c r="BT19" t="s">
        <v>39</v>
      </c>
      <c r="BY19" t="s">
        <v>11</v>
      </c>
      <c r="BZ19" t="s">
        <v>59</v>
      </c>
      <c r="CA19" t="s">
        <v>13</v>
      </c>
      <c r="CB19" t="s">
        <v>64</v>
      </c>
      <c r="CQ19" t="s">
        <v>39</v>
      </c>
      <c r="CV19" t="s">
        <v>11</v>
      </c>
      <c r="CW19" t="s">
        <v>59</v>
      </c>
      <c r="CX19" t="s">
        <v>13</v>
      </c>
      <c r="CY19" t="s">
        <v>65</v>
      </c>
      <c r="DM19" s="4"/>
      <c r="DN19" t="s">
        <v>39</v>
      </c>
      <c r="DS19" t="s">
        <v>11</v>
      </c>
      <c r="DT19" t="s">
        <v>59</v>
      </c>
      <c r="DU19" t="s">
        <v>13</v>
      </c>
      <c r="DV19" t="s">
        <v>66</v>
      </c>
      <c r="EK19" t="s">
        <v>39</v>
      </c>
      <c r="EP19" t="s">
        <v>11</v>
      </c>
      <c r="EQ19" t="s">
        <v>59</v>
      </c>
      <c r="ER19" t="s">
        <v>13</v>
      </c>
      <c r="ES19" t="s">
        <v>67</v>
      </c>
      <c r="FH19" t="s">
        <v>39</v>
      </c>
      <c r="FM19" t="s">
        <v>11</v>
      </c>
      <c r="FN19" t="s">
        <v>59</v>
      </c>
      <c r="FO19" t="s">
        <v>13</v>
      </c>
      <c r="FP19" t="s">
        <v>68</v>
      </c>
    </row>
    <row r="20" spans="1:185" x14ac:dyDescent="0.55000000000000004">
      <c r="A20" s="1">
        <v>1</v>
      </c>
      <c r="B20">
        <v>68.213099999999997</v>
      </c>
      <c r="C20">
        <v>16.139800000000001</v>
      </c>
      <c r="D20">
        <v>51.629199999999997</v>
      </c>
      <c r="E20">
        <v>48.372500000000002</v>
      </c>
      <c r="F20">
        <v>8.25976</v>
      </c>
      <c r="G20">
        <v>38.532800000000002</v>
      </c>
      <c r="H20">
        <v>28.8674</v>
      </c>
      <c r="I20">
        <v>4.1889599999999998</v>
      </c>
      <c r="J20">
        <v>23.389600000000002</v>
      </c>
      <c r="K20">
        <v>16.795100000000001</v>
      </c>
      <c r="L20">
        <v>2.1457700000000002</v>
      </c>
      <c r="M20">
        <v>13.6911</v>
      </c>
      <c r="N20">
        <v>14.0663</v>
      </c>
      <c r="O20">
        <v>1.21295</v>
      </c>
      <c r="P20">
        <v>12.273899999999999</v>
      </c>
      <c r="Q20" s="3" t="s">
        <v>2</v>
      </c>
      <c r="R20">
        <f>AVERAGE(B20:B24)</f>
        <v>68.68386000000001</v>
      </c>
      <c r="S20" s="2" t="s">
        <v>28</v>
      </c>
      <c r="T20">
        <f>AVERAGE(C20:C24)</f>
        <v>16.435099999999998</v>
      </c>
      <c r="U20" s="3" t="s">
        <v>29</v>
      </c>
      <c r="V20">
        <f>AVERAGE(D20:D24)</f>
        <v>51.789540000000002</v>
      </c>
      <c r="Y20" s="1">
        <v>1</v>
      </c>
      <c r="Z20">
        <v>68.239900000000006</v>
      </c>
      <c r="AA20">
        <v>16.0747</v>
      </c>
      <c r="AB20">
        <v>51.703600000000002</v>
      </c>
      <c r="AC20">
        <v>46.021599999999999</v>
      </c>
      <c r="AD20">
        <v>8.0585299999999993</v>
      </c>
      <c r="AE20">
        <v>36.546599999999998</v>
      </c>
      <c r="AF20">
        <v>24.126899999999999</v>
      </c>
      <c r="AG20">
        <v>4.0502599999999997</v>
      </c>
      <c r="AH20">
        <v>18.753699999999998</v>
      </c>
      <c r="AI20">
        <v>13.4603</v>
      </c>
      <c r="AJ20">
        <v>2.0479799999999999</v>
      </c>
      <c r="AK20">
        <v>10.5359</v>
      </c>
      <c r="AL20">
        <v>11.3392</v>
      </c>
      <c r="AM20">
        <v>1.1160399999999999</v>
      </c>
      <c r="AN20">
        <v>9.6775500000000001</v>
      </c>
      <c r="AO20" s="3" t="s">
        <v>2</v>
      </c>
      <c r="AP20">
        <f>AVERAGE(Z20:Z24)</f>
        <v>68.10029999999999</v>
      </c>
      <c r="AQ20" s="2" t="s">
        <v>28</v>
      </c>
      <c r="AR20">
        <f>AVERAGE(AA20:AA24)</f>
        <v>16.071440000000003</v>
      </c>
      <c r="AS20" s="3" t="s">
        <v>29</v>
      </c>
      <c r="AT20">
        <f>AVERAGE(AB20:AB24)</f>
        <v>51.576520000000002</v>
      </c>
      <c r="AW20" s="2" t="s">
        <v>1</v>
      </c>
      <c r="AX20" s="2" t="s">
        <v>2</v>
      </c>
      <c r="AY20" s="2" t="s">
        <v>28</v>
      </c>
      <c r="AZ20" s="2" t="s">
        <v>29</v>
      </c>
      <c r="BA20" s="2" t="s">
        <v>3</v>
      </c>
      <c r="BB20" s="2" t="s">
        <v>30</v>
      </c>
      <c r="BC20" s="2" t="s">
        <v>31</v>
      </c>
      <c r="BD20" s="2" t="s">
        <v>4</v>
      </c>
      <c r="BE20" s="2" t="s">
        <v>33</v>
      </c>
      <c r="BF20" s="2" t="s">
        <v>34</v>
      </c>
      <c r="BG20" s="2" t="s">
        <v>5</v>
      </c>
      <c r="BH20" s="2" t="s">
        <v>35</v>
      </c>
      <c r="BI20" s="2" t="s">
        <v>36</v>
      </c>
      <c r="BJ20" s="2" t="s">
        <v>6</v>
      </c>
      <c r="BK20" s="2" t="s">
        <v>37</v>
      </c>
      <c r="BL20" s="2" t="s">
        <v>38</v>
      </c>
      <c r="BM20" s="1" t="s">
        <v>8</v>
      </c>
      <c r="BN20" s="1"/>
      <c r="BO20" s="1"/>
      <c r="BP20" s="1"/>
      <c r="BQ20" s="1"/>
      <c r="BR20" s="1"/>
      <c r="BT20" s="2" t="s">
        <v>1</v>
      </c>
      <c r="BU20" s="2" t="s">
        <v>2</v>
      </c>
      <c r="BV20" s="2" t="s">
        <v>28</v>
      </c>
      <c r="BW20" s="2" t="s">
        <v>29</v>
      </c>
      <c r="BX20" s="2" t="s">
        <v>3</v>
      </c>
      <c r="BY20" s="2" t="s">
        <v>30</v>
      </c>
      <c r="BZ20" s="2" t="s">
        <v>31</v>
      </c>
      <c r="CA20" s="2" t="s">
        <v>4</v>
      </c>
      <c r="CB20" s="2" t="s">
        <v>33</v>
      </c>
      <c r="CC20" s="2" t="s">
        <v>34</v>
      </c>
      <c r="CD20" s="2" t="s">
        <v>5</v>
      </c>
      <c r="CE20" s="2" t="s">
        <v>35</v>
      </c>
      <c r="CF20" s="2" t="s">
        <v>36</v>
      </c>
      <c r="CG20" s="2" t="s">
        <v>6</v>
      </c>
      <c r="CH20" s="2" t="s">
        <v>37</v>
      </c>
      <c r="CI20" s="2" t="s">
        <v>38</v>
      </c>
      <c r="CJ20" s="1" t="s">
        <v>8</v>
      </c>
      <c r="CK20" s="1"/>
      <c r="CL20" s="1"/>
      <c r="CM20" s="1"/>
      <c r="CN20" s="1"/>
      <c r="CO20" s="1"/>
      <c r="CQ20" s="2" t="s">
        <v>1</v>
      </c>
      <c r="CR20" s="2" t="s">
        <v>2</v>
      </c>
      <c r="CS20" s="2" t="s">
        <v>28</v>
      </c>
      <c r="CT20" s="2" t="s">
        <v>29</v>
      </c>
      <c r="CU20" s="2" t="s">
        <v>3</v>
      </c>
      <c r="CV20" s="2" t="s">
        <v>30</v>
      </c>
      <c r="CW20" s="2" t="s">
        <v>31</v>
      </c>
      <c r="CX20" s="2" t="s">
        <v>4</v>
      </c>
      <c r="CY20" s="2" t="s">
        <v>33</v>
      </c>
      <c r="CZ20" s="2" t="s">
        <v>34</v>
      </c>
      <c r="DA20" s="2" t="s">
        <v>5</v>
      </c>
      <c r="DB20" s="2" t="s">
        <v>35</v>
      </c>
      <c r="DC20" s="2" t="s">
        <v>36</v>
      </c>
      <c r="DD20" s="2" t="s">
        <v>6</v>
      </c>
      <c r="DE20" s="2" t="s">
        <v>37</v>
      </c>
      <c r="DF20" s="2" t="s">
        <v>38</v>
      </c>
      <c r="DG20" s="1" t="s">
        <v>8</v>
      </c>
      <c r="DH20" s="1"/>
      <c r="DI20" s="1"/>
      <c r="DJ20" s="1"/>
      <c r="DK20" s="1"/>
      <c r="DL20" s="1"/>
      <c r="DM20" s="4"/>
      <c r="DN20" s="2" t="s">
        <v>1</v>
      </c>
      <c r="DO20" s="2" t="s">
        <v>2</v>
      </c>
      <c r="DP20" s="2" t="s">
        <v>28</v>
      </c>
      <c r="DQ20" s="2" t="s">
        <v>29</v>
      </c>
      <c r="DR20" s="2" t="s">
        <v>3</v>
      </c>
      <c r="DS20" s="2" t="s">
        <v>30</v>
      </c>
      <c r="DT20" s="2" t="s">
        <v>31</v>
      </c>
      <c r="DU20" s="2" t="s">
        <v>4</v>
      </c>
      <c r="DV20" s="2" t="s">
        <v>33</v>
      </c>
      <c r="DW20" s="2" t="s">
        <v>34</v>
      </c>
      <c r="DX20" s="2" t="s">
        <v>5</v>
      </c>
      <c r="DY20" s="2" t="s">
        <v>35</v>
      </c>
      <c r="DZ20" s="2" t="s">
        <v>36</v>
      </c>
      <c r="EA20" s="2" t="s">
        <v>6</v>
      </c>
      <c r="EB20" s="2" t="s">
        <v>37</v>
      </c>
      <c r="EC20" s="2" t="s">
        <v>38</v>
      </c>
      <c r="ED20" s="1" t="s">
        <v>8</v>
      </c>
      <c r="EE20" s="1"/>
      <c r="EF20" s="1"/>
      <c r="EG20" s="1"/>
      <c r="EH20" s="1"/>
      <c r="EI20" s="1"/>
      <c r="EK20" s="2" t="s">
        <v>1</v>
      </c>
      <c r="EL20" s="2" t="s">
        <v>2</v>
      </c>
      <c r="EM20" s="2" t="s">
        <v>28</v>
      </c>
      <c r="EN20" s="2" t="s">
        <v>29</v>
      </c>
      <c r="EO20" s="2" t="s">
        <v>3</v>
      </c>
      <c r="EP20" s="2" t="s">
        <v>30</v>
      </c>
      <c r="EQ20" s="2" t="s">
        <v>31</v>
      </c>
      <c r="ER20" s="2" t="s">
        <v>4</v>
      </c>
      <c r="ES20" s="2" t="s">
        <v>33</v>
      </c>
      <c r="ET20" s="2" t="s">
        <v>34</v>
      </c>
      <c r="EU20" s="2" t="s">
        <v>5</v>
      </c>
      <c r="EV20" s="2" t="s">
        <v>35</v>
      </c>
      <c r="EW20" s="2" t="s">
        <v>36</v>
      </c>
      <c r="EX20" s="2" t="s">
        <v>6</v>
      </c>
      <c r="EY20" s="2" t="s">
        <v>37</v>
      </c>
      <c r="EZ20" s="2" t="s">
        <v>38</v>
      </c>
      <c r="FA20" s="1" t="s">
        <v>8</v>
      </c>
      <c r="FB20" s="1"/>
      <c r="FC20" s="1"/>
      <c r="FD20" s="1"/>
      <c r="FE20" s="1"/>
      <c r="FF20" s="1"/>
      <c r="FH20" s="2" t="s">
        <v>1</v>
      </c>
      <c r="FI20" s="2" t="s">
        <v>2</v>
      </c>
      <c r="FJ20" s="2" t="s">
        <v>28</v>
      </c>
      <c r="FK20" s="2" t="s">
        <v>29</v>
      </c>
      <c r="FL20" s="2" t="s">
        <v>3</v>
      </c>
      <c r="FM20" s="2" t="s">
        <v>30</v>
      </c>
      <c r="FN20" s="2" t="s">
        <v>31</v>
      </c>
      <c r="FO20" s="2" t="s">
        <v>4</v>
      </c>
      <c r="FP20" s="2" t="s">
        <v>33</v>
      </c>
      <c r="FQ20" s="2" t="s">
        <v>34</v>
      </c>
      <c r="FR20" s="2" t="s">
        <v>5</v>
      </c>
      <c r="FS20" s="2" t="s">
        <v>35</v>
      </c>
      <c r="FT20" s="2" t="s">
        <v>36</v>
      </c>
      <c r="FU20" s="2" t="s">
        <v>6</v>
      </c>
      <c r="FV20" s="2" t="s">
        <v>37</v>
      </c>
      <c r="FW20" s="2" t="s">
        <v>38</v>
      </c>
      <c r="FX20" s="1" t="s">
        <v>8</v>
      </c>
      <c r="FY20" s="1"/>
      <c r="FZ20" s="1"/>
      <c r="GA20" s="1"/>
      <c r="GB20" s="1"/>
      <c r="GC20" s="1"/>
    </row>
    <row r="21" spans="1:185" x14ac:dyDescent="0.55000000000000004">
      <c r="A21" s="1">
        <v>2</v>
      </c>
      <c r="B21">
        <v>68.901200000000003</v>
      </c>
      <c r="C21">
        <v>16.604199999999999</v>
      </c>
      <c r="D21">
        <v>51.842199999999998</v>
      </c>
      <c r="E21">
        <v>49.895299999999999</v>
      </c>
      <c r="F21">
        <v>10.776199999999999</v>
      </c>
      <c r="G21">
        <v>38.333199999999998</v>
      </c>
      <c r="H21">
        <v>28.844999999999999</v>
      </c>
      <c r="I21">
        <v>5.5655400000000004</v>
      </c>
      <c r="J21">
        <v>22.232800000000001</v>
      </c>
      <c r="K21">
        <v>15.7479</v>
      </c>
      <c r="L21">
        <v>2.9709300000000001</v>
      </c>
      <c r="M21">
        <v>12.1938</v>
      </c>
      <c r="N21">
        <v>13.514900000000001</v>
      </c>
      <c r="O21">
        <v>1.9010100000000001</v>
      </c>
      <c r="P21">
        <v>11.5412</v>
      </c>
      <c r="Q21" s="3" t="s">
        <v>3</v>
      </c>
      <c r="R21">
        <f>AVERAGE(E20:E24)</f>
        <v>50.387999999999998</v>
      </c>
      <c r="S21" s="2" t="s">
        <v>30</v>
      </c>
      <c r="T21">
        <f>AVERAGE(F20:F24)</f>
        <v>8.7756939999999997</v>
      </c>
      <c r="U21" s="3" t="s">
        <v>31</v>
      </c>
      <c r="V21">
        <f>AVERAGE(G20:G24)</f>
        <v>40.13888</v>
      </c>
      <c r="Y21" s="1">
        <v>2</v>
      </c>
      <c r="Z21">
        <v>68.1023</v>
      </c>
      <c r="AA21">
        <v>16.150200000000002</v>
      </c>
      <c r="AB21">
        <v>51.514800000000001</v>
      </c>
      <c r="AC21">
        <v>45.434199999999997</v>
      </c>
      <c r="AD21">
        <v>8.0997199999999996</v>
      </c>
      <c r="AE21">
        <v>35.630699999999997</v>
      </c>
      <c r="AF21">
        <v>23.828099999999999</v>
      </c>
      <c r="AG21">
        <v>4.0578200000000004</v>
      </c>
      <c r="AH21">
        <v>18.458400000000001</v>
      </c>
      <c r="AI21">
        <v>13.4244</v>
      </c>
      <c r="AJ21">
        <v>2.07673</v>
      </c>
      <c r="AK21">
        <v>10.4114</v>
      </c>
      <c r="AL21">
        <v>11.0405</v>
      </c>
      <c r="AM21">
        <v>1.1097699999999999</v>
      </c>
      <c r="AN21">
        <v>9.3693200000000001</v>
      </c>
      <c r="AO21" s="3" t="s">
        <v>3</v>
      </c>
      <c r="AP21">
        <f>AVERAGE(AC20:AC24)</f>
        <v>46.611460000000001</v>
      </c>
      <c r="AQ21" s="2" t="s">
        <v>30</v>
      </c>
      <c r="AR21">
        <f>AVERAGE(AD20:AD24)</f>
        <v>8.8989200000000004</v>
      </c>
      <c r="AS21" s="3" t="s">
        <v>31</v>
      </c>
      <c r="AT21">
        <f>AVERAGE(AE20:AE24)</f>
        <v>36.41498</v>
      </c>
      <c r="AW21" s="1">
        <v>1</v>
      </c>
      <c r="AX21">
        <v>68.003699999999995</v>
      </c>
      <c r="AY21">
        <v>15.784700000000001</v>
      </c>
      <c r="AZ21">
        <v>51.558500000000002</v>
      </c>
      <c r="BA21">
        <v>47.6663</v>
      </c>
      <c r="BB21">
        <v>8.0638799999999993</v>
      </c>
      <c r="BC21">
        <v>37.966299999999997</v>
      </c>
      <c r="BD21">
        <v>26.009599999999999</v>
      </c>
      <c r="BE21">
        <v>4.0925500000000001</v>
      </c>
      <c r="BF21">
        <v>20.152999999999999</v>
      </c>
      <c r="BG21">
        <v>15.242699999999999</v>
      </c>
      <c r="BH21">
        <v>2.15855</v>
      </c>
      <c r="BI21">
        <v>11.773099999999999</v>
      </c>
      <c r="BJ21">
        <v>12.351900000000001</v>
      </c>
      <c r="BK21">
        <v>1.3255399999999999</v>
      </c>
      <c r="BL21">
        <v>10.23</v>
      </c>
      <c r="BM21" s="3" t="s">
        <v>2</v>
      </c>
      <c r="BN21">
        <f>AVERAGE(AX21:AX25)</f>
        <v>68.374179999999996</v>
      </c>
      <c r="BO21" s="2" t="s">
        <v>28</v>
      </c>
      <c r="BP21">
        <f>AVERAGE(AY21:AY25)</f>
        <v>16.048939999999998</v>
      </c>
      <c r="BQ21" s="3" t="s">
        <v>29</v>
      </c>
      <c r="BR21">
        <f>AVERAGE(AZ21:AZ25)</f>
        <v>51.6828</v>
      </c>
      <c r="BT21" s="1">
        <v>1</v>
      </c>
      <c r="BU21">
        <v>67.657200000000003</v>
      </c>
      <c r="BX21">
        <v>44.218600000000002</v>
      </c>
      <c r="CA21">
        <v>23.177099999999999</v>
      </c>
      <c r="CD21">
        <v>13.182</v>
      </c>
      <c r="CG21">
        <v>10.6251</v>
      </c>
      <c r="CJ21" s="3" t="s">
        <v>2</v>
      </c>
      <c r="CK21">
        <f>AVERAGE(BU21:BU25)</f>
        <v>67.836380000000005</v>
      </c>
      <c r="CL21" s="2" t="s">
        <v>28</v>
      </c>
      <c r="CM21" t="e">
        <f>AVERAGE(BV21:BV25)</f>
        <v>#DIV/0!</v>
      </c>
      <c r="CN21" s="3" t="s">
        <v>29</v>
      </c>
      <c r="CO21" t="e">
        <f>AVERAGE(BW21:BW25)</f>
        <v>#DIV/0!</v>
      </c>
      <c r="CQ21" s="1">
        <v>1</v>
      </c>
      <c r="CR21">
        <v>67.374399999999994</v>
      </c>
      <c r="CU21">
        <v>40.701700000000002</v>
      </c>
      <c r="CX21">
        <v>22.698399999999999</v>
      </c>
      <c r="DA21">
        <v>11.7441</v>
      </c>
      <c r="DD21">
        <v>9.7969899999999992</v>
      </c>
      <c r="DG21" s="3" t="s">
        <v>2</v>
      </c>
      <c r="DH21">
        <f>AVERAGE(CR21:CR25)</f>
        <v>67.858440000000002</v>
      </c>
      <c r="DI21" s="2" t="s">
        <v>28</v>
      </c>
      <c r="DJ21" t="e">
        <f>AVERAGE(CS21:CS25)</f>
        <v>#DIV/0!</v>
      </c>
      <c r="DK21" s="3" t="s">
        <v>29</v>
      </c>
      <c r="DL21" t="e">
        <f>AVERAGE(CT21:CT25)</f>
        <v>#DIV/0!</v>
      </c>
      <c r="DM21" s="4"/>
      <c r="DN21" s="1">
        <v>1</v>
      </c>
      <c r="DO21">
        <v>67.067899999999995</v>
      </c>
      <c r="DR21">
        <v>35.201900000000002</v>
      </c>
      <c r="DU21">
        <v>19.966000000000001</v>
      </c>
      <c r="DX21">
        <v>10.952500000000001</v>
      </c>
      <c r="EA21">
        <v>9.3690300000000004</v>
      </c>
      <c r="ED21" s="3" t="s">
        <v>2</v>
      </c>
      <c r="EE21">
        <f>AVERAGE(DO21:DO25)</f>
        <v>67.154239999999987</v>
      </c>
      <c r="EF21" s="2" t="s">
        <v>28</v>
      </c>
      <c r="EG21" t="e">
        <f>AVERAGE(DP21:DP25)</f>
        <v>#DIV/0!</v>
      </c>
      <c r="EH21" s="3" t="s">
        <v>29</v>
      </c>
      <c r="EI21" t="e">
        <f>AVERAGE(DQ21:DQ25)</f>
        <v>#DIV/0!</v>
      </c>
      <c r="EK21" s="1">
        <v>1</v>
      </c>
      <c r="EL21">
        <v>67.593999999999994</v>
      </c>
      <c r="EO21">
        <v>44.199199999999998</v>
      </c>
      <c r="ER21">
        <v>22.402899999999999</v>
      </c>
      <c r="EU21">
        <v>11.275600000000001</v>
      </c>
      <c r="EX21">
        <v>9.6663800000000002</v>
      </c>
      <c r="FA21" s="3" t="s">
        <v>2</v>
      </c>
      <c r="FB21">
        <f>AVERAGE(EL21:EL25)</f>
        <v>67.259499999999989</v>
      </c>
      <c r="FC21" s="2" t="s">
        <v>28</v>
      </c>
      <c r="FD21" t="e">
        <f>AVERAGE(EM21:EM25)</f>
        <v>#DIV/0!</v>
      </c>
      <c r="FE21" s="3" t="s">
        <v>29</v>
      </c>
      <c r="FF21" t="e">
        <f>AVERAGE(EN21:EN25)</f>
        <v>#DIV/0!</v>
      </c>
      <c r="FH21" s="1">
        <v>1</v>
      </c>
      <c r="FI21">
        <v>67.548299999999998</v>
      </c>
      <c r="FL21">
        <v>39.045299999999997</v>
      </c>
      <c r="FO21">
        <v>22.203900000000001</v>
      </c>
      <c r="FR21">
        <v>12.207800000000001</v>
      </c>
      <c r="FU21">
        <v>10.259499999999999</v>
      </c>
      <c r="FX21" s="3" t="s">
        <v>2</v>
      </c>
      <c r="FY21">
        <f>AVERAGE(FI21:FI25)</f>
        <v>67.390119999999996</v>
      </c>
      <c r="FZ21" s="2" t="s">
        <v>28</v>
      </c>
      <c r="GA21" t="e">
        <f>AVERAGE(FJ21:FJ25)</f>
        <v>#DIV/0!</v>
      </c>
      <c r="GB21" s="3" t="s">
        <v>29</v>
      </c>
      <c r="GC21" t="e">
        <f>AVERAGE(FK21:FK25)</f>
        <v>#DIV/0!</v>
      </c>
    </row>
    <row r="22" spans="1:185" x14ac:dyDescent="0.55000000000000004">
      <c r="A22" s="1">
        <v>3</v>
      </c>
      <c r="B22">
        <v>68.683099999999996</v>
      </c>
      <c r="C22">
        <v>16.441700000000001</v>
      </c>
      <c r="D22">
        <v>51.770800000000001</v>
      </c>
      <c r="E22">
        <v>48.558399999999999</v>
      </c>
      <c r="F22">
        <v>8.2448499999999996</v>
      </c>
      <c r="G22">
        <v>38.662399999999998</v>
      </c>
      <c r="H22">
        <v>26.895800000000001</v>
      </c>
      <c r="I22">
        <v>4.1918699999999998</v>
      </c>
      <c r="J22">
        <v>21.305</v>
      </c>
      <c r="K22">
        <v>15.4133</v>
      </c>
      <c r="L22">
        <v>2.1471800000000001</v>
      </c>
      <c r="M22">
        <v>12.3483</v>
      </c>
      <c r="N22">
        <v>13.0002</v>
      </c>
      <c r="O22">
        <v>1.28115</v>
      </c>
      <c r="P22">
        <v>11.3292</v>
      </c>
      <c r="Q22" s="3" t="s">
        <v>4</v>
      </c>
      <c r="R22">
        <f>AVERAGE(H20:H24)</f>
        <v>28.29982</v>
      </c>
      <c r="S22" s="2" t="s">
        <v>33</v>
      </c>
      <c r="T22">
        <f>AVERAGE(I20:I24)</f>
        <v>4.4694400000000005</v>
      </c>
      <c r="U22" s="3" t="s">
        <v>32</v>
      </c>
      <c r="V22">
        <f>AVERAGE(J20:J24)</f>
        <v>22.566200000000002</v>
      </c>
      <c r="Y22" s="1">
        <v>3</v>
      </c>
      <c r="Z22">
        <v>68.156800000000004</v>
      </c>
      <c r="AA22">
        <v>16.1982</v>
      </c>
      <c r="AB22">
        <v>51.517400000000002</v>
      </c>
      <c r="AC22">
        <v>44.363</v>
      </c>
      <c r="AD22">
        <v>8.1671399999999998</v>
      </c>
      <c r="AE22">
        <v>34.771000000000001</v>
      </c>
      <c r="AF22">
        <v>24.043399999999998</v>
      </c>
      <c r="AG22">
        <v>4.1142899999999996</v>
      </c>
      <c r="AH22">
        <v>18.7803</v>
      </c>
      <c r="AI22">
        <v>13.3742</v>
      </c>
      <c r="AJ22">
        <v>2.05864</v>
      </c>
      <c r="AK22">
        <v>10.423</v>
      </c>
      <c r="AL22">
        <v>11.2179</v>
      </c>
      <c r="AM22">
        <v>1.26342</v>
      </c>
      <c r="AN22">
        <v>9.5897699999999997</v>
      </c>
      <c r="AO22" s="3" t="s">
        <v>4</v>
      </c>
      <c r="AP22">
        <f>AVERAGE(AF20:AF24)</f>
        <v>24.923939999999998</v>
      </c>
      <c r="AQ22" s="2" t="s">
        <v>33</v>
      </c>
      <c r="AR22">
        <f>AVERAGE(AG20:AG24)</f>
        <v>4.7183120000000001</v>
      </c>
      <c r="AS22" s="3" t="s">
        <v>32</v>
      </c>
      <c r="AT22">
        <f>AVERAGE(AH20:AH24)</f>
        <v>19.218520000000002</v>
      </c>
      <c r="AW22" s="1">
        <v>2</v>
      </c>
      <c r="AX22">
        <v>68.452100000000002</v>
      </c>
      <c r="AY22">
        <v>16.1693</v>
      </c>
      <c r="AZ22">
        <v>51.633299999999998</v>
      </c>
      <c r="BA22">
        <v>49.360300000000002</v>
      </c>
      <c r="BB22">
        <v>12.2271</v>
      </c>
      <c r="BC22">
        <v>35.069899999999997</v>
      </c>
      <c r="BD22">
        <v>26.605899999999998</v>
      </c>
      <c r="BE22">
        <v>6.6820199999999996</v>
      </c>
      <c r="BF22">
        <v>18.215499999999999</v>
      </c>
      <c r="BG22">
        <v>14.765499999999999</v>
      </c>
      <c r="BH22">
        <v>3.3291599999999999</v>
      </c>
      <c r="BI22">
        <v>10.181699999999999</v>
      </c>
      <c r="BJ22">
        <v>12.1938</v>
      </c>
      <c r="BK22">
        <v>2.0596999999999999</v>
      </c>
      <c r="BL22">
        <v>9.4211899999999993</v>
      </c>
      <c r="BM22" s="3" t="s">
        <v>3</v>
      </c>
      <c r="BN22">
        <f>AVERAGE(BA21:BA25)</f>
        <v>47.542460000000005</v>
      </c>
      <c r="BO22" s="2" t="s">
        <v>30</v>
      </c>
      <c r="BP22">
        <f>AVERAGE(BB21:BB25)</f>
        <v>9.9129660000000008</v>
      </c>
      <c r="BQ22" s="3" t="s">
        <v>31</v>
      </c>
      <c r="BR22">
        <f>AVERAGE(BC21:BC25)</f>
        <v>35.796619999999997</v>
      </c>
      <c r="BT22" s="1">
        <v>2</v>
      </c>
      <c r="BU22">
        <v>68.051699999999997</v>
      </c>
      <c r="BX22">
        <v>45.448</v>
      </c>
      <c r="CA22">
        <v>23.9773</v>
      </c>
      <c r="CD22">
        <v>13.1135</v>
      </c>
      <c r="CG22">
        <v>10.6739</v>
      </c>
      <c r="CJ22" s="3" t="s">
        <v>3</v>
      </c>
      <c r="CK22">
        <f>AVERAGE(BX21:BX25)</f>
        <v>45.767399999999995</v>
      </c>
      <c r="CL22" s="2" t="s">
        <v>30</v>
      </c>
      <c r="CM22" t="e">
        <f>AVERAGE(BY21:BY25)</f>
        <v>#DIV/0!</v>
      </c>
      <c r="CN22" s="3" t="s">
        <v>31</v>
      </c>
      <c r="CO22" t="e">
        <f>AVERAGE(BZ21:BZ25)</f>
        <v>#DIV/0!</v>
      </c>
      <c r="CQ22" s="1">
        <v>2</v>
      </c>
      <c r="CR22">
        <v>69.867800000000003</v>
      </c>
      <c r="CU22">
        <v>38.289499999999997</v>
      </c>
      <c r="CX22">
        <v>22.0657</v>
      </c>
      <c r="DA22">
        <v>11.972899999999999</v>
      </c>
      <c r="DD22">
        <v>10.7036</v>
      </c>
      <c r="DG22" s="3" t="s">
        <v>3</v>
      </c>
      <c r="DH22">
        <f>AVERAGE(CU21:CU25)</f>
        <v>39.925220000000003</v>
      </c>
      <c r="DI22" s="2" t="s">
        <v>30</v>
      </c>
      <c r="DJ22" t="e">
        <f>AVERAGE(CV21:CV25)</f>
        <v>#DIV/0!</v>
      </c>
      <c r="DK22" s="3" t="s">
        <v>31</v>
      </c>
      <c r="DL22" t="e">
        <f>AVERAGE(CW21:CW25)</f>
        <v>#DIV/0!</v>
      </c>
      <c r="DM22" s="4"/>
      <c r="DN22" s="1">
        <v>2</v>
      </c>
      <c r="DO22">
        <v>67.169499999999999</v>
      </c>
      <c r="DR22">
        <v>35.767299999999999</v>
      </c>
      <c r="DU22">
        <v>20.233000000000001</v>
      </c>
      <c r="DX22">
        <v>10.929500000000001</v>
      </c>
      <c r="EA22">
        <v>9.3323199999999993</v>
      </c>
      <c r="ED22" s="3" t="s">
        <v>3</v>
      </c>
      <c r="EE22">
        <f>AVERAGE(DR21:DR25)</f>
        <v>38.354840000000003</v>
      </c>
      <c r="EF22" s="2" t="s">
        <v>30</v>
      </c>
      <c r="EG22" t="e">
        <f>AVERAGE(DS21:DS25)</f>
        <v>#DIV/0!</v>
      </c>
      <c r="EH22" s="3" t="s">
        <v>31</v>
      </c>
      <c r="EI22" t="e">
        <f>AVERAGE(DT21:DT25)</f>
        <v>#DIV/0!</v>
      </c>
      <c r="EK22" s="1">
        <v>2</v>
      </c>
      <c r="EL22">
        <v>66.955699999999993</v>
      </c>
      <c r="EO22">
        <v>35.0501</v>
      </c>
      <c r="ER22">
        <v>19.722100000000001</v>
      </c>
      <c r="EU22">
        <v>12.0518</v>
      </c>
      <c r="EX22">
        <v>10.7864</v>
      </c>
      <c r="FA22" s="3" t="s">
        <v>3</v>
      </c>
      <c r="FB22">
        <f>AVERAGE(EO21:EO25)</f>
        <v>38.250819999999997</v>
      </c>
      <c r="FC22" s="2" t="s">
        <v>30</v>
      </c>
      <c r="FD22" t="e">
        <f>AVERAGE(EP21:EP25)</f>
        <v>#DIV/0!</v>
      </c>
      <c r="FE22" s="3" t="s">
        <v>31</v>
      </c>
      <c r="FF22" t="e">
        <f>AVERAGE(EQ21:EQ25)</f>
        <v>#DIV/0!</v>
      </c>
      <c r="FH22" s="1">
        <v>2</v>
      </c>
      <c r="FI22">
        <v>67.469200000000001</v>
      </c>
      <c r="FL22">
        <v>40.954500000000003</v>
      </c>
      <c r="FO22">
        <v>23.0457</v>
      </c>
      <c r="FR22">
        <v>11.6717</v>
      </c>
      <c r="FU22">
        <v>10.2986</v>
      </c>
      <c r="FX22" s="3" t="s">
        <v>3</v>
      </c>
      <c r="FY22">
        <f>AVERAGE(FL21:FL25)</f>
        <v>39.536920000000002</v>
      </c>
      <c r="FZ22" s="2" t="s">
        <v>30</v>
      </c>
      <c r="GA22" t="e">
        <f>AVERAGE(FM21:FM25)</f>
        <v>#DIV/0!</v>
      </c>
      <c r="GB22" s="3" t="s">
        <v>31</v>
      </c>
      <c r="GC22" t="e">
        <f>AVERAGE(FN21:FN25)</f>
        <v>#DIV/0!</v>
      </c>
    </row>
    <row r="23" spans="1:185" x14ac:dyDescent="0.55000000000000004">
      <c r="A23" s="1">
        <v>4</v>
      </c>
      <c r="B23">
        <v>68.795000000000002</v>
      </c>
      <c r="C23">
        <v>16.543800000000001</v>
      </c>
      <c r="D23">
        <v>51.776600000000002</v>
      </c>
      <c r="E23">
        <v>51.016199999999998</v>
      </c>
      <c r="F23">
        <v>8.2772400000000008</v>
      </c>
      <c r="G23">
        <v>41.256500000000003</v>
      </c>
      <c r="H23">
        <v>27.328299999999999</v>
      </c>
      <c r="I23">
        <v>4.2013499999999997</v>
      </c>
      <c r="J23">
        <v>21.893000000000001</v>
      </c>
      <c r="K23">
        <v>15.6007</v>
      </c>
      <c r="L23">
        <v>2.1482000000000001</v>
      </c>
      <c r="M23">
        <v>12.637700000000001</v>
      </c>
      <c r="N23">
        <v>13.2066</v>
      </c>
      <c r="O23">
        <v>1.2664</v>
      </c>
      <c r="P23">
        <v>11.595599999999999</v>
      </c>
      <c r="Q23" s="3" t="s">
        <v>5</v>
      </c>
      <c r="R23">
        <f>AVERAGE(K20:K24)</f>
        <v>15.831900000000001</v>
      </c>
      <c r="S23" s="2" t="s">
        <v>35</v>
      </c>
      <c r="T23">
        <f>AVERAGE(L20:L24)</f>
        <v>2.3123359999999997</v>
      </c>
      <c r="U23" s="3" t="s">
        <v>36</v>
      </c>
      <c r="V23">
        <f>AVERAGE(M20:M24)</f>
        <v>12.683140000000002</v>
      </c>
      <c r="Y23" s="1">
        <v>4</v>
      </c>
      <c r="Z23">
        <v>67.889200000000002</v>
      </c>
      <c r="AA23">
        <v>15.8644</v>
      </c>
      <c r="AB23">
        <v>51.572299999999998</v>
      </c>
      <c r="AC23">
        <v>52.518000000000001</v>
      </c>
      <c r="AD23">
        <v>12.0816</v>
      </c>
      <c r="AE23">
        <v>40.096200000000003</v>
      </c>
      <c r="AF23">
        <v>28.005099999999999</v>
      </c>
      <c r="AG23">
        <v>7.2756699999999999</v>
      </c>
      <c r="AH23">
        <v>20.946100000000001</v>
      </c>
      <c r="AI23">
        <v>15.2441</v>
      </c>
      <c r="AJ23">
        <v>3.3613599999999999</v>
      </c>
      <c r="AK23">
        <v>11.4719</v>
      </c>
      <c r="AL23">
        <v>12.296799999999999</v>
      </c>
      <c r="AM23">
        <v>2.4587699999999999</v>
      </c>
      <c r="AN23">
        <v>10.2064</v>
      </c>
      <c r="AO23" s="3" t="s">
        <v>5</v>
      </c>
      <c r="AP23">
        <f>AVERAGE(AI20:AI24)</f>
        <v>13.82518</v>
      </c>
      <c r="AQ23" s="2" t="s">
        <v>35</v>
      </c>
      <c r="AR23">
        <f>AVERAGE(AJ20:AJ24)</f>
        <v>2.3228800000000001</v>
      </c>
      <c r="AS23" s="3" t="s">
        <v>36</v>
      </c>
      <c r="AT23">
        <f>AVERAGE(AK20:AK24)</f>
        <v>10.681619999999999</v>
      </c>
      <c r="AW23" s="1">
        <v>3</v>
      </c>
      <c r="AX23">
        <v>68.263199999999998</v>
      </c>
      <c r="AY23">
        <v>16.0748</v>
      </c>
      <c r="AZ23">
        <v>51.541899999999998</v>
      </c>
      <c r="BA23">
        <v>44.489199999999997</v>
      </c>
      <c r="BB23">
        <v>8.0883299999999991</v>
      </c>
      <c r="BC23">
        <v>34.618099999999998</v>
      </c>
      <c r="BD23">
        <v>24.499500000000001</v>
      </c>
      <c r="BE23">
        <v>4.0629400000000002</v>
      </c>
      <c r="BF23">
        <v>18.8202</v>
      </c>
      <c r="BG23">
        <v>13.6845</v>
      </c>
      <c r="BH23">
        <v>2.0693999999999999</v>
      </c>
      <c r="BI23">
        <v>10.4117</v>
      </c>
      <c r="BJ23">
        <v>11.447699999999999</v>
      </c>
      <c r="BK23">
        <v>1.2690900000000001</v>
      </c>
      <c r="BL23">
        <v>9.4462399999999995</v>
      </c>
      <c r="BM23" s="3" t="s">
        <v>4</v>
      </c>
      <c r="BN23">
        <f>AVERAGE(BD21:BD25)</f>
        <v>25.856860000000001</v>
      </c>
      <c r="BO23" s="2" t="s">
        <v>33</v>
      </c>
      <c r="BP23">
        <f>AVERAGE(BE21:BE25)</f>
        <v>5.1631720000000003</v>
      </c>
      <c r="BQ23" s="3" t="s">
        <v>32</v>
      </c>
      <c r="BR23">
        <f>AVERAGE(BF21:BF25)</f>
        <v>19.018339999999998</v>
      </c>
      <c r="BT23" s="1">
        <v>3</v>
      </c>
      <c r="BU23">
        <v>67.7012</v>
      </c>
      <c r="BX23">
        <v>48.074100000000001</v>
      </c>
      <c r="CA23">
        <v>25.220099999999999</v>
      </c>
      <c r="CD23">
        <v>13.8398</v>
      </c>
      <c r="CG23">
        <v>10.7705</v>
      </c>
      <c r="CJ23" s="3" t="s">
        <v>4</v>
      </c>
      <c r="CK23">
        <f>AVERAGE(CA21:CA25)</f>
        <v>23.937339999999999</v>
      </c>
      <c r="CL23" s="2" t="s">
        <v>33</v>
      </c>
      <c r="CM23" t="e">
        <f>AVERAGE(CB21:CB25)</f>
        <v>#DIV/0!</v>
      </c>
      <c r="CN23" s="3" t="s">
        <v>32</v>
      </c>
      <c r="CO23" t="e">
        <f>AVERAGE(CC21:CC25)</f>
        <v>#DIV/0!</v>
      </c>
      <c r="CQ23" s="1">
        <v>3</v>
      </c>
      <c r="CR23">
        <v>67.341899999999995</v>
      </c>
      <c r="CU23">
        <v>38.64</v>
      </c>
      <c r="CX23">
        <v>22.4786</v>
      </c>
      <c r="DA23">
        <v>11.725099999999999</v>
      </c>
      <c r="DD23">
        <v>9.8361000000000001</v>
      </c>
      <c r="DG23" s="3" t="s">
        <v>4</v>
      </c>
      <c r="DH23">
        <f>AVERAGE(CX21:CX25)</f>
        <v>22.738779999999998</v>
      </c>
      <c r="DI23" s="2" t="s">
        <v>33</v>
      </c>
      <c r="DJ23" t="e">
        <f>AVERAGE(CY21:CY25)</f>
        <v>#DIV/0!</v>
      </c>
      <c r="DK23" s="3" t="s">
        <v>32</v>
      </c>
      <c r="DL23" t="e">
        <f>AVERAGE(CZ21:CZ25)</f>
        <v>#DIV/0!</v>
      </c>
      <c r="DM23" s="4"/>
      <c r="DN23" s="1">
        <v>3</v>
      </c>
      <c r="DO23">
        <v>67.250699999999995</v>
      </c>
      <c r="DR23">
        <v>43.552700000000002</v>
      </c>
      <c r="DU23">
        <v>23.622800000000002</v>
      </c>
      <c r="DX23">
        <v>11.9392</v>
      </c>
      <c r="EA23">
        <v>9.8346599999999995</v>
      </c>
      <c r="ED23" s="3" t="s">
        <v>4</v>
      </c>
      <c r="EE23">
        <f>AVERAGE(DU21:DU25)</f>
        <v>21.417739999999998</v>
      </c>
      <c r="EF23" s="2" t="s">
        <v>33</v>
      </c>
      <c r="EG23" t="e">
        <f>AVERAGE(DV21:DV25)</f>
        <v>#DIV/0!</v>
      </c>
      <c r="EH23" s="3" t="s">
        <v>32</v>
      </c>
      <c r="EI23" t="e">
        <f>AVERAGE(DW21:DW25)</f>
        <v>#DIV/0!</v>
      </c>
      <c r="EK23" s="1">
        <v>3</v>
      </c>
      <c r="EL23">
        <v>67.049199999999999</v>
      </c>
      <c r="EO23">
        <v>36.3065</v>
      </c>
      <c r="ER23">
        <v>20.692</v>
      </c>
      <c r="EU23">
        <v>11.130699999999999</v>
      </c>
      <c r="EX23">
        <v>9.5908899999999999</v>
      </c>
      <c r="FA23" s="3" t="s">
        <v>4</v>
      </c>
      <c r="FB23">
        <f>AVERAGE(ER21:ER25)</f>
        <v>20.715120000000002</v>
      </c>
      <c r="FC23" s="2" t="s">
        <v>33</v>
      </c>
      <c r="FD23" t="e">
        <f>AVERAGE(ES21:ES25)</f>
        <v>#DIV/0!</v>
      </c>
      <c r="FE23" s="3" t="s">
        <v>32</v>
      </c>
      <c r="FF23" t="e">
        <f>AVERAGE(ET21:ET25)</f>
        <v>#DIV/0!</v>
      </c>
      <c r="FH23" s="1">
        <v>3</v>
      </c>
      <c r="FI23">
        <v>67.547200000000004</v>
      </c>
      <c r="FL23">
        <v>42.1126</v>
      </c>
      <c r="FO23">
        <v>23.081399999999999</v>
      </c>
      <c r="FR23">
        <v>12.1037</v>
      </c>
      <c r="FU23">
        <v>10.6038</v>
      </c>
      <c r="FX23" s="3" t="s">
        <v>4</v>
      </c>
      <c r="FY23">
        <f>AVERAGE(FO21:FO25)</f>
        <v>21.960560000000001</v>
      </c>
      <c r="FZ23" s="2" t="s">
        <v>33</v>
      </c>
      <c r="GA23" t="e">
        <f>AVERAGE(FP21:FP25)</f>
        <v>#DIV/0!</v>
      </c>
      <c r="GB23" s="3" t="s">
        <v>32</v>
      </c>
      <c r="GC23" t="e">
        <f>AVERAGE(FQ21:FQ25)</f>
        <v>#DIV/0!</v>
      </c>
    </row>
    <row r="24" spans="1:185" x14ac:dyDescent="0.55000000000000004">
      <c r="A24" s="1">
        <v>5</v>
      </c>
      <c r="B24">
        <v>68.826899999999995</v>
      </c>
      <c r="C24">
        <v>16.446000000000002</v>
      </c>
      <c r="D24">
        <v>51.928899999999999</v>
      </c>
      <c r="E24">
        <v>54.0976</v>
      </c>
      <c r="F24">
        <v>8.3204200000000004</v>
      </c>
      <c r="G24">
        <v>43.909500000000001</v>
      </c>
      <c r="H24">
        <v>29.5626</v>
      </c>
      <c r="I24">
        <v>4.1994800000000003</v>
      </c>
      <c r="J24">
        <v>24.0106</v>
      </c>
      <c r="K24">
        <v>15.602499999999999</v>
      </c>
      <c r="L24">
        <v>2.1496</v>
      </c>
      <c r="M24">
        <v>12.5448</v>
      </c>
      <c r="N24">
        <v>13.3757</v>
      </c>
      <c r="O24">
        <v>1.25119</v>
      </c>
      <c r="P24">
        <v>11.7149</v>
      </c>
      <c r="Q24" s="3" t="s">
        <v>6</v>
      </c>
      <c r="R24">
        <f>AVERAGE(N20:N24)</f>
        <v>13.432740000000001</v>
      </c>
      <c r="S24" s="2" t="s">
        <v>37</v>
      </c>
      <c r="T24">
        <f>AVERAGE(O20:O24)</f>
        <v>1.3825400000000001</v>
      </c>
      <c r="U24" s="3" t="s">
        <v>38</v>
      </c>
      <c r="V24">
        <f>AVERAGE(P20:P24)</f>
        <v>11.69096</v>
      </c>
      <c r="Y24" s="1">
        <v>5</v>
      </c>
      <c r="Z24">
        <v>68.113299999999995</v>
      </c>
      <c r="AA24">
        <v>16.069700000000001</v>
      </c>
      <c r="AB24">
        <v>51.5745</v>
      </c>
      <c r="AC24">
        <v>44.720500000000001</v>
      </c>
      <c r="AD24">
        <v>8.0876099999999997</v>
      </c>
      <c r="AE24">
        <v>35.0304</v>
      </c>
      <c r="AF24">
        <v>24.616199999999999</v>
      </c>
      <c r="AG24">
        <v>4.0935199999999998</v>
      </c>
      <c r="AH24">
        <v>19.1541</v>
      </c>
      <c r="AI24">
        <v>13.6229</v>
      </c>
      <c r="AJ24">
        <v>2.06969</v>
      </c>
      <c r="AK24">
        <v>10.565899999999999</v>
      </c>
      <c r="AL24">
        <v>11.111599999999999</v>
      </c>
      <c r="AM24">
        <v>1.27301</v>
      </c>
      <c r="AN24">
        <v>9.4364399999999993</v>
      </c>
      <c r="AO24" s="3" t="s">
        <v>6</v>
      </c>
      <c r="AP24">
        <f>AVERAGE(AL20:AL24)</f>
        <v>11.401199999999999</v>
      </c>
      <c r="AQ24" s="2" t="s">
        <v>37</v>
      </c>
      <c r="AR24">
        <f>AVERAGE(AM20:AM24)</f>
        <v>1.4442020000000002</v>
      </c>
      <c r="AS24" s="3" t="s">
        <v>38</v>
      </c>
      <c r="AT24">
        <f>AVERAGE(AN20:AN24)</f>
        <v>9.6558960000000003</v>
      </c>
      <c r="AW24" s="1">
        <v>4</v>
      </c>
      <c r="AX24">
        <v>68.538499999999999</v>
      </c>
      <c r="AY24">
        <v>16.183599999999998</v>
      </c>
      <c r="AZ24">
        <v>51.730200000000004</v>
      </c>
      <c r="BA24">
        <v>50.291200000000003</v>
      </c>
      <c r="BB24">
        <v>13.141999999999999</v>
      </c>
      <c r="BC24">
        <v>35.229700000000001</v>
      </c>
      <c r="BD24">
        <v>27.0594</v>
      </c>
      <c r="BE24">
        <v>6.8942699999999997</v>
      </c>
      <c r="BF24">
        <v>18.5413</v>
      </c>
      <c r="BG24">
        <v>15.1128</v>
      </c>
      <c r="BH24">
        <v>3.2852600000000001</v>
      </c>
      <c r="BI24">
        <v>10.474</v>
      </c>
      <c r="BJ24">
        <v>12.498100000000001</v>
      </c>
      <c r="BK24">
        <v>2.1320299999999999</v>
      </c>
      <c r="BL24">
        <v>9.6096800000000009</v>
      </c>
      <c r="BM24" s="3" t="s">
        <v>5</v>
      </c>
      <c r="BN24">
        <f>AVERAGE(BG21:BG25)</f>
        <v>14.623860000000002</v>
      </c>
      <c r="BO24" s="2" t="s">
        <v>35</v>
      </c>
      <c r="BP24">
        <f>AVERAGE(BH21:BH25)</f>
        <v>2.5816019999999997</v>
      </c>
      <c r="BQ24" s="3" t="s">
        <v>36</v>
      </c>
      <c r="BR24">
        <f>AVERAGE(BI21:BI25)</f>
        <v>10.756820000000001</v>
      </c>
      <c r="BT24" s="1">
        <v>4</v>
      </c>
      <c r="BU24">
        <v>67.940799999999996</v>
      </c>
      <c r="BX24">
        <v>44.741199999999999</v>
      </c>
      <c r="CA24">
        <v>23.6523</v>
      </c>
      <c r="CD24">
        <v>13.2126</v>
      </c>
      <c r="CG24">
        <v>10.514799999999999</v>
      </c>
      <c r="CJ24" s="3" t="s">
        <v>5</v>
      </c>
      <c r="CK24">
        <f>AVERAGE(CD21:CD25)</f>
        <v>13.273480000000001</v>
      </c>
      <c r="CL24" s="2" t="s">
        <v>35</v>
      </c>
      <c r="CM24" t="e">
        <f>AVERAGE(CE21:CE25)</f>
        <v>#DIV/0!</v>
      </c>
      <c r="CN24" s="3" t="s">
        <v>36</v>
      </c>
      <c r="CO24" t="e">
        <f>AVERAGE(CF21:CF25)</f>
        <v>#DIV/0!</v>
      </c>
      <c r="CQ24" s="1">
        <v>4</v>
      </c>
      <c r="CR24">
        <v>67.372399999999999</v>
      </c>
      <c r="CU24">
        <v>43.205199999999998</v>
      </c>
      <c r="CX24">
        <v>24.089500000000001</v>
      </c>
      <c r="DA24">
        <v>24.089500000000001</v>
      </c>
      <c r="DD24">
        <v>11.9688</v>
      </c>
      <c r="DG24" s="3" t="s">
        <v>5</v>
      </c>
      <c r="DH24">
        <f>AVERAGE(DA21:DA25)</f>
        <v>14.25718</v>
      </c>
      <c r="DI24" s="2" t="s">
        <v>35</v>
      </c>
      <c r="DJ24" t="e">
        <f>AVERAGE(DB21:DB25)</f>
        <v>#DIV/0!</v>
      </c>
      <c r="DK24" s="3" t="s">
        <v>36</v>
      </c>
      <c r="DL24" t="e">
        <f>AVERAGE(DC21:DC25)</f>
        <v>#DIV/0!</v>
      </c>
      <c r="DM24" s="4"/>
      <c r="DN24" s="1">
        <v>4</v>
      </c>
      <c r="DO24">
        <v>67.273300000000006</v>
      </c>
      <c r="DR24">
        <v>40.450400000000002</v>
      </c>
      <c r="DU24">
        <v>22.1356</v>
      </c>
      <c r="DX24">
        <v>11.386200000000001</v>
      </c>
      <c r="EA24">
        <v>9.7843099999999996</v>
      </c>
      <c r="ED24" s="3" t="s">
        <v>5</v>
      </c>
      <c r="EE24">
        <f>AVERAGE(DX21:DX25)</f>
        <v>11.299340000000001</v>
      </c>
      <c r="EF24" s="2" t="s">
        <v>35</v>
      </c>
      <c r="EG24" t="e">
        <f>AVERAGE(DY21:DY25)</f>
        <v>#DIV/0!</v>
      </c>
      <c r="EH24" s="3" t="s">
        <v>36</v>
      </c>
      <c r="EI24" t="e">
        <f>AVERAGE(DZ21:DZ25)</f>
        <v>#DIV/0!</v>
      </c>
      <c r="EK24" s="1">
        <v>4</v>
      </c>
      <c r="EL24">
        <v>67.031199999999998</v>
      </c>
      <c r="EO24">
        <v>34.838999999999999</v>
      </c>
      <c r="ER24">
        <v>18.913399999999999</v>
      </c>
      <c r="EU24">
        <v>10.664899999999999</v>
      </c>
      <c r="EX24">
        <v>9.5542999999999996</v>
      </c>
      <c r="FA24" s="3" t="s">
        <v>5</v>
      </c>
      <c r="FB24">
        <f>AVERAGE(EU21:EU25)</f>
        <v>11.2995</v>
      </c>
      <c r="FC24" s="2" t="s">
        <v>35</v>
      </c>
      <c r="FD24" t="e">
        <f>AVERAGE(EV21:EV25)</f>
        <v>#DIV/0!</v>
      </c>
      <c r="FE24" s="3" t="s">
        <v>36</v>
      </c>
      <c r="FF24" t="e">
        <f>AVERAGE(EW21:EW25)</f>
        <v>#DIV/0!</v>
      </c>
      <c r="FH24" s="1">
        <v>4</v>
      </c>
      <c r="FI24">
        <v>67.4572</v>
      </c>
      <c r="FL24">
        <v>40.9666</v>
      </c>
      <c r="FO24">
        <v>22.798100000000002</v>
      </c>
      <c r="FR24">
        <v>11.8986</v>
      </c>
      <c r="FU24">
        <v>9.7988199999999992</v>
      </c>
      <c r="FX24" s="3" t="s">
        <v>5</v>
      </c>
      <c r="FY24">
        <f>AVERAGE(FR21:FR25)</f>
        <v>11.607559999999999</v>
      </c>
      <c r="FZ24" s="2" t="s">
        <v>35</v>
      </c>
      <c r="GA24" t="e">
        <f>AVERAGE(FS21:FS25)</f>
        <v>#DIV/0!</v>
      </c>
      <c r="GB24" s="3" t="s">
        <v>36</v>
      </c>
      <c r="GC24" t="e">
        <f>AVERAGE(FT21:FT25)</f>
        <v>#DIV/0!</v>
      </c>
    </row>
    <row r="25" spans="1:185" x14ac:dyDescent="0.55000000000000004">
      <c r="AW25" s="1">
        <v>5</v>
      </c>
      <c r="AX25">
        <v>68.613399999999999</v>
      </c>
      <c r="AY25">
        <v>16.032299999999999</v>
      </c>
      <c r="AZ25">
        <v>51.950099999999999</v>
      </c>
      <c r="BA25">
        <v>45.905299999999997</v>
      </c>
      <c r="BB25">
        <v>8.0435199999999991</v>
      </c>
      <c r="BC25">
        <v>36.0991</v>
      </c>
      <c r="BD25">
        <v>25.1099</v>
      </c>
      <c r="BE25">
        <v>4.0840800000000002</v>
      </c>
      <c r="BF25">
        <v>19.361699999999999</v>
      </c>
      <c r="BG25">
        <v>14.313800000000001</v>
      </c>
      <c r="BH25">
        <v>2.0656400000000001</v>
      </c>
      <c r="BI25">
        <v>10.9436</v>
      </c>
      <c r="BJ25">
        <v>12.2479</v>
      </c>
      <c r="BK25">
        <v>1.1463399999999999</v>
      </c>
      <c r="BL25">
        <v>10.3133</v>
      </c>
      <c r="BM25" s="3" t="s">
        <v>6</v>
      </c>
      <c r="BN25">
        <f>AVERAGE(BJ21:BJ25)</f>
        <v>12.147880000000001</v>
      </c>
      <c r="BO25" s="2" t="s">
        <v>37</v>
      </c>
      <c r="BP25">
        <f>AVERAGE(BK21:BK25)</f>
        <v>1.5865400000000001</v>
      </c>
      <c r="BQ25" s="3" t="s">
        <v>38</v>
      </c>
      <c r="BR25">
        <f>AVERAGE(BL21:BL25)</f>
        <v>9.8040819999999993</v>
      </c>
      <c r="BT25" s="1">
        <v>5</v>
      </c>
      <c r="BU25">
        <v>67.831000000000003</v>
      </c>
      <c r="BX25">
        <v>46.3551</v>
      </c>
      <c r="CA25">
        <v>23.6599</v>
      </c>
      <c r="CD25">
        <v>13.019500000000001</v>
      </c>
      <c r="CG25">
        <v>10.413500000000001</v>
      </c>
      <c r="CJ25" s="3" t="s">
        <v>6</v>
      </c>
      <c r="CK25">
        <f>AVERAGE(CG21:CG25)</f>
        <v>10.59956</v>
      </c>
      <c r="CL25" s="2" t="s">
        <v>37</v>
      </c>
      <c r="CM25" t="e">
        <f>AVERAGE(CH21:CH25)</f>
        <v>#DIV/0!</v>
      </c>
      <c r="CN25" s="3" t="s">
        <v>38</v>
      </c>
      <c r="CO25" t="e">
        <f>AVERAGE(CI21:CI25)</f>
        <v>#DIV/0!</v>
      </c>
      <c r="CQ25" s="1">
        <v>5</v>
      </c>
      <c r="CR25">
        <v>67.335700000000003</v>
      </c>
      <c r="CU25">
        <v>38.789700000000003</v>
      </c>
      <c r="CX25">
        <v>22.361699999999999</v>
      </c>
      <c r="DA25">
        <v>11.754300000000001</v>
      </c>
      <c r="DD25">
        <v>9.82775</v>
      </c>
      <c r="DG25" s="3" t="s">
        <v>6</v>
      </c>
      <c r="DH25">
        <f>AVERAGE(DD21:DD25)</f>
        <v>10.426648</v>
      </c>
      <c r="DI25" s="2" t="s">
        <v>37</v>
      </c>
      <c r="DJ25" t="e">
        <f>AVERAGE(DE21:DE25)</f>
        <v>#DIV/0!</v>
      </c>
      <c r="DK25" s="3" t="s">
        <v>38</v>
      </c>
      <c r="DL25" t="e">
        <f>AVERAGE(DF21:DF25)</f>
        <v>#DIV/0!</v>
      </c>
      <c r="DM25" s="4"/>
      <c r="DN25" s="1">
        <v>5</v>
      </c>
      <c r="DO25">
        <v>67.009799999999998</v>
      </c>
      <c r="DR25">
        <v>36.801900000000003</v>
      </c>
      <c r="DU25">
        <v>21.1313</v>
      </c>
      <c r="DX25">
        <v>11.289300000000001</v>
      </c>
      <c r="EA25">
        <v>9.4594000000000005</v>
      </c>
      <c r="ED25" s="3" t="s">
        <v>6</v>
      </c>
      <c r="EE25">
        <f>AVERAGE(EA21:EA25)</f>
        <v>9.5559440000000002</v>
      </c>
      <c r="EF25" s="2" t="s">
        <v>37</v>
      </c>
      <c r="EG25" t="e">
        <f>AVERAGE(EB21:EB25)</f>
        <v>#DIV/0!</v>
      </c>
      <c r="EH25" s="3" t="s">
        <v>38</v>
      </c>
      <c r="EI25" t="e">
        <f>AVERAGE(EC21:EC25)</f>
        <v>#DIV/0!</v>
      </c>
      <c r="EK25" s="1">
        <v>5</v>
      </c>
      <c r="EL25">
        <v>67.667400000000001</v>
      </c>
      <c r="EO25">
        <v>40.859299999999998</v>
      </c>
      <c r="ER25">
        <v>21.845199999999998</v>
      </c>
      <c r="EU25">
        <v>11.374499999999999</v>
      </c>
      <c r="EX25">
        <v>11.107100000000001</v>
      </c>
      <c r="FA25" s="3" t="s">
        <v>6</v>
      </c>
      <c r="FB25">
        <f>AVERAGE(EX21:EX25)</f>
        <v>10.141014</v>
      </c>
      <c r="FC25" s="2" t="s">
        <v>37</v>
      </c>
      <c r="FD25" t="e">
        <f>AVERAGE(EY21:EY25)</f>
        <v>#DIV/0!</v>
      </c>
      <c r="FE25" s="3" t="s">
        <v>38</v>
      </c>
      <c r="FF25" t="e">
        <f>AVERAGE(EZ21:EZ25)</f>
        <v>#DIV/0!</v>
      </c>
      <c r="FH25" s="1">
        <v>5</v>
      </c>
      <c r="FI25">
        <v>66.928700000000006</v>
      </c>
      <c r="FL25">
        <v>34.605600000000003</v>
      </c>
      <c r="FO25">
        <v>18.6737</v>
      </c>
      <c r="FR25">
        <v>10.156000000000001</v>
      </c>
      <c r="FU25">
        <v>9.2706199999999992</v>
      </c>
      <c r="FX25" s="3" t="s">
        <v>6</v>
      </c>
      <c r="FY25">
        <f>AVERAGE(FU21:FU25)</f>
        <v>10.046268</v>
      </c>
      <c r="FZ25" s="2" t="s">
        <v>37</v>
      </c>
      <c r="GA25" t="e">
        <f>AVERAGE(FV21:FV25)</f>
        <v>#DIV/0!</v>
      </c>
      <c r="GB25" s="3" t="s">
        <v>38</v>
      </c>
      <c r="GC25" t="e">
        <f>AVERAGE(FW21:FW25)</f>
        <v>#DIV/0!</v>
      </c>
    </row>
    <row r="26" spans="1:185" x14ac:dyDescent="0.55000000000000004">
      <c r="A26" t="s">
        <v>40</v>
      </c>
      <c r="F26" t="s">
        <v>11</v>
      </c>
      <c r="G26" t="s">
        <v>9</v>
      </c>
      <c r="H26" t="s">
        <v>13</v>
      </c>
      <c r="Y26" t="s">
        <v>40</v>
      </c>
      <c r="AD26" t="s">
        <v>11</v>
      </c>
      <c r="AE26" t="s">
        <v>56</v>
      </c>
      <c r="AF26" t="s">
        <v>13</v>
      </c>
      <c r="DM26" s="4"/>
    </row>
    <row r="27" spans="1:185" x14ac:dyDescent="0.55000000000000004">
      <c r="A27" s="2" t="s">
        <v>1</v>
      </c>
      <c r="B27" s="2" t="s">
        <v>2</v>
      </c>
      <c r="C27" s="2" t="s">
        <v>28</v>
      </c>
      <c r="D27" s="2" t="s">
        <v>29</v>
      </c>
      <c r="E27" s="2" t="s">
        <v>3</v>
      </c>
      <c r="F27" s="2" t="s">
        <v>30</v>
      </c>
      <c r="G27" s="2" t="s">
        <v>31</v>
      </c>
      <c r="H27" s="2" t="s">
        <v>4</v>
      </c>
      <c r="I27" s="2" t="s">
        <v>33</v>
      </c>
      <c r="J27" s="2" t="s">
        <v>34</v>
      </c>
      <c r="K27" s="2" t="s">
        <v>5</v>
      </c>
      <c r="L27" s="2" t="s">
        <v>35</v>
      </c>
      <c r="M27" s="2" t="s">
        <v>36</v>
      </c>
      <c r="N27" s="2" t="s">
        <v>6</v>
      </c>
      <c r="O27" s="2" t="s">
        <v>37</v>
      </c>
      <c r="P27" s="2" t="s">
        <v>38</v>
      </c>
      <c r="Q27" s="1" t="s">
        <v>8</v>
      </c>
      <c r="R27" s="1"/>
      <c r="S27" s="1"/>
      <c r="T27" s="1"/>
      <c r="U27" s="1"/>
      <c r="V27" s="1"/>
      <c r="Y27" s="2" t="s">
        <v>1</v>
      </c>
      <c r="Z27" s="2" t="s">
        <v>2</v>
      </c>
      <c r="AA27" s="2" t="s">
        <v>28</v>
      </c>
      <c r="AB27" s="2" t="s">
        <v>29</v>
      </c>
      <c r="AC27" s="2" t="s">
        <v>3</v>
      </c>
      <c r="AD27" s="2" t="s">
        <v>30</v>
      </c>
      <c r="AE27" s="2" t="s">
        <v>31</v>
      </c>
      <c r="AF27" s="2" t="s">
        <v>4</v>
      </c>
      <c r="AG27" s="2" t="s">
        <v>33</v>
      </c>
      <c r="AH27" s="2" t="s">
        <v>34</v>
      </c>
      <c r="AI27" s="2" t="s">
        <v>5</v>
      </c>
      <c r="AJ27" s="2" t="s">
        <v>35</v>
      </c>
      <c r="AK27" s="2" t="s">
        <v>36</v>
      </c>
      <c r="AL27" s="2" t="s">
        <v>6</v>
      </c>
      <c r="AM27" s="2" t="s">
        <v>37</v>
      </c>
      <c r="AN27" s="2" t="s">
        <v>38</v>
      </c>
      <c r="AO27" s="1" t="s">
        <v>8</v>
      </c>
      <c r="AP27" s="1"/>
      <c r="AQ27" s="1"/>
      <c r="AR27" s="1"/>
      <c r="AS27" s="1"/>
      <c r="AT27" s="1"/>
      <c r="AW27" t="s">
        <v>43</v>
      </c>
      <c r="BB27" t="s">
        <v>11</v>
      </c>
      <c r="BC27" t="s">
        <v>56</v>
      </c>
      <c r="BD27" t="s">
        <v>13</v>
      </c>
      <c r="BT27" t="s">
        <v>40</v>
      </c>
      <c r="BY27" t="s">
        <v>11</v>
      </c>
      <c r="BZ27" t="s">
        <v>59</v>
      </c>
      <c r="CA27" t="s">
        <v>13</v>
      </c>
      <c r="CB27" t="s">
        <v>64</v>
      </c>
      <c r="CQ27" t="s">
        <v>40</v>
      </c>
      <c r="CV27" t="s">
        <v>11</v>
      </c>
      <c r="CW27" t="s">
        <v>59</v>
      </c>
      <c r="CX27" t="s">
        <v>13</v>
      </c>
      <c r="CY27" t="s">
        <v>65</v>
      </c>
      <c r="DM27" s="4"/>
      <c r="DN27" t="s">
        <v>40</v>
      </c>
      <c r="DS27" t="s">
        <v>11</v>
      </c>
      <c r="DT27" t="s">
        <v>59</v>
      </c>
      <c r="DU27" t="s">
        <v>13</v>
      </c>
      <c r="DV27" t="s">
        <v>66</v>
      </c>
      <c r="EK27" t="s">
        <v>40</v>
      </c>
      <c r="EP27" t="s">
        <v>11</v>
      </c>
      <c r="EQ27" t="s">
        <v>59</v>
      </c>
      <c r="ER27" t="s">
        <v>13</v>
      </c>
      <c r="ES27" t="s">
        <v>67</v>
      </c>
      <c r="FH27" t="s">
        <v>40</v>
      </c>
      <c r="FM27" t="s">
        <v>11</v>
      </c>
      <c r="FN27" t="s">
        <v>59</v>
      </c>
      <c r="FO27" t="s">
        <v>13</v>
      </c>
      <c r="FP27" t="s">
        <v>68</v>
      </c>
    </row>
    <row r="28" spans="1:185" x14ac:dyDescent="0.55000000000000004">
      <c r="A28" s="1">
        <v>1</v>
      </c>
      <c r="B28">
        <v>68.417400000000001</v>
      </c>
      <c r="C28">
        <v>16.3932</v>
      </c>
      <c r="D28">
        <v>51.587600000000002</v>
      </c>
      <c r="E28">
        <v>45.797199999999997</v>
      </c>
      <c r="F28">
        <v>8.2648600000000005</v>
      </c>
      <c r="G28">
        <v>35.750999999999998</v>
      </c>
      <c r="H28">
        <v>22.920400000000001</v>
      </c>
      <c r="I28">
        <v>4.1552100000000003</v>
      </c>
      <c r="J28">
        <v>17.478200000000001</v>
      </c>
      <c r="K28">
        <v>12.729200000000001</v>
      </c>
      <c r="L28">
        <v>2.13523</v>
      </c>
      <c r="M28">
        <v>9.7118599999999997</v>
      </c>
      <c r="N28">
        <v>10.3498</v>
      </c>
      <c r="O28">
        <v>1.2452300000000001</v>
      </c>
      <c r="P28">
        <v>8.6895799999999994</v>
      </c>
      <c r="Q28" s="3" t="s">
        <v>2</v>
      </c>
      <c r="R28">
        <f>AVERAGE(B28:B32)</f>
        <v>68.538539999999998</v>
      </c>
      <c r="S28" s="2" t="s">
        <v>28</v>
      </c>
      <c r="T28">
        <f>AVERAGE(C28:C32)</f>
        <v>16.331619999999997</v>
      </c>
      <c r="U28" s="3" t="s">
        <v>29</v>
      </c>
      <c r="V28">
        <f>AVERAGE(D28:D32)</f>
        <v>51.756179999999993</v>
      </c>
      <c r="Y28" s="1">
        <v>1</v>
      </c>
      <c r="Z28">
        <v>67.763599999999997</v>
      </c>
      <c r="AA28">
        <v>15.764099999999999</v>
      </c>
      <c r="AB28">
        <v>51.549799999999998</v>
      </c>
      <c r="AC28">
        <v>42.579300000000003</v>
      </c>
      <c r="AD28">
        <v>8.0769000000000002</v>
      </c>
      <c r="AE28">
        <v>33.033299999999997</v>
      </c>
      <c r="AF28">
        <v>22.211500000000001</v>
      </c>
      <c r="AG28">
        <v>4.1097599999999996</v>
      </c>
      <c r="AH28">
        <v>16.733799999999999</v>
      </c>
      <c r="AI28">
        <v>12.545</v>
      </c>
      <c r="AJ28">
        <v>2.0700599999999998</v>
      </c>
      <c r="AK28">
        <v>9.5403199999999995</v>
      </c>
      <c r="AL28">
        <v>10.251300000000001</v>
      </c>
      <c r="AM28">
        <v>1.11002</v>
      </c>
      <c r="AN28">
        <v>8.5953999999999997</v>
      </c>
      <c r="AO28" s="3" t="s">
        <v>2</v>
      </c>
      <c r="AP28">
        <f>AVERAGE(Z28:Z32)</f>
        <v>68.015619999999998</v>
      </c>
      <c r="AQ28" s="2" t="s">
        <v>28</v>
      </c>
      <c r="AR28">
        <f>AVERAGE(AA28:AA32)</f>
        <v>15.94932</v>
      </c>
      <c r="AS28" s="3" t="s">
        <v>29</v>
      </c>
      <c r="AT28">
        <f>AVERAGE(AB28:AB32)</f>
        <v>51.611900000000006</v>
      </c>
      <c r="AW28" s="2" t="s">
        <v>1</v>
      </c>
      <c r="AX28" s="2" t="s">
        <v>2</v>
      </c>
      <c r="AY28" s="2" t="s">
        <v>28</v>
      </c>
      <c r="AZ28" s="2" t="s">
        <v>29</v>
      </c>
      <c r="BA28" s="2" t="s">
        <v>3</v>
      </c>
      <c r="BB28" s="2" t="s">
        <v>30</v>
      </c>
      <c r="BC28" s="2" t="s">
        <v>31</v>
      </c>
      <c r="BD28" s="2" t="s">
        <v>4</v>
      </c>
      <c r="BE28" s="2" t="s">
        <v>33</v>
      </c>
      <c r="BF28" s="2" t="s">
        <v>34</v>
      </c>
      <c r="BG28" s="2" t="s">
        <v>5</v>
      </c>
      <c r="BH28" s="2" t="s">
        <v>35</v>
      </c>
      <c r="BI28" s="2" t="s">
        <v>36</v>
      </c>
      <c r="BJ28" s="2" t="s">
        <v>6</v>
      </c>
      <c r="BK28" s="2" t="s">
        <v>37</v>
      </c>
      <c r="BL28" s="2" t="s">
        <v>38</v>
      </c>
      <c r="BM28" s="1" t="s">
        <v>8</v>
      </c>
      <c r="BN28" s="1"/>
      <c r="BO28" s="1"/>
      <c r="BP28" s="1"/>
      <c r="BQ28" s="1"/>
      <c r="BR28" s="1"/>
      <c r="BT28" s="2" t="s">
        <v>1</v>
      </c>
      <c r="BU28" s="2" t="s">
        <v>2</v>
      </c>
      <c r="BV28" s="2" t="s">
        <v>28</v>
      </c>
      <c r="BW28" s="2" t="s">
        <v>29</v>
      </c>
      <c r="BX28" s="2" t="s">
        <v>3</v>
      </c>
      <c r="BY28" s="2" t="s">
        <v>30</v>
      </c>
      <c r="BZ28" s="2" t="s">
        <v>31</v>
      </c>
      <c r="CA28" s="2" t="s">
        <v>4</v>
      </c>
      <c r="CB28" s="2" t="s">
        <v>33</v>
      </c>
      <c r="CC28" s="2" t="s">
        <v>34</v>
      </c>
      <c r="CD28" s="2" t="s">
        <v>5</v>
      </c>
      <c r="CE28" s="2" t="s">
        <v>35</v>
      </c>
      <c r="CF28" s="2" t="s">
        <v>36</v>
      </c>
      <c r="CG28" s="2" t="s">
        <v>6</v>
      </c>
      <c r="CH28" s="2" t="s">
        <v>37</v>
      </c>
      <c r="CI28" s="2" t="s">
        <v>38</v>
      </c>
      <c r="CJ28" s="1" t="s">
        <v>8</v>
      </c>
      <c r="CK28" s="1"/>
      <c r="CL28" s="1"/>
      <c r="CM28" s="1"/>
      <c r="CN28" s="1"/>
      <c r="CO28" s="1"/>
      <c r="CQ28" s="2" t="s">
        <v>1</v>
      </c>
      <c r="CR28" s="2" t="s">
        <v>2</v>
      </c>
      <c r="CS28" s="2" t="s">
        <v>28</v>
      </c>
      <c r="CT28" s="2" t="s">
        <v>29</v>
      </c>
      <c r="CU28" s="2" t="s">
        <v>3</v>
      </c>
      <c r="CV28" s="2" t="s">
        <v>30</v>
      </c>
      <c r="CW28" s="2" t="s">
        <v>31</v>
      </c>
      <c r="CX28" s="2" t="s">
        <v>4</v>
      </c>
      <c r="CY28" s="2" t="s">
        <v>33</v>
      </c>
      <c r="CZ28" s="2" t="s">
        <v>34</v>
      </c>
      <c r="DA28" s="2" t="s">
        <v>5</v>
      </c>
      <c r="DB28" s="2" t="s">
        <v>35</v>
      </c>
      <c r="DC28" s="2" t="s">
        <v>36</v>
      </c>
      <c r="DD28" s="2" t="s">
        <v>6</v>
      </c>
      <c r="DE28" s="2" t="s">
        <v>37</v>
      </c>
      <c r="DF28" s="2" t="s">
        <v>38</v>
      </c>
      <c r="DG28" s="1" t="s">
        <v>8</v>
      </c>
      <c r="DH28" s="1"/>
      <c r="DI28" s="1"/>
      <c r="DJ28" s="1"/>
      <c r="DK28" s="1"/>
      <c r="DL28" s="1"/>
      <c r="DM28" s="4"/>
      <c r="DN28" s="2" t="s">
        <v>1</v>
      </c>
      <c r="DO28" s="2" t="s">
        <v>2</v>
      </c>
      <c r="DP28" s="2" t="s">
        <v>28</v>
      </c>
      <c r="DQ28" s="2" t="s">
        <v>29</v>
      </c>
      <c r="DR28" s="2" t="s">
        <v>3</v>
      </c>
      <c r="DS28" s="2" t="s">
        <v>30</v>
      </c>
      <c r="DT28" s="2" t="s">
        <v>31</v>
      </c>
      <c r="DU28" s="2" t="s">
        <v>4</v>
      </c>
      <c r="DV28" s="2" t="s">
        <v>33</v>
      </c>
      <c r="DW28" s="2" t="s">
        <v>34</v>
      </c>
      <c r="DX28" s="2" t="s">
        <v>5</v>
      </c>
      <c r="DY28" s="2" t="s">
        <v>35</v>
      </c>
      <c r="DZ28" s="2" t="s">
        <v>36</v>
      </c>
      <c r="EA28" s="2" t="s">
        <v>6</v>
      </c>
      <c r="EB28" s="2" t="s">
        <v>37</v>
      </c>
      <c r="EC28" s="2" t="s">
        <v>38</v>
      </c>
      <c r="ED28" s="1" t="s">
        <v>8</v>
      </c>
      <c r="EE28" s="1"/>
      <c r="EF28" s="1"/>
      <c r="EG28" s="1"/>
      <c r="EH28" s="1"/>
      <c r="EI28" s="1"/>
      <c r="EK28" s="2" t="s">
        <v>1</v>
      </c>
      <c r="EL28" s="2" t="s">
        <v>2</v>
      </c>
      <c r="EM28" s="2" t="s">
        <v>28</v>
      </c>
      <c r="EN28" s="2" t="s">
        <v>29</v>
      </c>
      <c r="EO28" s="2" t="s">
        <v>3</v>
      </c>
      <c r="EP28" s="2" t="s">
        <v>30</v>
      </c>
      <c r="EQ28" s="2" t="s">
        <v>31</v>
      </c>
      <c r="ER28" s="2" t="s">
        <v>4</v>
      </c>
      <c r="ES28" s="2" t="s">
        <v>33</v>
      </c>
      <c r="ET28" s="2" t="s">
        <v>34</v>
      </c>
      <c r="EU28" s="2" t="s">
        <v>5</v>
      </c>
      <c r="EV28" s="2" t="s">
        <v>35</v>
      </c>
      <c r="EW28" s="2" t="s">
        <v>36</v>
      </c>
      <c r="EX28" s="2" t="s">
        <v>6</v>
      </c>
      <c r="EY28" s="2" t="s">
        <v>37</v>
      </c>
      <c r="EZ28" s="2" t="s">
        <v>38</v>
      </c>
      <c r="FA28" s="1" t="s">
        <v>8</v>
      </c>
      <c r="FB28" s="1"/>
      <c r="FC28" s="1"/>
      <c r="FD28" s="1"/>
      <c r="FE28" s="1"/>
      <c r="FF28" s="1"/>
      <c r="FH28" s="2" t="s">
        <v>1</v>
      </c>
      <c r="FI28" s="2" t="s">
        <v>2</v>
      </c>
      <c r="FJ28" s="2" t="s">
        <v>28</v>
      </c>
      <c r="FK28" s="2" t="s">
        <v>29</v>
      </c>
      <c r="FL28" s="2" t="s">
        <v>3</v>
      </c>
      <c r="FM28" s="2" t="s">
        <v>30</v>
      </c>
      <c r="FN28" s="2" t="s">
        <v>31</v>
      </c>
      <c r="FO28" s="2" t="s">
        <v>4</v>
      </c>
      <c r="FP28" s="2" t="s">
        <v>33</v>
      </c>
      <c r="FQ28" s="2" t="s">
        <v>34</v>
      </c>
      <c r="FR28" s="2" t="s">
        <v>5</v>
      </c>
      <c r="FS28" s="2" t="s">
        <v>35</v>
      </c>
      <c r="FT28" s="2" t="s">
        <v>36</v>
      </c>
      <c r="FU28" s="2" t="s">
        <v>6</v>
      </c>
      <c r="FV28" s="2" t="s">
        <v>37</v>
      </c>
      <c r="FW28" s="2" t="s">
        <v>38</v>
      </c>
      <c r="FX28" s="1" t="s">
        <v>8</v>
      </c>
      <c r="FY28" s="1"/>
      <c r="FZ28" s="1"/>
      <c r="GA28" s="1"/>
      <c r="GB28" s="1"/>
      <c r="GC28" s="1"/>
    </row>
    <row r="29" spans="1:185" x14ac:dyDescent="0.55000000000000004">
      <c r="A29" s="1">
        <v>2</v>
      </c>
      <c r="B29">
        <v>68.196200000000005</v>
      </c>
      <c r="C29">
        <v>16.087299999999999</v>
      </c>
      <c r="D29">
        <v>51.676699999999997</v>
      </c>
      <c r="E29">
        <v>42.520800000000001</v>
      </c>
      <c r="F29">
        <v>8.2243099999999991</v>
      </c>
      <c r="G29">
        <v>32.727899999999998</v>
      </c>
      <c r="H29">
        <v>22.065899999999999</v>
      </c>
      <c r="I29" t="s">
        <v>41</v>
      </c>
      <c r="J29">
        <v>16.632200000000001</v>
      </c>
      <c r="K29">
        <v>12.8719</v>
      </c>
      <c r="L29">
        <v>2.14215</v>
      </c>
      <c r="M29">
        <v>9.7447099999999995</v>
      </c>
      <c r="N29">
        <v>10.5806</v>
      </c>
      <c r="O29">
        <v>1.2209700000000001</v>
      </c>
      <c r="P29">
        <v>8.80077</v>
      </c>
      <c r="Q29" s="3" t="s">
        <v>3</v>
      </c>
      <c r="R29">
        <f>AVERAGE(E28:E32)</f>
        <v>43.649299999999997</v>
      </c>
      <c r="S29" s="2" t="s">
        <v>30</v>
      </c>
      <c r="T29">
        <f>AVERAGE(F28:F32)</f>
        <v>8.6687800000000017</v>
      </c>
      <c r="U29" s="3" t="s">
        <v>31</v>
      </c>
      <c r="V29">
        <f>AVERAGE(G28:G32)</f>
        <v>33.43338</v>
      </c>
      <c r="Y29" s="1">
        <v>2</v>
      </c>
      <c r="Z29">
        <v>67.750399999999999</v>
      </c>
      <c r="AA29">
        <v>15.7554</v>
      </c>
      <c r="AB29">
        <v>51.551400000000001</v>
      </c>
      <c r="AC29">
        <v>42.6068</v>
      </c>
      <c r="AD29">
        <v>8.1057100000000002</v>
      </c>
      <c r="AE29">
        <v>32.905500000000004</v>
      </c>
      <c r="AF29">
        <v>21.745999999999999</v>
      </c>
      <c r="AG29">
        <v>4.0664800000000003</v>
      </c>
      <c r="AH29">
        <v>16.398299999999999</v>
      </c>
      <c r="AI29">
        <v>12.691599999999999</v>
      </c>
      <c r="AJ29">
        <v>2.0656599999999998</v>
      </c>
      <c r="AK29">
        <v>9.6737000000000002</v>
      </c>
      <c r="AL29">
        <v>10.307700000000001</v>
      </c>
      <c r="AM29">
        <v>1.1072299999999999</v>
      </c>
      <c r="AN29">
        <v>8.6399100000000004</v>
      </c>
      <c r="AO29" s="3" t="s">
        <v>3</v>
      </c>
      <c r="AP29">
        <f>AVERAGE(AC28:AC32)</f>
        <v>43.717020000000005</v>
      </c>
      <c r="AQ29" s="2" t="s">
        <v>30</v>
      </c>
      <c r="AR29">
        <f>AVERAGE(AD28:AD32)</f>
        <v>8.9511160000000025</v>
      </c>
      <c r="AS29" s="3" t="s">
        <v>31</v>
      </c>
      <c r="AT29">
        <f>AVERAGE(AE28:AE32)</f>
        <v>33.49362</v>
      </c>
      <c r="AW29" s="1">
        <v>1</v>
      </c>
      <c r="AX29">
        <v>68.302599999999998</v>
      </c>
      <c r="AY29">
        <v>15.8447</v>
      </c>
      <c r="AZ29">
        <v>51.799599999999998</v>
      </c>
      <c r="BA29">
        <v>45.211399999999998</v>
      </c>
      <c r="BB29">
        <v>8.08202</v>
      </c>
      <c r="BC29">
        <v>35.4696</v>
      </c>
      <c r="BD29">
        <v>24.051400000000001</v>
      </c>
      <c r="BE29">
        <v>4.1024099999999999</v>
      </c>
      <c r="BF29">
        <v>18.1967</v>
      </c>
      <c r="BG29">
        <v>14.1959</v>
      </c>
      <c r="BH29">
        <v>2.1484700000000001</v>
      </c>
      <c r="BI29">
        <v>10.700799999999999</v>
      </c>
      <c r="BJ29">
        <v>11.2644</v>
      </c>
      <c r="BK29">
        <v>1.31586</v>
      </c>
      <c r="BL29">
        <v>9.1439299999999992</v>
      </c>
      <c r="BM29" s="3" t="s">
        <v>2</v>
      </c>
      <c r="BN29">
        <f>AVERAGE(AX29:AX33)</f>
        <v>68.361500000000007</v>
      </c>
      <c r="BO29" s="2" t="s">
        <v>28</v>
      </c>
      <c r="BP29">
        <f>AVERAGE(AY29:AY33)</f>
        <v>16.039180000000002</v>
      </c>
      <c r="BQ29" s="3" t="s">
        <v>29</v>
      </c>
      <c r="BR29">
        <f>AVERAGE(AZ29:AZ33)</f>
        <v>51.68224</v>
      </c>
      <c r="BT29" s="1">
        <v>1</v>
      </c>
      <c r="BU29">
        <v>67.662300000000002</v>
      </c>
      <c r="BX29">
        <v>44.223700000000001</v>
      </c>
      <c r="CA29">
        <v>23.1142</v>
      </c>
      <c r="CD29">
        <v>13.2454</v>
      </c>
      <c r="CG29">
        <v>10.626799999999999</v>
      </c>
      <c r="CJ29" s="3" t="s">
        <v>2</v>
      </c>
      <c r="CK29">
        <f>AVERAGE(BU29:BU33)</f>
        <v>67.730419999999995</v>
      </c>
      <c r="CL29" s="2" t="s">
        <v>28</v>
      </c>
      <c r="CM29" t="e">
        <f>AVERAGE(BV29:BV33)</f>
        <v>#DIV/0!</v>
      </c>
      <c r="CN29" s="3" t="s">
        <v>29</v>
      </c>
      <c r="CO29" t="e">
        <f>AVERAGE(BW29:BW33)</f>
        <v>#DIV/0!</v>
      </c>
      <c r="CQ29" s="1">
        <v>1</v>
      </c>
      <c r="CR29">
        <v>67.388900000000007</v>
      </c>
      <c r="CU29">
        <v>40.692300000000003</v>
      </c>
      <c r="CX29">
        <v>22.636600000000001</v>
      </c>
      <c r="DA29">
        <v>11.771699999999999</v>
      </c>
      <c r="DD29">
        <v>9.7901799999999994</v>
      </c>
      <c r="DG29" s="3" t="s">
        <v>2</v>
      </c>
      <c r="DH29">
        <f>AVERAGE(CR29:CR33)</f>
        <v>67.345420000000004</v>
      </c>
      <c r="DI29" s="2" t="s">
        <v>28</v>
      </c>
      <c r="DJ29" t="e">
        <f>AVERAGE(CS29:CS33)</f>
        <v>#DIV/0!</v>
      </c>
      <c r="DK29" s="3" t="s">
        <v>29</v>
      </c>
      <c r="DL29" t="e">
        <f>AVERAGE(CT29:CT33)</f>
        <v>#DIV/0!</v>
      </c>
      <c r="DM29" s="4"/>
      <c r="DN29" s="1">
        <v>1</v>
      </c>
      <c r="DO29">
        <v>67.086799999999997</v>
      </c>
      <c r="DR29">
        <v>35.187899999999999</v>
      </c>
      <c r="DU29">
        <v>19.9666</v>
      </c>
      <c r="DX29">
        <v>10.9511</v>
      </c>
      <c r="EA29">
        <v>9.3626500000000004</v>
      </c>
      <c r="ED29" s="3" t="s">
        <v>2</v>
      </c>
      <c r="EE29">
        <f>AVERAGE(DO29:DO33)</f>
        <v>67.149540000000002</v>
      </c>
      <c r="EF29" s="2" t="s">
        <v>28</v>
      </c>
      <c r="EG29" t="e">
        <f>AVERAGE(DP29:DP33)</f>
        <v>#DIV/0!</v>
      </c>
      <c r="EH29" s="3" t="s">
        <v>29</v>
      </c>
      <c r="EI29" t="e">
        <f>AVERAGE(DQ29:DQ33)</f>
        <v>#DIV/0!</v>
      </c>
      <c r="EK29" s="1">
        <v>1</v>
      </c>
      <c r="EL29">
        <v>67.562600000000003</v>
      </c>
      <c r="EO29">
        <v>44.072600000000001</v>
      </c>
      <c r="ER29">
        <v>22.442900000000002</v>
      </c>
      <c r="EU29">
        <v>11.267799999999999</v>
      </c>
      <c r="EX29">
        <v>9.6515000000000004</v>
      </c>
      <c r="FA29" s="3" t="s">
        <v>2</v>
      </c>
      <c r="FB29">
        <f>AVERAGE(EL29:EL33)</f>
        <v>67.212900000000005</v>
      </c>
      <c r="FC29" s="2" t="s">
        <v>28</v>
      </c>
      <c r="FD29" t="e">
        <f>AVERAGE(EM29:EM33)</f>
        <v>#DIV/0!</v>
      </c>
      <c r="FE29" s="3" t="s">
        <v>29</v>
      </c>
      <c r="FF29" t="e">
        <f>AVERAGE(EN29:EN33)</f>
        <v>#DIV/0!</v>
      </c>
      <c r="FH29" s="1">
        <v>1</v>
      </c>
      <c r="FI29">
        <v>67.789699999999996</v>
      </c>
      <c r="FL29">
        <v>39.065399999999997</v>
      </c>
      <c r="FO29">
        <v>22.179600000000001</v>
      </c>
      <c r="FR29">
        <v>12.167199999999999</v>
      </c>
      <c r="FU29">
        <v>10.260199999999999</v>
      </c>
      <c r="FX29" s="3" t="s">
        <v>2</v>
      </c>
      <c r="FY29">
        <f>AVERAGE(FI29:FI33)</f>
        <v>67.512480000000011</v>
      </c>
      <c r="FZ29" s="2" t="s">
        <v>28</v>
      </c>
      <c r="GA29" t="e">
        <f>AVERAGE(FJ29:FJ33)</f>
        <v>#DIV/0!</v>
      </c>
      <c r="GB29" s="3" t="s">
        <v>29</v>
      </c>
      <c r="GC29" t="e">
        <f>AVERAGE(FK29:FK33)</f>
        <v>#DIV/0!</v>
      </c>
    </row>
    <row r="30" spans="1:185" x14ac:dyDescent="0.55000000000000004">
      <c r="A30" s="1">
        <v>3</v>
      </c>
      <c r="B30">
        <v>69.041899999999998</v>
      </c>
      <c r="C30">
        <v>16.410599999999999</v>
      </c>
      <c r="D30">
        <v>52.191299999999998</v>
      </c>
      <c r="E30">
        <v>43.978299999999997</v>
      </c>
      <c r="F30">
        <v>10.303900000000001</v>
      </c>
      <c r="G30">
        <v>32.402200000000001</v>
      </c>
      <c r="H30">
        <v>23.5702</v>
      </c>
      <c r="I30">
        <v>5.5590799999999998</v>
      </c>
      <c r="J30">
        <v>16.9937</v>
      </c>
      <c r="K30">
        <v>12.891999999999999</v>
      </c>
      <c r="L30">
        <v>2.95546</v>
      </c>
      <c r="M30">
        <v>9.3164800000000003</v>
      </c>
      <c r="N30">
        <v>10.5534</v>
      </c>
      <c r="O30">
        <v>1.8701399999999999</v>
      </c>
      <c r="P30">
        <v>8.5882000000000005</v>
      </c>
      <c r="Q30" s="3" t="s">
        <v>4</v>
      </c>
      <c r="R30">
        <f>AVERAGE(H28:H32)</f>
        <v>22.756879999999999</v>
      </c>
      <c r="S30" s="2" t="s">
        <v>33</v>
      </c>
      <c r="T30">
        <f>AVERAGE(I28:I32)</f>
        <v>4.4957025000000002</v>
      </c>
      <c r="U30" s="3" t="s">
        <v>32</v>
      </c>
      <c r="V30">
        <f>AVERAGE(J28:J32)</f>
        <v>17.092199999999998</v>
      </c>
      <c r="Y30" s="1">
        <v>3</v>
      </c>
      <c r="Z30">
        <v>68.136899999999997</v>
      </c>
      <c r="AA30">
        <v>16.188800000000001</v>
      </c>
      <c r="AB30">
        <v>51.485399999999998</v>
      </c>
      <c r="AC30">
        <v>42.017200000000003</v>
      </c>
      <c r="AD30">
        <v>8.3575999999999997</v>
      </c>
      <c r="AE30">
        <v>32.239699999999999</v>
      </c>
      <c r="AF30">
        <v>22.0291</v>
      </c>
      <c r="AG30">
        <v>4.1190800000000003</v>
      </c>
      <c r="AH30">
        <v>16.8066</v>
      </c>
      <c r="AI30">
        <v>12.6038</v>
      </c>
      <c r="AJ30">
        <v>2.0681400000000001</v>
      </c>
      <c r="AK30">
        <v>9.6477299999999993</v>
      </c>
      <c r="AL30">
        <v>10.4345</v>
      </c>
      <c r="AM30">
        <v>1.26999</v>
      </c>
      <c r="AN30">
        <v>8.8127899999999997</v>
      </c>
      <c r="AO30" s="3" t="s">
        <v>4</v>
      </c>
      <c r="AP30">
        <f>AVERAGE(AF28:AF32)</f>
        <v>23.16534</v>
      </c>
      <c r="AQ30" s="2" t="s">
        <v>33</v>
      </c>
      <c r="AR30">
        <f>AVERAGE(AG28:AG32)</f>
        <v>4.7309060000000001</v>
      </c>
      <c r="AS30" s="3" t="s">
        <v>32</v>
      </c>
      <c r="AT30">
        <f>AVERAGE(AH28:AH32)</f>
        <v>17.463239999999999</v>
      </c>
      <c r="AW30" s="1">
        <v>2</v>
      </c>
      <c r="AX30">
        <v>68.648899999999998</v>
      </c>
      <c r="AY30">
        <v>16.0946</v>
      </c>
      <c r="AZ30">
        <v>51.912500000000001</v>
      </c>
      <c r="BA30">
        <v>46.378700000000002</v>
      </c>
      <c r="BB30">
        <v>12.818300000000001</v>
      </c>
      <c r="BC30">
        <v>31.659400000000002</v>
      </c>
      <c r="BD30">
        <v>24.449000000000002</v>
      </c>
      <c r="BE30">
        <v>6.6708699999999999</v>
      </c>
      <c r="BF30">
        <v>16.072600000000001</v>
      </c>
      <c r="BG30">
        <v>14.0428</v>
      </c>
      <c r="BH30">
        <v>3.2799100000000001</v>
      </c>
      <c r="BI30">
        <v>9.3824100000000001</v>
      </c>
      <c r="BJ30">
        <v>11.3813</v>
      </c>
      <c r="BK30">
        <v>2.04542</v>
      </c>
      <c r="BL30">
        <v>8.6194299999999995</v>
      </c>
      <c r="BM30" s="3" t="s">
        <v>3</v>
      </c>
      <c r="BN30">
        <f>AVERAGE(BA29:BA33)</f>
        <v>44.295560000000009</v>
      </c>
      <c r="BO30" s="2" t="s">
        <v>30</v>
      </c>
      <c r="BP30">
        <f>AVERAGE(BB29:BB33)</f>
        <v>9.9341799999999996</v>
      </c>
      <c r="BQ30" s="3" t="s">
        <v>31</v>
      </c>
      <c r="BR30">
        <f>AVERAGE(BC29:BC33)</f>
        <v>32.54016</v>
      </c>
      <c r="BT30" s="1">
        <v>2</v>
      </c>
      <c r="BU30">
        <v>67.833699999999993</v>
      </c>
      <c r="BX30">
        <v>45.690600000000003</v>
      </c>
      <c r="CA30">
        <v>23.895900000000001</v>
      </c>
      <c r="CD30">
        <v>13.100099999999999</v>
      </c>
      <c r="CG30">
        <v>10.667</v>
      </c>
      <c r="CJ30" s="3" t="s">
        <v>3</v>
      </c>
      <c r="CK30">
        <f>AVERAGE(BX29:BX33)</f>
        <v>45.792839999999998</v>
      </c>
      <c r="CL30" s="2" t="s">
        <v>30</v>
      </c>
      <c r="CM30" t="e">
        <f>AVERAGE(BY29:BY33)</f>
        <v>#DIV/0!</v>
      </c>
      <c r="CN30" s="3" t="s">
        <v>31</v>
      </c>
      <c r="CO30" t="e">
        <f>AVERAGE(BZ29:BZ33)</f>
        <v>#DIV/0!</v>
      </c>
      <c r="CQ30" s="1">
        <v>2</v>
      </c>
      <c r="CR30">
        <v>67.3249</v>
      </c>
      <c r="CU30">
        <v>36.582900000000002</v>
      </c>
      <c r="CX30">
        <v>20.646999999999998</v>
      </c>
      <c r="DA30">
        <v>11.293900000000001</v>
      </c>
      <c r="DD30">
        <v>9.4873799999999999</v>
      </c>
      <c r="DG30" s="3" t="s">
        <v>3</v>
      </c>
      <c r="DH30">
        <f>AVERAGE(CU29:CU33)</f>
        <v>39.572220000000002</v>
      </c>
      <c r="DI30" s="2" t="s">
        <v>30</v>
      </c>
      <c r="DJ30" t="e">
        <f>AVERAGE(CV29:CV33)</f>
        <v>#DIV/0!</v>
      </c>
      <c r="DK30" s="3" t="s">
        <v>31</v>
      </c>
      <c r="DL30" t="e">
        <f>AVERAGE(CW29:CW33)</f>
        <v>#DIV/0!</v>
      </c>
      <c r="DM30" s="4"/>
      <c r="DN30" s="1">
        <v>2</v>
      </c>
      <c r="DO30">
        <v>67.1404</v>
      </c>
      <c r="DR30">
        <v>35.568199999999997</v>
      </c>
      <c r="DU30">
        <v>20.192</v>
      </c>
      <c r="DX30">
        <v>10.9278</v>
      </c>
      <c r="EA30">
        <v>9.3314800000000009</v>
      </c>
      <c r="ED30" s="3" t="s">
        <v>3</v>
      </c>
      <c r="EE30">
        <f>AVERAGE(DR29:DR33)</f>
        <v>38.338280000000005</v>
      </c>
      <c r="EF30" s="2" t="s">
        <v>30</v>
      </c>
      <c r="EG30" t="e">
        <f>AVERAGE(DS29:DS33)</f>
        <v>#DIV/0!</v>
      </c>
      <c r="EH30" s="3" t="s">
        <v>31</v>
      </c>
      <c r="EI30" t="e">
        <f>AVERAGE(DT29:DT33)</f>
        <v>#DIV/0!</v>
      </c>
      <c r="EK30" s="1">
        <v>2</v>
      </c>
      <c r="EL30">
        <v>67.004400000000004</v>
      </c>
      <c r="EO30">
        <v>35.003900000000002</v>
      </c>
      <c r="ER30">
        <v>19.758400000000002</v>
      </c>
      <c r="EU30">
        <v>12.0688</v>
      </c>
      <c r="EX30">
        <v>10.783899999999999</v>
      </c>
      <c r="FA30" s="3" t="s">
        <v>3</v>
      </c>
      <c r="FB30">
        <f>AVERAGE(EO29:EO33)</f>
        <v>38.174280000000003</v>
      </c>
      <c r="FC30" s="2" t="s">
        <v>30</v>
      </c>
      <c r="FD30" t="e">
        <f>AVERAGE(EP29:EP33)</f>
        <v>#DIV/0!</v>
      </c>
      <c r="FE30" s="3" t="s">
        <v>31</v>
      </c>
      <c r="FF30" t="e">
        <f>AVERAGE(EQ29:EQ33)</f>
        <v>#DIV/0!</v>
      </c>
      <c r="FH30" s="1">
        <v>2</v>
      </c>
      <c r="FI30">
        <v>67.454700000000003</v>
      </c>
      <c r="FL30">
        <v>40.823300000000003</v>
      </c>
      <c r="FO30">
        <v>23.057300000000001</v>
      </c>
      <c r="FR30">
        <v>11.6655</v>
      </c>
      <c r="FU30">
        <v>10.282299999999999</v>
      </c>
      <c r="FX30" s="3" t="s">
        <v>3</v>
      </c>
      <c r="FY30">
        <f>AVERAGE(FL29:FL33)</f>
        <v>39.56194</v>
      </c>
      <c r="FZ30" s="2" t="s">
        <v>30</v>
      </c>
      <c r="GA30" t="e">
        <f>AVERAGE(FM29:FM33)</f>
        <v>#DIV/0!</v>
      </c>
      <c r="GB30" s="3" t="s">
        <v>31</v>
      </c>
      <c r="GC30" t="e">
        <f>AVERAGE(FN29:FN33)</f>
        <v>#DIV/0!</v>
      </c>
    </row>
    <row r="31" spans="1:185" x14ac:dyDescent="0.55000000000000004">
      <c r="A31" s="1">
        <v>4</v>
      </c>
      <c r="B31">
        <v>68.515299999999996</v>
      </c>
      <c r="C31">
        <v>16.3383</v>
      </c>
      <c r="D31">
        <v>51.673499999999997</v>
      </c>
      <c r="E31">
        <v>43.044600000000003</v>
      </c>
      <c r="F31">
        <v>8.3112600000000008</v>
      </c>
      <c r="G31">
        <v>33.087200000000003</v>
      </c>
      <c r="H31">
        <v>22.867599999999999</v>
      </c>
      <c r="I31">
        <v>4.1220100000000004</v>
      </c>
      <c r="J31">
        <v>17.3154</v>
      </c>
      <c r="K31">
        <v>12.8681</v>
      </c>
      <c r="L31">
        <v>2.1133600000000001</v>
      </c>
      <c r="M31">
        <v>9.8474699999999995</v>
      </c>
      <c r="N31">
        <v>10.3689</v>
      </c>
      <c r="O31">
        <v>1.26956</v>
      </c>
      <c r="P31">
        <v>8.7181099999999994</v>
      </c>
      <c r="Q31" s="3" t="s">
        <v>5</v>
      </c>
      <c r="R31">
        <f>AVERAGE(K28:K32)</f>
        <v>12.774899999999999</v>
      </c>
      <c r="S31" s="2" t="s">
        <v>35</v>
      </c>
      <c r="T31">
        <f>AVERAGE(L28:L32)</f>
        <v>2.2958439999999998</v>
      </c>
      <c r="U31" s="3" t="s">
        <v>36</v>
      </c>
      <c r="V31">
        <f>AVERAGE(M28:M32)</f>
        <v>9.6374579999999987</v>
      </c>
      <c r="Y31" s="1">
        <v>4</v>
      </c>
      <c r="Z31">
        <v>68.201400000000007</v>
      </c>
      <c r="AA31">
        <v>16.047699999999999</v>
      </c>
      <c r="AB31">
        <v>51.688699999999997</v>
      </c>
      <c r="AC31">
        <v>49.0715</v>
      </c>
      <c r="AD31">
        <v>11.902100000000001</v>
      </c>
      <c r="AE31">
        <v>36.822299999999998</v>
      </c>
      <c r="AF31">
        <v>26.988099999999999</v>
      </c>
      <c r="AG31">
        <v>7.3081100000000001</v>
      </c>
      <c r="AH31">
        <v>19.950399999999998</v>
      </c>
      <c r="AI31">
        <v>14.3032</v>
      </c>
      <c r="AJ31">
        <v>3.3952</v>
      </c>
      <c r="AK31">
        <v>10.5588</v>
      </c>
      <c r="AL31">
        <v>11.4108</v>
      </c>
      <c r="AM31">
        <v>2.4595899999999999</v>
      </c>
      <c r="AN31">
        <v>9.2994199999999996</v>
      </c>
      <c r="AO31" s="3" t="s">
        <v>5</v>
      </c>
      <c r="AP31">
        <f>AVERAGE(AI28:AI32)</f>
        <v>13.015180000000001</v>
      </c>
      <c r="AQ31" s="2" t="s">
        <v>35</v>
      </c>
      <c r="AR31">
        <f>AVERAGE(AJ28:AJ32)</f>
        <v>2.3325359999999997</v>
      </c>
      <c r="AS31" s="3" t="s">
        <v>36</v>
      </c>
      <c r="AT31">
        <f>AVERAGE(AK28:AK32)</f>
        <v>9.8603020000000008</v>
      </c>
      <c r="AW31" s="1">
        <v>3</v>
      </c>
      <c r="AX31">
        <v>68.237499999999997</v>
      </c>
      <c r="AY31">
        <v>16.118200000000002</v>
      </c>
      <c r="AZ31">
        <v>51.488100000000003</v>
      </c>
      <c r="BA31">
        <v>41.334400000000002</v>
      </c>
      <c r="BB31">
        <v>8.0756800000000002</v>
      </c>
      <c r="BC31">
        <v>31.545200000000001</v>
      </c>
      <c r="BD31">
        <v>22.7483</v>
      </c>
      <c r="BE31">
        <v>4.0579900000000002</v>
      </c>
      <c r="BF31">
        <v>17.059999999999999</v>
      </c>
      <c r="BG31">
        <v>12.9643</v>
      </c>
      <c r="BH31">
        <v>2.0686800000000001</v>
      </c>
      <c r="BI31">
        <v>9.6208799999999997</v>
      </c>
      <c r="BJ31">
        <v>10.737299999999999</v>
      </c>
      <c r="BK31">
        <v>1.2651699999999999</v>
      </c>
      <c r="BL31">
        <v>8.6878600000000006</v>
      </c>
      <c r="BM31" s="3" t="s">
        <v>4</v>
      </c>
      <c r="BN31">
        <f>AVERAGE(BD29:BD33)</f>
        <v>23.611660000000001</v>
      </c>
      <c r="BO31" s="2" t="s">
        <v>33</v>
      </c>
      <c r="BP31">
        <f>AVERAGE(BE29:BE33)</f>
        <v>5.1564560000000004</v>
      </c>
      <c r="BQ31" s="3" t="s">
        <v>32</v>
      </c>
      <c r="BR31">
        <f>AVERAGE(BF29:BF33)</f>
        <v>16.771760000000004</v>
      </c>
      <c r="BT31" s="1">
        <v>3</v>
      </c>
      <c r="BU31">
        <v>67.697699999999998</v>
      </c>
      <c r="BX31">
        <v>48.0837</v>
      </c>
      <c r="CA31">
        <v>25.131</v>
      </c>
      <c r="CD31">
        <v>13.8713</v>
      </c>
      <c r="CG31">
        <v>10.815</v>
      </c>
      <c r="CJ31" s="3" t="s">
        <v>4</v>
      </c>
      <c r="CK31">
        <f>AVERAGE(CA29:CA33)</f>
        <v>23.868599999999997</v>
      </c>
      <c r="CL31" s="2" t="s">
        <v>33</v>
      </c>
      <c r="CM31" t="e">
        <f>AVERAGE(CB29:CB33)</f>
        <v>#DIV/0!</v>
      </c>
      <c r="CN31" s="3" t="s">
        <v>32</v>
      </c>
      <c r="CO31" t="e">
        <f>AVERAGE(CC29:CC33)</f>
        <v>#DIV/0!</v>
      </c>
      <c r="CQ31" s="1">
        <v>3</v>
      </c>
      <c r="CR31">
        <v>67.338999999999999</v>
      </c>
      <c r="CU31">
        <v>38.592300000000002</v>
      </c>
      <c r="CX31">
        <v>22.6831</v>
      </c>
      <c r="DA31">
        <v>11.773199999999999</v>
      </c>
      <c r="DD31">
        <v>9.8404000000000007</v>
      </c>
      <c r="DG31" s="3" t="s">
        <v>4</v>
      </c>
      <c r="DH31">
        <f>AVERAGE(CX29:CX33)</f>
        <v>22.542260000000002</v>
      </c>
      <c r="DI31" s="2" t="s">
        <v>33</v>
      </c>
      <c r="DJ31" t="e">
        <f>AVERAGE(CY29:CY33)</f>
        <v>#DIV/0!</v>
      </c>
      <c r="DK31" s="3" t="s">
        <v>32</v>
      </c>
      <c r="DL31" t="e">
        <f>AVERAGE(CZ29:CZ33)</f>
        <v>#DIV/0!</v>
      </c>
      <c r="DM31" s="4"/>
      <c r="DN31" s="1">
        <v>3</v>
      </c>
      <c r="DO31">
        <v>67.258499999999998</v>
      </c>
      <c r="DR31">
        <v>43.655500000000004</v>
      </c>
      <c r="DU31">
        <v>23.709199999999999</v>
      </c>
      <c r="DX31">
        <v>12.003</v>
      </c>
      <c r="EA31">
        <v>9.8623799999999999</v>
      </c>
      <c r="ED31" s="3" t="s">
        <v>4</v>
      </c>
      <c r="EE31">
        <f>AVERAGE(DU29:DU33)</f>
        <v>21.4039</v>
      </c>
      <c r="EF31" s="2" t="s">
        <v>33</v>
      </c>
      <c r="EG31" t="e">
        <f>AVERAGE(DV29:DV33)</f>
        <v>#DIV/0!</v>
      </c>
      <c r="EH31" s="3" t="s">
        <v>32</v>
      </c>
      <c r="EI31" t="e">
        <f>AVERAGE(DW29:DW33)</f>
        <v>#DIV/0!</v>
      </c>
      <c r="EK31" s="1">
        <v>3</v>
      </c>
      <c r="EL31">
        <v>66.971999999999994</v>
      </c>
      <c r="EO31">
        <v>36.277900000000002</v>
      </c>
      <c r="ER31">
        <v>20.6219</v>
      </c>
      <c r="EU31">
        <v>11.119</v>
      </c>
      <c r="EX31">
        <v>9.5914400000000004</v>
      </c>
      <c r="FA31" s="3" t="s">
        <v>4</v>
      </c>
      <c r="FB31">
        <f>AVERAGE(ER29:ER33)</f>
        <v>20.710719999999998</v>
      </c>
      <c r="FC31" s="2" t="s">
        <v>33</v>
      </c>
      <c r="FD31" t="e">
        <f>AVERAGE(ES29:ES33)</f>
        <v>#DIV/0!</v>
      </c>
      <c r="FE31" s="3" t="s">
        <v>32</v>
      </c>
      <c r="FF31" t="e">
        <f>AVERAGE(ET29:ET33)</f>
        <v>#DIV/0!</v>
      </c>
      <c r="FH31" s="1">
        <v>3</v>
      </c>
      <c r="FI31">
        <v>67.433999999999997</v>
      </c>
      <c r="FL31">
        <v>42.076300000000003</v>
      </c>
      <c r="FO31">
        <v>22.981200000000001</v>
      </c>
      <c r="FR31">
        <v>12.086499999999999</v>
      </c>
      <c r="FU31">
        <v>10.5846</v>
      </c>
      <c r="FX31" s="3" t="s">
        <v>4</v>
      </c>
      <c r="FY31">
        <f>AVERAGE(FO29:FO33)</f>
        <v>21.940200000000004</v>
      </c>
      <c r="FZ31" s="2" t="s">
        <v>33</v>
      </c>
      <c r="GA31" t="e">
        <f>AVERAGE(FP29:FP33)</f>
        <v>#DIV/0!</v>
      </c>
      <c r="GB31" s="3" t="s">
        <v>32</v>
      </c>
      <c r="GC31" t="e">
        <f>AVERAGE(FQ29:FQ33)</f>
        <v>#DIV/0!</v>
      </c>
    </row>
    <row r="32" spans="1:185" x14ac:dyDescent="0.55000000000000004">
      <c r="A32" s="1">
        <v>5</v>
      </c>
      <c r="B32">
        <v>68.521900000000002</v>
      </c>
      <c r="C32">
        <v>16.428699999999999</v>
      </c>
      <c r="D32">
        <v>51.651800000000001</v>
      </c>
      <c r="E32">
        <v>42.9056</v>
      </c>
      <c r="F32">
        <v>8.2395700000000005</v>
      </c>
      <c r="G32">
        <v>33.198599999999999</v>
      </c>
      <c r="H32">
        <v>22.360299999999999</v>
      </c>
      <c r="I32">
        <v>4.1465100000000001</v>
      </c>
      <c r="J32">
        <v>17.041499999999999</v>
      </c>
      <c r="K32">
        <v>12.513299999999999</v>
      </c>
      <c r="L32">
        <v>2.1330200000000001</v>
      </c>
      <c r="M32">
        <v>9.56677</v>
      </c>
      <c r="N32">
        <v>10.2211</v>
      </c>
      <c r="O32">
        <v>1.2567600000000001</v>
      </c>
      <c r="P32">
        <v>8.6012900000000005</v>
      </c>
      <c r="Q32" s="3" t="s">
        <v>6</v>
      </c>
      <c r="R32">
        <f>AVERAGE(N28:N32)</f>
        <v>10.414759999999999</v>
      </c>
      <c r="S32" s="2" t="s">
        <v>37</v>
      </c>
      <c r="T32">
        <f>AVERAGE(O28:O32)</f>
        <v>1.3725320000000001</v>
      </c>
      <c r="U32" s="3" t="s">
        <v>38</v>
      </c>
      <c r="V32">
        <f>AVERAGE(P28:P32)</f>
        <v>8.679590000000001</v>
      </c>
      <c r="Y32" s="1">
        <v>5</v>
      </c>
      <c r="Z32">
        <v>68.225800000000007</v>
      </c>
      <c r="AA32">
        <v>15.990600000000001</v>
      </c>
      <c r="AB32">
        <v>51.784199999999998</v>
      </c>
      <c r="AC32">
        <v>42.310299999999998</v>
      </c>
      <c r="AD32">
        <v>8.3132699999999993</v>
      </c>
      <c r="AE32">
        <v>32.467300000000002</v>
      </c>
      <c r="AF32">
        <v>22.852</v>
      </c>
      <c r="AG32">
        <v>4.0510999999999999</v>
      </c>
      <c r="AH32">
        <v>17.427099999999999</v>
      </c>
      <c r="AI32">
        <v>12.9323</v>
      </c>
      <c r="AJ32">
        <v>2.0636199999999998</v>
      </c>
      <c r="AK32">
        <v>9.88096</v>
      </c>
      <c r="AL32">
        <v>10.4556</v>
      </c>
      <c r="AM32">
        <v>1.27261</v>
      </c>
      <c r="AN32">
        <v>8.7958400000000001</v>
      </c>
      <c r="AO32" s="3" t="s">
        <v>6</v>
      </c>
      <c r="AP32">
        <f>AVERAGE(AL28:AL32)</f>
        <v>10.57198</v>
      </c>
      <c r="AQ32" s="2" t="s">
        <v>37</v>
      </c>
      <c r="AR32">
        <f>AVERAGE(AM28:AM32)</f>
        <v>1.4438880000000001</v>
      </c>
      <c r="AS32" s="3" t="s">
        <v>38</v>
      </c>
      <c r="AT32">
        <f>AVERAGE(AN28:AN32)</f>
        <v>8.8286719999999992</v>
      </c>
      <c r="AW32" s="1">
        <v>4</v>
      </c>
      <c r="AX32">
        <v>68.2864</v>
      </c>
      <c r="AY32">
        <v>16.042200000000001</v>
      </c>
      <c r="AZ32">
        <v>51.603000000000002</v>
      </c>
      <c r="BA32">
        <v>46.638100000000001</v>
      </c>
      <c r="BB32">
        <v>12.6271</v>
      </c>
      <c r="BC32">
        <v>31.9634</v>
      </c>
      <c r="BD32">
        <v>24.955400000000001</v>
      </c>
      <c r="BE32">
        <v>6.8676899999999996</v>
      </c>
      <c r="BF32">
        <v>16.353400000000001</v>
      </c>
      <c r="BG32">
        <v>14.176600000000001</v>
      </c>
      <c r="BH32">
        <v>3.3104200000000001</v>
      </c>
      <c r="BI32">
        <v>9.4585100000000004</v>
      </c>
      <c r="BJ32">
        <v>11.4872</v>
      </c>
      <c r="BK32">
        <v>2.11496</v>
      </c>
      <c r="BL32">
        <v>8.6361699999999999</v>
      </c>
      <c r="BM32" s="3" t="s">
        <v>5</v>
      </c>
      <c r="BN32">
        <f>AVERAGE(BG29:BG33)</f>
        <v>13.635400000000001</v>
      </c>
      <c r="BO32" s="2" t="s">
        <v>35</v>
      </c>
      <c r="BP32">
        <f>AVERAGE(BH29:BH33)</f>
        <v>2.5751520000000001</v>
      </c>
      <c r="BQ32" s="3" t="s">
        <v>36</v>
      </c>
      <c r="BR32">
        <f>AVERAGE(BI29:BI33)</f>
        <v>9.7092599999999987</v>
      </c>
      <c r="BT32" s="1">
        <v>4</v>
      </c>
      <c r="BU32">
        <v>67.799400000000006</v>
      </c>
      <c r="BX32">
        <v>44.701500000000003</v>
      </c>
      <c r="CA32">
        <v>23.513999999999999</v>
      </c>
      <c r="CD32">
        <v>13.1663</v>
      </c>
      <c r="CG32">
        <v>10.524800000000001</v>
      </c>
      <c r="CJ32" s="3" t="s">
        <v>5</v>
      </c>
      <c r="CK32">
        <f>AVERAGE(CD29:CD33)</f>
        <v>13.28298</v>
      </c>
      <c r="CL32" s="2" t="s">
        <v>35</v>
      </c>
      <c r="CM32" t="e">
        <f>AVERAGE(CE29:CE33)</f>
        <v>#DIV/0!</v>
      </c>
      <c r="CN32" s="3" t="s">
        <v>36</v>
      </c>
      <c r="CO32" t="e">
        <f>AVERAGE(CF29:CF33)</f>
        <v>#DIV/0!</v>
      </c>
      <c r="CQ32" s="1">
        <v>4</v>
      </c>
      <c r="CR32">
        <v>67.333299999999994</v>
      </c>
      <c r="CU32">
        <v>43.369599999999998</v>
      </c>
      <c r="CX32">
        <v>24.397500000000001</v>
      </c>
      <c r="DA32">
        <v>12.033799999999999</v>
      </c>
      <c r="DD32">
        <v>9.8904599999999991</v>
      </c>
      <c r="DG32" s="3" t="s">
        <v>5</v>
      </c>
      <c r="DH32">
        <f>AVERAGE(DA29:DA33)</f>
        <v>11.732559999999999</v>
      </c>
      <c r="DI32" s="2" t="s">
        <v>35</v>
      </c>
      <c r="DJ32" t="e">
        <f>AVERAGE(DB29:DB33)</f>
        <v>#DIV/0!</v>
      </c>
      <c r="DK32" s="3" t="s">
        <v>36</v>
      </c>
      <c r="DL32" t="e">
        <f>AVERAGE(DC29:DC33)</f>
        <v>#DIV/0!</v>
      </c>
      <c r="DM32" s="4"/>
      <c r="DN32" s="1">
        <v>4</v>
      </c>
      <c r="DO32">
        <v>67.221299999999999</v>
      </c>
      <c r="DR32">
        <v>40.553600000000003</v>
      </c>
      <c r="DU32">
        <v>22.062100000000001</v>
      </c>
      <c r="DX32">
        <v>11.412000000000001</v>
      </c>
      <c r="EA32">
        <v>9.7913700000000006</v>
      </c>
      <c r="ED32" s="3" t="s">
        <v>5</v>
      </c>
      <c r="EE32">
        <f>AVERAGE(DX29:DX33)</f>
        <v>11.316980000000001</v>
      </c>
      <c r="EF32" s="2" t="s">
        <v>35</v>
      </c>
      <c r="EG32" t="e">
        <f>AVERAGE(DY29:DY33)</f>
        <v>#DIV/0!</v>
      </c>
      <c r="EH32" s="3" t="s">
        <v>36</v>
      </c>
      <c r="EI32" t="e">
        <f>AVERAGE(DZ29:DZ33)</f>
        <v>#DIV/0!</v>
      </c>
      <c r="EK32" s="1">
        <v>4</v>
      </c>
      <c r="EL32">
        <v>66.994100000000003</v>
      </c>
      <c r="EO32">
        <v>34.802199999999999</v>
      </c>
      <c r="ER32">
        <v>18.905999999999999</v>
      </c>
      <c r="EU32">
        <v>10.674899999999999</v>
      </c>
      <c r="EX32">
        <v>9.5555199999999996</v>
      </c>
      <c r="FA32" s="3" t="s">
        <v>5</v>
      </c>
      <c r="FB32">
        <f>AVERAGE(EU29:EU33)</f>
        <v>11.30434</v>
      </c>
      <c r="FC32" s="2" t="s">
        <v>35</v>
      </c>
      <c r="FD32" t="e">
        <f>AVERAGE(EV29:EV33)</f>
        <v>#DIV/0!</v>
      </c>
      <c r="FE32" s="3" t="s">
        <v>36</v>
      </c>
      <c r="FF32" t="e">
        <f>AVERAGE(EW29:EW33)</f>
        <v>#DIV/0!</v>
      </c>
      <c r="FH32" s="1">
        <v>4</v>
      </c>
      <c r="FI32">
        <v>67.442999999999998</v>
      </c>
      <c r="FL32">
        <v>40.892099999999999</v>
      </c>
      <c r="FO32">
        <v>22.7104</v>
      </c>
      <c r="FR32">
        <v>11.866899999999999</v>
      </c>
      <c r="FU32">
        <v>9.8115500000000004</v>
      </c>
      <c r="FX32" s="3" t="s">
        <v>5</v>
      </c>
      <c r="FY32">
        <f>AVERAGE(FR29:FR33)</f>
        <v>11.5848</v>
      </c>
      <c r="FZ32" s="2" t="s">
        <v>35</v>
      </c>
      <c r="GA32" t="e">
        <f>AVERAGE(FS29:FS33)</f>
        <v>#DIV/0!</v>
      </c>
      <c r="GB32" s="3" t="s">
        <v>36</v>
      </c>
      <c r="GC32" t="e">
        <f>AVERAGE(FT29:FT33)</f>
        <v>#DIV/0!</v>
      </c>
    </row>
    <row r="33" spans="1:185" x14ac:dyDescent="0.55000000000000004">
      <c r="AW33" s="1">
        <v>5</v>
      </c>
      <c r="AX33">
        <v>68.332099999999997</v>
      </c>
      <c r="AY33">
        <v>16.0962</v>
      </c>
      <c r="AZ33">
        <v>51.607999999999997</v>
      </c>
      <c r="BA33">
        <v>41.915199999999999</v>
      </c>
      <c r="BB33">
        <v>8.0678000000000001</v>
      </c>
      <c r="BC33">
        <v>32.063200000000002</v>
      </c>
      <c r="BD33">
        <v>21.854199999999999</v>
      </c>
      <c r="BE33">
        <v>4.0833199999999996</v>
      </c>
      <c r="BF33">
        <v>16.176100000000002</v>
      </c>
      <c r="BG33">
        <v>12.7974</v>
      </c>
      <c r="BH33">
        <v>2.0682800000000001</v>
      </c>
      <c r="BI33">
        <v>9.3836999999999993</v>
      </c>
      <c r="BJ33">
        <v>10.578099999999999</v>
      </c>
      <c r="BK33">
        <v>1.14019</v>
      </c>
      <c r="BL33">
        <v>8.6445299999999996</v>
      </c>
      <c r="BM33" s="3" t="s">
        <v>6</v>
      </c>
      <c r="BN33">
        <f>AVERAGE(BJ29:BJ33)</f>
        <v>11.089659999999999</v>
      </c>
      <c r="BO33" s="2" t="s">
        <v>37</v>
      </c>
      <c r="BP33">
        <f>AVERAGE(BK29:BK33)</f>
        <v>1.5763200000000002</v>
      </c>
      <c r="BQ33" s="3" t="s">
        <v>38</v>
      </c>
      <c r="BR33">
        <f>AVERAGE(BL29:BL33)</f>
        <v>8.7463840000000008</v>
      </c>
      <c r="BT33" s="1">
        <v>5</v>
      </c>
      <c r="BU33">
        <v>67.659000000000006</v>
      </c>
      <c r="BX33">
        <v>46.264699999999998</v>
      </c>
      <c r="CA33">
        <v>23.687899999999999</v>
      </c>
      <c r="CD33">
        <v>13.0318</v>
      </c>
      <c r="CG33">
        <v>10.446099999999999</v>
      </c>
      <c r="CJ33" s="3" t="s">
        <v>6</v>
      </c>
      <c r="CK33">
        <f>AVERAGE(CG29:CG33)</f>
        <v>10.615939999999998</v>
      </c>
      <c r="CL33" s="2" t="s">
        <v>37</v>
      </c>
      <c r="CM33" t="e">
        <f>AVERAGE(CH29:CH33)</f>
        <v>#DIV/0!</v>
      </c>
      <c r="CN33" s="3" t="s">
        <v>38</v>
      </c>
      <c r="CO33" t="e">
        <f>AVERAGE(CI29:CI33)</f>
        <v>#DIV/0!</v>
      </c>
      <c r="CQ33" s="1">
        <v>5</v>
      </c>
      <c r="CR33">
        <v>67.340999999999994</v>
      </c>
      <c r="CU33">
        <v>38.624000000000002</v>
      </c>
      <c r="CX33">
        <v>22.347100000000001</v>
      </c>
      <c r="DA33">
        <v>11.7902</v>
      </c>
      <c r="DD33">
        <v>9.8158399999999997</v>
      </c>
      <c r="DG33" s="3" t="s">
        <v>6</v>
      </c>
      <c r="DH33">
        <f>AVERAGE(DD29:DD33)</f>
        <v>9.7648520000000012</v>
      </c>
      <c r="DI33" s="2" t="s">
        <v>37</v>
      </c>
      <c r="DJ33" t="e">
        <f>AVERAGE(DE29:DE33)</f>
        <v>#DIV/0!</v>
      </c>
      <c r="DK33" s="3" t="s">
        <v>38</v>
      </c>
      <c r="DL33" t="e">
        <f>AVERAGE(DF29:DF33)</f>
        <v>#DIV/0!</v>
      </c>
      <c r="DM33" s="4"/>
      <c r="DN33" s="1">
        <v>5</v>
      </c>
      <c r="DO33">
        <v>67.040700000000001</v>
      </c>
      <c r="DR33">
        <v>36.726199999999999</v>
      </c>
      <c r="DU33">
        <v>21.089600000000001</v>
      </c>
      <c r="DX33">
        <v>11.291</v>
      </c>
      <c r="EA33">
        <v>9.4482999999999997</v>
      </c>
      <c r="ED33" s="3" t="s">
        <v>6</v>
      </c>
      <c r="EE33">
        <f>AVERAGE(EA29:EA33)</f>
        <v>9.5592360000000021</v>
      </c>
      <c r="EF33" s="2" t="s">
        <v>37</v>
      </c>
      <c r="EG33" t="e">
        <f>AVERAGE(EB29:EB33)</f>
        <v>#DIV/0!</v>
      </c>
      <c r="EH33" s="3" t="s">
        <v>38</v>
      </c>
      <c r="EI33" t="e">
        <f>AVERAGE(EC29:EC33)</f>
        <v>#DIV/0!</v>
      </c>
      <c r="EK33" s="1">
        <v>5</v>
      </c>
      <c r="EL33">
        <v>67.531400000000005</v>
      </c>
      <c r="EO33">
        <v>40.714799999999997</v>
      </c>
      <c r="ER33">
        <v>21.824400000000001</v>
      </c>
      <c r="EU33">
        <v>11.3912</v>
      </c>
      <c r="EX33">
        <v>11.088800000000001</v>
      </c>
      <c r="FA33" s="3" t="s">
        <v>6</v>
      </c>
      <c r="FB33">
        <f>AVERAGE(EX29:EX33)</f>
        <v>10.134232000000001</v>
      </c>
      <c r="FC33" s="2" t="s">
        <v>37</v>
      </c>
      <c r="FD33" t="e">
        <f>AVERAGE(EY29:EY33)</f>
        <v>#DIV/0!</v>
      </c>
      <c r="FE33" s="3" t="s">
        <v>38</v>
      </c>
      <c r="FF33" t="e">
        <f>AVERAGE(EZ29:EZ33)</f>
        <v>#DIV/0!</v>
      </c>
      <c r="FH33" s="1">
        <v>5</v>
      </c>
      <c r="FI33">
        <v>67.441000000000003</v>
      </c>
      <c r="FL33">
        <v>34.952599999999997</v>
      </c>
      <c r="FO33">
        <v>18.772500000000001</v>
      </c>
      <c r="FR33">
        <v>10.1379</v>
      </c>
      <c r="FU33">
        <v>9.1780299999999997</v>
      </c>
      <c r="FX33" s="3" t="s">
        <v>6</v>
      </c>
      <c r="FY33">
        <f>AVERAGE(FU29:FU33)</f>
        <v>10.023335999999999</v>
      </c>
      <c r="FZ33" s="2" t="s">
        <v>37</v>
      </c>
      <c r="GA33" t="e">
        <f>AVERAGE(FV29:FV33)</f>
        <v>#DIV/0!</v>
      </c>
      <c r="GB33" s="3" t="s">
        <v>38</v>
      </c>
      <c r="GC33" t="e">
        <f>AVERAGE(FW29:FW33)</f>
        <v>#DIV/0!</v>
      </c>
    </row>
    <row r="34" spans="1:185" x14ac:dyDescent="0.55000000000000004"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85" x14ac:dyDescent="0.55000000000000004"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85" x14ac:dyDescent="0.55000000000000004">
      <c r="A36" t="s">
        <v>39</v>
      </c>
      <c r="F36" t="s">
        <v>7</v>
      </c>
      <c r="G36" t="s">
        <v>12</v>
      </c>
      <c r="H36" t="s">
        <v>13</v>
      </c>
      <c r="Y36" t="s">
        <v>39</v>
      </c>
      <c r="AD36" t="s">
        <v>7</v>
      </c>
      <c r="AE36" t="s">
        <v>57</v>
      </c>
      <c r="AF36" t="s">
        <v>13</v>
      </c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85" x14ac:dyDescent="0.55000000000000004">
      <c r="A37" s="2" t="s">
        <v>1</v>
      </c>
      <c r="B37" s="2" t="s">
        <v>2</v>
      </c>
      <c r="C37" s="2" t="s">
        <v>28</v>
      </c>
      <c r="D37" s="2" t="s">
        <v>29</v>
      </c>
      <c r="E37" s="2" t="s">
        <v>3</v>
      </c>
      <c r="F37" s="2" t="s">
        <v>30</v>
      </c>
      <c r="G37" s="2" t="s">
        <v>31</v>
      </c>
      <c r="H37" s="2" t="s">
        <v>4</v>
      </c>
      <c r="I37" s="2" t="s">
        <v>33</v>
      </c>
      <c r="J37" s="2" t="s">
        <v>34</v>
      </c>
      <c r="K37" s="2" t="s">
        <v>5</v>
      </c>
      <c r="L37" s="2" t="s">
        <v>35</v>
      </c>
      <c r="M37" s="2" t="s">
        <v>36</v>
      </c>
      <c r="N37" s="2" t="s">
        <v>6</v>
      </c>
      <c r="O37" s="2" t="s">
        <v>37</v>
      </c>
      <c r="P37" s="2" t="s">
        <v>38</v>
      </c>
      <c r="Q37" s="1" t="s">
        <v>8</v>
      </c>
      <c r="R37" s="1"/>
      <c r="S37" s="1"/>
      <c r="T37" s="1"/>
      <c r="U37" s="1"/>
      <c r="V37" s="1"/>
      <c r="Y37" s="2" t="s">
        <v>1</v>
      </c>
      <c r="Z37" s="2" t="s">
        <v>2</v>
      </c>
      <c r="AA37" s="2" t="s">
        <v>28</v>
      </c>
      <c r="AB37" s="2" t="s">
        <v>29</v>
      </c>
      <c r="AC37" s="2" t="s">
        <v>3</v>
      </c>
      <c r="AD37" s="2" t="s">
        <v>30</v>
      </c>
      <c r="AE37" s="2" t="s">
        <v>31</v>
      </c>
      <c r="AF37" s="2" t="s">
        <v>4</v>
      </c>
      <c r="AG37" s="2" t="s">
        <v>33</v>
      </c>
      <c r="AH37" s="2" t="s">
        <v>34</v>
      </c>
      <c r="AI37" s="2" t="s">
        <v>5</v>
      </c>
      <c r="AJ37" s="2" t="s">
        <v>35</v>
      </c>
      <c r="AK37" s="2" t="s">
        <v>36</v>
      </c>
      <c r="AL37" s="2" t="s">
        <v>6</v>
      </c>
      <c r="AM37" s="2" t="s">
        <v>37</v>
      </c>
      <c r="AN37" s="2" t="s">
        <v>38</v>
      </c>
      <c r="AO37" s="1" t="s">
        <v>8</v>
      </c>
      <c r="AP37" s="1"/>
      <c r="AQ37" s="1"/>
      <c r="AR37" s="1"/>
      <c r="AS37" s="1"/>
      <c r="AT37" s="1"/>
      <c r="AW37" t="s">
        <v>42</v>
      </c>
      <c r="BB37" t="s">
        <v>7</v>
      </c>
      <c r="BC37" t="s">
        <v>57</v>
      </c>
      <c r="BD37" t="s">
        <v>13</v>
      </c>
    </row>
    <row r="38" spans="1:185" x14ac:dyDescent="0.55000000000000004">
      <c r="A38" s="1">
        <v>1</v>
      </c>
      <c r="B38">
        <v>68.051599999999993</v>
      </c>
      <c r="C38">
        <v>16.017800000000001</v>
      </c>
      <c r="D38">
        <v>51.5396</v>
      </c>
      <c r="E38">
        <v>57.457900000000002</v>
      </c>
      <c r="F38">
        <v>8.1534099999999992</v>
      </c>
      <c r="G38">
        <v>47.747</v>
      </c>
      <c r="H38">
        <v>39.576300000000003</v>
      </c>
      <c r="I38">
        <v>4.1085200000000004</v>
      </c>
      <c r="J38">
        <v>34.127200000000002</v>
      </c>
      <c r="K38">
        <v>25.737200000000001</v>
      </c>
      <c r="L38">
        <v>2.08162</v>
      </c>
      <c r="M38">
        <v>22.668199999999999</v>
      </c>
      <c r="N38">
        <v>23.659199999999998</v>
      </c>
      <c r="O38">
        <v>1.2968500000000001</v>
      </c>
      <c r="P38">
        <v>21.9817</v>
      </c>
      <c r="Q38" s="3" t="s">
        <v>2</v>
      </c>
      <c r="R38">
        <f>AVERAGE(B38:B42)</f>
        <v>68.102220000000003</v>
      </c>
      <c r="S38" s="2" t="s">
        <v>28</v>
      </c>
      <c r="T38">
        <f>AVERAGE(C38:C42)</f>
        <v>16.01662</v>
      </c>
      <c r="U38" s="3" t="s">
        <v>29</v>
      </c>
      <c r="V38">
        <f>AVERAGE(D38:D42)</f>
        <v>51.630740000000003</v>
      </c>
      <c r="Y38" s="1">
        <v>1</v>
      </c>
      <c r="Z38">
        <v>67.7179</v>
      </c>
      <c r="AA38">
        <v>15.755599999999999</v>
      </c>
      <c r="AB38">
        <v>51.520200000000003</v>
      </c>
      <c r="AC38">
        <v>52.555199999999999</v>
      </c>
      <c r="AD38">
        <v>10.282</v>
      </c>
      <c r="AE38">
        <v>40.881399999999999</v>
      </c>
      <c r="AF38">
        <v>29.447800000000001</v>
      </c>
      <c r="AG38">
        <v>6.3967099999999997</v>
      </c>
      <c r="AH38">
        <v>22.510300000000001</v>
      </c>
      <c r="AI38">
        <v>16.1206</v>
      </c>
      <c r="AJ38">
        <v>3.4322699999999999</v>
      </c>
      <c r="AK38">
        <v>12.331300000000001</v>
      </c>
      <c r="AL38">
        <v>15.166499999999999</v>
      </c>
      <c r="AM38">
        <v>2.1311100000000001</v>
      </c>
      <c r="AN38">
        <v>13.126799999999999</v>
      </c>
      <c r="AO38" s="3" t="s">
        <v>2</v>
      </c>
      <c r="AP38">
        <f>AVERAGE(Z38:Z42)</f>
        <v>67.735320000000002</v>
      </c>
      <c r="AQ38" s="2" t="s">
        <v>28</v>
      </c>
      <c r="AR38">
        <f>AVERAGE(AA38:AA42)</f>
        <v>15.779199999999998</v>
      </c>
      <c r="AS38" s="3" t="s">
        <v>29</v>
      </c>
      <c r="AT38">
        <f>AVERAGE(AB38:AB42)</f>
        <v>51.516159999999992</v>
      </c>
      <c r="AW38" s="2" t="s">
        <v>1</v>
      </c>
      <c r="AX38" s="2" t="s">
        <v>2</v>
      </c>
      <c r="AY38" s="2" t="s">
        <v>28</v>
      </c>
      <c r="AZ38" s="2" t="s">
        <v>29</v>
      </c>
      <c r="BA38" s="2" t="s">
        <v>3</v>
      </c>
      <c r="BB38" s="2" t="s">
        <v>30</v>
      </c>
      <c r="BC38" s="2" t="s">
        <v>31</v>
      </c>
      <c r="BD38" s="2" t="s">
        <v>4</v>
      </c>
      <c r="BE38" s="2" t="s">
        <v>33</v>
      </c>
      <c r="BF38" s="2" t="s">
        <v>34</v>
      </c>
      <c r="BG38" s="2" t="s">
        <v>5</v>
      </c>
      <c r="BH38" s="2" t="s">
        <v>35</v>
      </c>
      <c r="BI38" s="2" t="s">
        <v>36</v>
      </c>
      <c r="BJ38" s="2" t="s">
        <v>6</v>
      </c>
      <c r="BK38" s="2" t="s">
        <v>37</v>
      </c>
      <c r="BL38" s="2" t="s">
        <v>38</v>
      </c>
      <c r="BM38" s="1" t="s">
        <v>8</v>
      </c>
      <c r="BN38" s="1"/>
      <c r="BO38" s="1"/>
      <c r="BP38" s="1"/>
      <c r="BQ38" s="1"/>
      <c r="BR38" s="1"/>
      <c r="BT38" t="s">
        <v>39</v>
      </c>
      <c r="BY38" t="s">
        <v>7</v>
      </c>
      <c r="BZ38" t="s">
        <v>59</v>
      </c>
      <c r="CA38" t="s">
        <v>69</v>
      </c>
      <c r="CB38" t="s">
        <v>64</v>
      </c>
      <c r="CQ38" t="s">
        <v>39</v>
      </c>
      <c r="CV38" t="s">
        <v>7</v>
      </c>
      <c r="CW38" t="s">
        <v>59</v>
      </c>
      <c r="CX38" t="s">
        <v>69</v>
      </c>
      <c r="CY38" t="s">
        <v>65</v>
      </c>
      <c r="DM38" s="4"/>
      <c r="DN38" t="s">
        <v>39</v>
      </c>
      <c r="DS38" t="s">
        <v>7</v>
      </c>
      <c r="DT38" t="s">
        <v>59</v>
      </c>
      <c r="DU38" t="s">
        <v>69</v>
      </c>
      <c r="DV38" t="s">
        <v>66</v>
      </c>
      <c r="EK38" t="s">
        <v>39</v>
      </c>
      <c r="EP38" t="s">
        <v>7</v>
      </c>
      <c r="EQ38" t="s">
        <v>59</v>
      </c>
      <c r="ER38" t="s">
        <v>69</v>
      </c>
      <c r="ES38" t="s">
        <v>67</v>
      </c>
      <c r="FH38" t="s">
        <v>39</v>
      </c>
      <c r="FM38" t="s">
        <v>7</v>
      </c>
      <c r="FN38" t="s">
        <v>59</v>
      </c>
      <c r="FO38" t="s">
        <v>69</v>
      </c>
      <c r="FP38" t="s">
        <v>68</v>
      </c>
    </row>
    <row r="39" spans="1:185" x14ac:dyDescent="0.55000000000000004">
      <c r="A39" s="1">
        <v>2</v>
      </c>
      <c r="B39">
        <v>68.302400000000006</v>
      </c>
      <c r="C39">
        <v>15.98</v>
      </c>
      <c r="D39">
        <v>51.8872</v>
      </c>
      <c r="E39">
        <v>60.622100000000003</v>
      </c>
      <c r="F39">
        <v>11.238</v>
      </c>
      <c r="G39">
        <v>48.2241</v>
      </c>
      <c r="H39">
        <v>39.589700000000001</v>
      </c>
      <c r="I39">
        <v>6.2051699999999999</v>
      </c>
      <c r="J39">
        <v>32.824100000000001</v>
      </c>
      <c r="K39">
        <v>25.514299999999999</v>
      </c>
      <c r="L39">
        <v>3.17035</v>
      </c>
      <c r="M39">
        <v>21.773700000000002</v>
      </c>
      <c r="N39">
        <v>23.140799999999999</v>
      </c>
      <c r="O39">
        <v>2.1949399999999999</v>
      </c>
      <c r="P39">
        <v>20.965299999999999</v>
      </c>
      <c r="Q39" s="3" t="s">
        <v>3</v>
      </c>
      <c r="R39">
        <f>AVERAGE(E38:E42)</f>
        <v>58.429280000000006</v>
      </c>
      <c r="S39" s="2" t="s">
        <v>30</v>
      </c>
      <c r="T39">
        <f>AVERAGE(F38:F42)</f>
        <v>9.2967580000000005</v>
      </c>
      <c r="U39" s="3" t="s">
        <v>31</v>
      </c>
      <c r="V39">
        <f>AVERAGE(G38:G42)</f>
        <v>47.826559999999994</v>
      </c>
      <c r="Y39" s="1">
        <v>2</v>
      </c>
      <c r="Z39">
        <v>67.845100000000002</v>
      </c>
      <c r="AA39">
        <v>15.7987</v>
      </c>
      <c r="AB39">
        <v>51.601799999999997</v>
      </c>
      <c r="AC39">
        <v>46.947000000000003</v>
      </c>
      <c r="AD39">
        <v>9.9597899999999999</v>
      </c>
      <c r="AE39">
        <v>35.645099999999999</v>
      </c>
      <c r="AF39">
        <v>27.004100000000001</v>
      </c>
      <c r="AG39">
        <v>5.8225300000000004</v>
      </c>
      <c r="AH39">
        <v>20.437799999999999</v>
      </c>
      <c r="AI39">
        <v>15.4796</v>
      </c>
      <c r="AJ39">
        <v>2.9662899999999999</v>
      </c>
      <c r="AK39">
        <v>11.8819</v>
      </c>
      <c r="AL39">
        <v>13.2197</v>
      </c>
      <c r="AM39">
        <v>1.8471900000000001</v>
      </c>
      <c r="AN39">
        <v>11.2309</v>
      </c>
      <c r="AO39" s="3" t="s">
        <v>3</v>
      </c>
      <c r="AP39">
        <f>AVERAGE(AC38:AC42)</f>
        <v>49.06908</v>
      </c>
      <c r="AQ39" s="2" t="s">
        <v>30</v>
      </c>
      <c r="AR39">
        <f>AVERAGE(AD38:AD42)</f>
        <v>10.287332000000001</v>
      </c>
      <c r="AS39" s="3" t="s">
        <v>31</v>
      </c>
      <c r="AT39">
        <f>AVERAGE(AE38:AE42)</f>
        <v>37.807020000000001</v>
      </c>
      <c r="AW39" s="1">
        <v>1</v>
      </c>
      <c r="AX39">
        <v>67.944599999999994</v>
      </c>
      <c r="AY39">
        <v>15.845000000000001</v>
      </c>
      <c r="AZ39">
        <v>51.462499999999999</v>
      </c>
      <c r="BA39">
        <v>49.880800000000001</v>
      </c>
      <c r="BB39">
        <v>11.3559</v>
      </c>
      <c r="BC39">
        <v>36.154800000000002</v>
      </c>
      <c r="BD39">
        <v>28.437999999999999</v>
      </c>
      <c r="BE39">
        <v>6.5159200000000004</v>
      </c>
      <c r="BF39">
        <v>20.156199999999998</v>
      </c>
      <c r="BG39">
        <v>16.895399999999999</v>
      </c>
      <c r="BH39">
        <v>3.3099599999999998</v>
      </c>
      <c r="BI39">
        <v>12.3376</v>
      </c>
      <c r="BJ39">
        <v>14.714600000000001</v>
      </c>
      <c r="BK39">
        <v>2.4360599999999999</v>
      </c>
      <c r="BL39">
        <v>11.5809</v>
      </c>
      <c r="BM39" s="3" t="s">
        <v>2</v>
      </c>
      <c r="BN39">
        <f>AVERAGE(AX39:AX43)</f>
        <v>67.907479999999993</v>
      </c>
      <c r="BO39" s="2" t="s">
        <v>28</v>
      </c>
      <c r="BP39">
        <f>AVERAGE(AY39:AY43)</f>
        <v>15.785520000000002</v>
      </c>
      <c r="BQ39" s="3" t="s">
        <v>29</v>
      </c>
      <c r="BR39">
        <f>AVERAGE(AZ39:AZ43)</f>
        <v>51.485839999999996</v>
      </c>
      <c r="BT39" s="2" t="s">
        <v>1</v>
      </c>
      <c r="BU39" s="2" t="s">
        <v>2</v>
      </c>
      <c r="BV39" s="2" t="s">
        <v>28</v>
      </c>
      <c r="BW39" s="2" t="s">
        <v>29</v>
      </c>
      <c r="BX39" s="2" t="s">
        <v>3</v>
      </c>
      <c r="BY39" s="2" t="s">
        <v>30</v>
      </c>
      <c r="BZ39" s="2" t="s">
        <v>31</v>
      </c>
      <c r="CA39" s="2" t="s">
        <v>4</v>
      </c>
      <c r="CB39" s="2" t="s">
        <v>33</v>
      </c>
      <c r="CC39" s="2" t="s">
        <v>34</v>
      </c>
      <c r="CD39" s="2" t="s">
        <v>5</v>
      </c>
      <c r="CE39" s="2" t="s">
        <v>35</v>
      </c>
      <c r="CF39" s="2" t="s">
        <v>36</v>
      </c>
      <c r="CG39" s="2" t="s">
        <v>6</v>
      </c>
      <c r="CH39" s="2" t="s">
        <v>37</v>
      </c>
      <c r="CI39" s="2" t="s">
        <v>38</v>
      </c>
      <c r="CJ39" s="1" t="s">
        <v>8</v>
      </c>
      <c r="CK39" s="1"/>
      <c r="CL39" s="1"/>
      <c r="CM39" s="1"/>
      <c r="CN39" s="1"/>
      <c r="CO39" s="1"/>
      <c r="CQ39" s="2" t="s">
        <v>1</v>
      </c>
      <c r="CR39" s="2" t="s">
        <v>2</v>
      </c>
      <c r="CS39" s="2" t="s">
        <v>28</v>
      </c>
      <c r="CT39" s="2" t="s">
        <v>29</v>
      </c>
      <c r="CU39" s="2" t="s">
        <v>3</v>
      </c>
      <c r="CV39" s="2" t="s">
        <v>30</v>
      </c>
      <c r="CW39" s="2" t="s">
        <v>31</v>
      </c>
      <c r="CX39" s="2" t="s">
        <v>4</v>
      </c>
      <c r="CY39" s="2" t="s">
        <v>33</v>
      </c>
      <c r="CZ39" s="2" t="s">
        <v>34</v>
      </c>
      <c r="DA39" s="2" t="s">
        <v>5</v>
      </c>
      <c r="DB39" s="2" t="s">
        <v>35</v>
      </c>
      <c r="DC39" s="2" t="s">
        <v>36</v>
      </c>
      <c r="DD39" s="2" t="s">
        <v>6</v>
      </c>
      <c r="DE39" s="2" t="s">
        <v>37</v>
      </c>
      <c r="DF39" s="2" t="s">
        <v>38</v>
      </c>
      <c r="DG39" s="1" t="s">
        <v>8</v>
      </c>
      <c r="DH39" s="1"/>
      <c r="DI39" s="1"/>
      <c r="DJ39" s="1"/>
      <c r="DK39" s="1"/>
      <c r="DL39" s="1"/>
      <c r="DM39" s="4"/>
      <c r="DN39" s="2" t="s">
        <v>1</v>
      </c>
      <c r="DO39" s="2" t="s">
        <v>2</v>
      </c>
      <c r="DP39" s="2" t="s">
        <v>28</v>
      </c>
      <c r="DQ39" s="2" t="s">
        <v>29</v>
      </c>
      <c r="DR39" s="2" t="s">
        <v>3</v>
      </c>
      <c r="DS39" s="2" t="s">
        <v>30</v>
      </c>
      <c r="DT39" s="2" t="s">
        <v>31</v>
      </c>
      <c r="DU39" s="2" t="s">
        <v>4</v>
      </c>
      <c r="DV39" s="2" t="s">
        <v>33</v>
      </c>
      <c r="DW39" s="2" t="s">
        <v>34</v>
      </c>
      <c r="DX39" s="2" t="s">
        <v>5</v>
      </c>
      <c r="DY39" s="2" t="s">
        <v>35</v>
      </c>
      <c r="DZ39" s="2" t="s">
        <v>36</v>
      </c>
      <c r="EA39" s="2" t="s">
        <v>6</v>
      </c>
      <c r="EB39" s="2" t="s">
        <v>37</v>
      </c>
      <c r="EC39" s="2" t="s">
        <v>38</v>
      </c>
      <c r="ED39" s="1" t="s">
        <v>8</v>
      </c>
      <c r="EE39" s="1"/>
      <c r="EF39" s="1"/>
      <c r="EG39" s="1"/>
      <c r="EH39" s="1"/>
      <c r="EI39" s="1"/>
      <c r="EK39" s="2" t="s">
        <v>1</v>
      </c>
      <c r="EL39" s="2" t="s">
        <v>2</v>
      </c>
      <c r="EM39" s="2" t="s">
        <v>28</v>
      </c>
      <c r="EN39" s="2" t="s">
        <v>29</v>
      </c>
      <c r="EO39" s="2" t="s">
        <v>3</v>
      </c>
      <c r="EP39" s="2" t="s">
        <v>30</v>
      </c>
      <c r="EQ39" s="2" t="s">
        <v>31</v>
      </c>
      <c r="ER39" s="2" t="s">
        <v>4</v>
      </c>
      <c r="ES39" s="2" t="s">
        <v>33</v>
      </c>
      <c r="ET39" s="2" t="s">
        <v>34</v>
      </c>
      <c r="EU39" s="2" t="s">
        <v>5</v>
      </c>
      <c r="EV39" s="2" t="s">
        <v>35</v>
      </c>
      <c r="EW39" s="2" t="s">
        <v>36</v>
      </c>
      <c r="EX39" s="2" t="s">
        <v>6</v>
      </c>
      <c r="EY39" s="2" t="s">
        <v>37</v>
      </c>
      <c r="EZ39" s="2" t="s">
        <v>38</v>
      </c>
      <c r="FA39" s="1" t="s">
        <v>8</v>
      </c>
      <c r="FB39" s="1"/>
      <c r="FC39" s="1"/>
      <c r="FD39" s="1"/>
      <c r="FE39" s="1"/>
      <c r="FF39" s="1"/>
      <c r="FH39" s="2" t="s">
        <v>1</v>
      </c>
      <c r="FI39" s="2" t="s">
        <v>2</v>
      </c>
      <c r="FJ39" s="2" t="s">
        <v>28</v>
      </c>
      <c r="FK39" s="2" t="s">
        <v>29</v>
      </c>
      <c r="FL39" s="2" t="s">
        <v>3</v>
      </c>
      <c r="FM39" s="2" t="s">
        <v>30</v>
      </c>
      <c r="FN39" s="2" t="s">
        <v>31</v>
      </c>
      <c r="FO39" s="2" t="s">
        <v>4</v>
      </c>
      <c r="FP39" s="2" t="s">
        <v>33</v>
      </c>
      <c r="FQ39" s="2" t="s">
        <v>34</v>
      </c>
      <c r="FR39" s="2" t="s">
        <v>5</v>
      </c>
      <c r="FS39" s="2" t="s">
        <v>35</v>
      </c>
      <c r="FT39" s="2" t="s">
        <v>36</v>
      </c>
      <c r="FU39" s="2" t="s">
        <v>6</v>
      </c>
      <c r="FV39" s="2" t="s">
        <v>37</v>
      </c>
      <c r="FW39" s="2" t="s">
        <v>38</v>
      </c>
      <c r="FX39" s="1" t="s">
        <v>8</v>
      </c>
      <c r="FY39" s="1"/>
      <c r="FZ39" s="1"/>
      <c r="GA39" s="1"/>
      <c r="GB39" s="1"/>
      <c r="GC39" s="1"/>
    </row>
    <row r="40" spans="1:185" x14ac:dyDescent="0.55000000000000004">
      <c r="A40" s="1">
        <v>3</v>
      </c>
      <c r="B40">
        <v>68.081900000000005</v>
      </c>
      <c r="C40">
        <v>16.098400000000002</v>
      </c>
      <c r="D40">
        <v>51.522199999999998</v>
      </c>
      <c r="E40">
        <v>61.088700000000003</v>
      </c>
      <c r="F40">
        <v>10.758800000000001</v>
      </c>
      <c r="G40">
        <v>49.5672</v>
      </c>
      <c r="H40">
        <v>43.190800000000003</v>
      </c>
      <c r="I40">
        <v>5.9075300000000004</v>
      </c>
      <c r="J40">
        <v>36.378399999999999</v>
      </c>
      <c r="K40">
        <v>27.7654</v>
      </c>
      <c r="L40">
        <v>2.9891899999999998</v>
      </c>
      <c r="M40">
        <v>24.061699999999998</v>
      </c>
      <c r="N40">
        <v>25.360299999999999</v>
      </c>
      <c r="O40">
        <v>2.1535899999999999</v>
      </c>
      <c r="P40">
        <v>23.330300000000001</v>
      </c>
      <c r="Q40" s="3" t="s">
        <v>4</v>
      </c>
      <c r="R40">
        <f>AVERAGE(H38:H42)</f>
        <v>40.165059999999997</v>
      </c>
      <c r="S40" s="2" t="s">
        <v>33</v>
      </c>
      <c r="T40">
        <f>AVERAGE(I38:I42)</f>
        <v>4.8795700000000011</v>
      </c>
      <c r="U40" s="3" t="s">
        <v>32</v>
      </c>
      <c r="V40">
        <f>AVERAGE(J38:J42)</f>
        <v>34.1935</v>
      </c>
      <c r="Y40" s="1">
        <v>3</v>
      </c>
      <c r="Z40">
        <v>67.759600000000006</v>
      </c>
      <c r="AA40">
        <v>15.7827</v>
      </c>
      <c r="AB40">
        <v>51.523400000000002</v>
      </c>
      <c r="AC40">
        <v>49.804900000000004</v>
      </c>
      <c r="AD40">
        <v>11.4146</v>
      </c>
      <c r="AE40">
        <v>38.360900000000001</v>
      </c>
      <c r="AF40">
        <v>28.749400000000001</v>
      </c>
      <c r="AG40">
        <v>6.96265</v>
      </c>
      <c r="AH40">
        <v>22.123699999999999</v>
      </c>
      <c r="AI40">
        <v>15.997199999999999</v>
      </c>
      <c r="AJ40">
        <v>3.13558</v>
      </c>
      <c r="AK40">
        <v>12.412100000000001</v>
      </c>
      <c r="AL40">
        <v>13.7089</v>
      </c>
      <c r="AM40">
        <v>2.1071399999999998</v>
      </c>
      <c r="AN40">
        <v>11.6889</v>
      </c>
      <c r="AO40" s="3" t="s">
        <v>4</v>
      </c>
      <c r="AP40">
        <f>AVERAGE(AF38:AF42)</f>
        <v>27.63336</v>
      </c>
      <c r="AQ40" s="2" t="s">
        <v>33</v>
      </c>
      <c r="AR40">
        <f>AVERAGE(AG38:AG42)</f>
        <v>6.0226420000000003</v>
      </c>
      <c r="AS40" s="3" t="s">
        <v>32</v>
      </c>
      <c r="AT40">
        <f>AVERAGE(AH38:AH42)</f>
        <v>21.186039999999998</v>
      </c>
      <c r="AW40" s="1">
        <v>2</v>
      </c>
      <c r="AX40">
        <v>67.948400000000007</v>
      </c>
      <c r="AY40">
        <v>15.786</v>
      </c>
      <c r="AZ40">
        <v>51.504600000000003</v>
      </c>
      <c r="BA40">
        <v>46.988999999999997</v>
      </c>
      <c r="BB40">
        <v>7.99193</v>
      </c>
      <c r="BC40">
        <v>37.0779</v>
      </c>
      <c r="BD40">
        <v>26.6861</v>
      </c>
      <c r="BE40">
        <v>4.0151599999999998</v>
      </c>
      <c r="BF40">
        <v>20.921299999999999</v>
      </c>
      <c r="BG40">
        <v>17.221599999999999</v>
      </c>
      <c r="BH40">
        <v>2.0271400000000002</v>
      </c>
      <c r="BI40">
        <v>13.856999999999999</v>
      </c>
      <c r="BJ40">
        <v>15.139200000000001</v>
      </c>
      <c r="BK40">
        <v>1.23969</v>
      </c>
      <c r="BL40">
        <v>13.1433</v>
      </c>
      <c r="BM40" s="3" t="s">
        <v>3</v>
      </c>
      <c r="BN40">
        <f>AVERAGE(BA39:BA43)</f>
        <v>49.936959999999999</v>
      </c>
      <c r="BO40" s="2" t="s">
        <v>30</v>
      </c>
      <c r="BP40">
        <f>AVERAGE(BB39:BB43)</f>
        <v>10.170584000000002</v>
      </c>
      <c r="BQ40" s="3" t="s">
        <v>31</v>
      </c>
      <c r="BR40">
        <f>AVERAGE(BC39:BC43)</f>
        <v>37.573539999999994</v>
      </c>
      <c r="BT40" s="1">
        <v>1</v>
      </c>
      <c r="BU40">
        <v>19.731400000000001</v>
      </c>
      <c r="BX40">
        <v>11.3043</v>
      </c>
      <c r="CA40">
        <v>5.6513600000000004</v>
      </c>
      <c r="CD40">
        <v>4.1882599999999996</v>
      </c>
      <c r="CJ40" s="3" t="s">
        <v>2</v>
      </c>
      <c r="CK40">
        <f>AVERAGE(BU40:BU44)</f>
        <v>21.426400000000001</v>
      </c>
      <c r="CL40" s="2" t="s">
        <v>28</v>
      </c>
      <c r="CM40" t="e">
        <f>AVERAGE(BV40:BV44)</f>
        <v>#DIV/0!</v>
      </c>
      <c r="CN40" s="3" t="s">
        <v>29</v>
      </c>
      <c r="CO40" t="e">
        <f>AVERAGE(BW40:BW44)</f>
        <v>#DIV/0!</v>
      </c>
      <c r="CQ40" s="1">
        <v>1</v>
      </c>
      <c r="CR40">
        <v>21.8812</v>
      </c>
      <c r="CU40">
        <v>11.6907</v>
      </c>
      <c r="CX40">
        <v>6.0901699999999996</v>
      </c>
      <c r="DA40">
        <v>5.4867100000000004</v>
      </c>
      <c r="DG40" s="3" t="s">
        <v>2</v>
      </c>
      <c r="DH40">
        <f>AVERAGE(CR40:CR44)</f>
        <v>21.154819999999997</v>
      </c>
      <c r="DI40" s="2" t="s">
        <v>28</v>
      </c>
      <c r="DJ40" t="e">
        <f>AVERAGE(CS40:CS44)</f>
        <v>#DIV/0!</v>
      </c>
      <c r="DK40" s="3" t="s">
        <v>29</v>
      </c>
      <c r="DL40" t="e">
        <f>AVERAGE(CT40:CT44)</f>
        <v>#DIV/0!</v>
      </c>
      <c r="DM40" s="4"/>
      <c r="DN40" s="1">
        <v>1</v>
      </c>
      <c r="DO40">
        <v>20.660799999999998</v>
      </c>
      <c r="DR40">
        <v>10.7957</v>
      </c>
      <c r="DU40">
        <v>5.5714499999999996</v>
      </c>
      <c r="DX40">
        <v>5.4571699999999996</v>
      </c>
      <c r="ED40" s="3" t="s">
        <v>2</v>
      </c>
      <c r="EE40">
        <f>AVERAGE(DO40:DO44)</f>
        <v>20.922599999999999</v>
      </c>
      <c r="EF40" s="2" t="s">
        <v>28</v>
      </c>
      <c r="EG40" t="e">
        <f>AVERAGE(DP40:DP44)</f>
        <v>#DIV/0!</v>
      </c>
      <c r="EH40" s="3" t="s">
        <v>29</v>
      </c>
      <c r="EI40" t="e">
        <f>AVERAGE(DQ40:DQ44)</f>
        <v>#DIV/0!</v>
      </c>
      <c r="EK40" s="1">
        <v>1</v>
      </c>
      <c r="EL40">
        <v>21.193100000000001</v>
      </c>
      <c r="EO40">
        <v>10.9457</v>
      </c>
      <c r="ER40">
        <v>5.70641</v>
      </c>
      <c r="EU40">
        <v>5.7088900000000002</v>
      </c>
      <c r="FA40" s="3" t="s">
        <v>2</v>
      </c>
      <c r="FB40">
        <f>AVERAGE(EL40:EL44)</f>
        <v>20.96284</v>
      </c>
      <c r="FC40" s="2" t="s">
        <v>28</v>
      </c>
      <c r="FD40" t="e">
        <f>AVERAGE(EM40:EM44)</f>
        <v>#DIV/0!</v>
      </c>
      <c r="FE40" s="3" t="s">
        <v>29</v>
      </c>
      <c r="FF40" t="e">
        <f>AVERAGE(EN40:EN44)</f>
        <v>#DIV/0!</v>
      </c>
      <c r="FH40" s="1">
        <v>1</v>
      </c>
      <c r="FI40">
        <v>20.8079</v>
      </c>
      <c r="FL40">
        <v>10.7639</v>
      </c>
      <c r="FO40">
        <v>5.8602100000000004</v>
      </c>
      <c r="FR40">
        <v>5.47729</v>
      </c>
      <c r="FX40" s="3" t="s">
        <v>2</v>
      </c>
      <c r="FY40">
        <f>AVERAGE(FI40:FI44)</f>
        <v>21.26848</v>
      </c>
      <c r="FZ40" s="2" t="s">
        <v>28</v>
      </c>
      <c r="GA40" t="e">
        <f>AVERAGE(FJ40:FJ44)</f>
        <v>#DIV/0!</v>
      </c>
      <c r="GB40" s="3" t="s">
        <v>29</v>
      </c>
      <c r="GC40" t="e">
        <f>AVERAGE(FK40:FK44)</f>
        <v>#DIV/0!</v>
      </c>
    </row>
    <row r="41" spans="1:185" x14ac:dyDescent="0.55000000000000004">
      <c r="A41" s="1">
        <v>4</v>
      </c>
      <c r="B41">
        <v>68.06</v>
      </c>
      <c r="C41">
        <v>16.0031</v>
      </c>
      <c r="D41">
        <v>51.611699999999999</v>
      </c>
      <c r="E41">
        <v>55.632800000000003</v>
      </c>
      <c r="F41">
        <v>8.1180699999999995</v>
      </c>
      <c r="G41">
        <v>46</v>
      </c>
      <c r="H41">
        <v>38.170400000000001</v>
      </c>
      <c r="I41">
        <v>4.1054599999999999</v>
      </c>
      <c r="J41">
        <v>32.723599999999998</v>
      </c>
      <c r="K41">
        <v>24.4621</v>
      </c>
      <c r="L41">
        <v>2.0935299999999999</v>
      </c>
      <c r="M41">
        <v>21.415500000000002</v>
      </c>
      <c r="N41">
        <v>22.343599999999999</v>
      </c>
      <c r="O41">
        <v>1.2413099999999999</v>
      </c>
      <c r="P41">
        <v>20.6143</v>
      </c>
      <c r="Q41" s="3" t="s">
        <v>5</v>
      </c>
      <c r="R41">
        <f>AVERAGE(K38:K42)</f>
        <v>26.288779999999996</v>
      </c>
      <c r="S41" s="2" t="s">
        <v>35</v>
      </c>
      <c r="T41">
        <f>AVERAGE(L38:L42)</f>
        <v>2.4925699999999997</v>
      </c>
      <c r="U41" s="3" t="s">
        <v>36</v>
      </c>
      <c r="V41">
        <f>AVERAGE(M38:M42)</f>
        <v>22.972060000000003</v>
      </c>
      <c r="Y41" s="1">
        <v>4</v>
      </c>
      <c r="Z41">
        <v>67.656199999999998</v>
      </c>
      <c r="AA41">
        <v>15.7638</v>
      </c>
      <c r="AB41">
        <v>51.466099999999997</v>
      </c>
      <c r="AC41">
        <v>50.142800000000001</v>
      </c>
      <c r="AD41">
        <v>11.6639</v>
      </c>
      <c r="AE41">
        <v>37.588900000000002</v>
      </c>
      <c r="AF41">
        <v>27.238700000000001</v>
      </c>
      <c r="AG41">
        <v>6.8546899999999997</v>
      </c>
      <c r="AH41">
        <v>20.275400000000001</v>
      </c>
      <c r="AI41">
        <v>15.3443</v>
      </c>
      <c r="AJ41">
        <v>3.11965</v>
      </c>
      <c r="AK41">
        <v>11.636200000000001</v>
      </c>
      <c r="AL41">
        <v>13.3604</v>
      </c>
      <c r="AM41">
        <v>2.01328</v>
      </c>
      <c r="AN41">
        <v>11.2285</v>
      </c>
      <c r="AO41" s="3" t="s">
        <v>5</v>
      </c>
      <c r="AP41">
        <f>AVERAGE(AI38:AI42)</f>
        <v>15.840999999999999</v>
      </c>
      <c r="AQ41" s="2" t="s">
        <v>35</v>
      </c>
      <c r="AR41">
        <f>AVERAGE(AJ38:AJ42)</f>
        <v>2.9420520000000003</v>
      </c>
      <c r="AS41" s="3" t="s">
        <v>36</v>
      </c>
      <c r="AT41">
        <f>AVERAGE(AK38:AK42)</f>
        <v>12.317680000000001</v>
      </c>
      <c r="AW41" s="1">
        <v>3</v>
      </c>
      <c r="AX41">
        <v>67.936800000000005</v>
      </c>
      <c r="AY41">
        <v>15.844900000000001</v>
      </c>
      <c r="AZ41">
        <v>51.476799999999997</v>
      </c>
      <c r="BA41">
        <v>51.288499999999999</v>
      </c>
      <c r="BB41">
        <v>11.786300000000001</v>
      </c>
      <c r="BC41">
        <v>37.196399999999997</v>
      </c>
      <c r="BD41">
        <v>30.898700000000002</v>
      </c>
      <c r="BE41">
        <v>6.6460600000000003</v>
      </c>
      <c r="BF41">
        <v>22.439299999999999</v>
      </c>
      <c r="BG41">
        <v>16.977699999999999</v>
      </c>
      <c r="BH41">
        <v>3.5685199999999999</v>
      </c>
      <c r="BI41">
        <v>12.2826</v>
      </c>
      <c r="BJ41">
        <v>14.536799999999999</v>
      </c>
      <c r="BK41">
        <v>2.40469</v>
      </c>
      <c r="BL41">
        <v>11.456799999999999</v>
      </c>
      <c r="BM41" s="3" t="s">
        <v>4</v>
      </c>
      <c r="BN41">
        <f>AVERAGE(BD39:BD43)</f>
        <v>29.556720000000002</v>
      </c>
      <c r="BO41" s="2" t="s">
        <v>33</v>
      </c>
      <c r="BP41">
        <f>AVERAGE(BE39:BE43)</f>
        <v>5.6237880000000002</v>
      </c>
      <c r="BQ41" s="3" t="s">
        <v>32</v>
      </c>
      <c r="BR41">
        <f>AVERAGE(BF39:BF43)</f>
        <v>22.22522</v>
      </c>
      <c r="BT41" s="1">
        <v>2</v>
      </c>
      <c r="BU41">
        <v>18.9636</v>
      </c>
      <c r="BX41">
        <v>10.6587</v>
      </c>
      <c r="CA41">
        <v>5.3151099999999998</v>
      </c>
      <c r="CD41">
        <v>4.2412599999999996</v>
      </c>
      <c r="CJ41" s="3" t="s">
        <v>3</v>
      </c>
      <c r="CK41">
        <f>AVERAGE(BX40:BX44)</f>
        <v>11.161300000000001</v>
      </c>
      <c r="CL41" s="2" t="s">
        <v>30</v>
      </c>
      <c r="CM41" t="e">
        <f>AVERAGE(BY40:BY44)</f>
        <v>#DIV/0!</v>
      </c>
      <c r="CN41" s="3" t="s">
        <v>31</v>
      </c>
      <c r="CO41" t="e">
        <f>AVERAGE(BZ40:BZ44)</f>
        <v>#DIV/0!</v>
      </c>
      <c r="CQ41" s="1">
        <v>2</v>
      </c>
      <c r="CR41">
        <v>21.1768</v>
      </c>
      <c r="CU41">
        <v>11.2128</v>
      </c>
      <c r="CX41">
        <v>5.7256099999999996</v>
      </c>
      <c r="DA41">
        <v>5.6257200000000003</v>
      </c>
      <c r="DG41" s="3" t="s">
        <v>3</v>
      </c>
      <c r="DH41">
        <f>AVERAGE(CU40:CU44)</f>
        <v>11.20806</v>
      </c>
      <c r="DI41" s="2" t="s">
        <v>30</v>
      </c>
      <c r="DJ41" t="e">
        <f>AVERAGE(CV40:CV44)</f>
        <v>#DIV/0!</v>
      </c>
      <c r="DK41" s="3" t="s">
        <v>31</v>
      </c>
      <c r="DL41" t="e">
        <f>AVERAGE(CW40:CW44)</f>
        <v>#DIV/0!</v>
      </c>
      <c r="DM41" s="4"/>
      <c r="DN41" s="1">
        <v>2</v>
      </c>
      <c r="DO41">
        <v>20.839500000000001</v>
      </c>
      <c r="DR41">
        <v>10.8736</v>
      </c>
      <c r="DU41">
        <v>5.5642199999999997</v>
      </c>
      <c r="DX41">
        <v>5.5029399999999997</v>
      </c>
      <c r="ED41" s="3" t="s">
        <v>3</v>
      </c>
      <c r="EE41">
        <f>AVERAGE(DR40:DR44)</f>
        <v>10.91348</v>
      </c>
      <c r="EF41" s="2" t="s">
        <v>30</v>
      </c>
      <c r="EG41" t="e">
        <f>AVERAGE(DS40:DS44)</f>
        <v>#DIV/0!</v>
      </c>
      <c r="EH41" s="3" t="s">
        <v>31</v>
      </c>
      <c r="EI41" t="e">
        <f>AVERAGE(DT40:DT44)</f>
        <v>#DIV/0!</v>
      </c>
      <c r="EK41" s="1">
        <v>2</v>
      </c>
      <c r="EL41">
        <v>20.9252</v>
      </c>
      <c r="EO41">
        <v>10.7662</v>
      </c>
      <c r="ER41">
        <v>5.6403499999999998</v>
      </c>
      <c r="EU41">
        <v>5.61172</v>
      </c>
      <c r="FA41" s="3" t="s">
        <v>3</v>
      </c>
      <c r="FB41">
        <f>AVERAGE(EO40:EO44)</f>
        <v>10.794659999999999</v>
      </c>
      <c r="FC41" s="2" t="s">
        <v>30</v>
      </c>
      <c r="FD41" t="e">
        <f>AVERAGE(EP40:EP44)</f>
        <v>#DIV/0!</v>
      </c>
      <c r="FE41" s="3" t="s">
        <v>31</v>
      </c>
      <c r="FF41" t="e">
        <f>AVERAGE(EQ40:EQ44)</f>
        <v>#DIV/0!</v>
      </c>
      <c r="FH41" s="1">
        <v>2</v>
      </c>
      <c r="FI41">
        <v>21.803899999999999</v>
      </c>
      <c r="FL41">
        <v>11.3253</v>
      </c>
      <c r="FO41">
        <v>6.2944500000000003</v>
      </c>
      <c r="FR41">
        <v>5.4667199999999996</v>
      </c>
      <c r="FX41" s="3" t="s">
        <v>3</v>
      </c>
      <c r="FY41">
        <f>AVERAGE(FL40:FL44)</f>
        <v>10.9847</v>
      </c>
      <c r="FZ41" s="2" t="s">
        <v>30</v>
      </c>
      <c r="GA41" t="e">
        <f>AVERAGE(FM40:FM44)</f>
        <v>#DIV/0!</v>
      </c>
      <c r="GB41" s="3" t="s">
        <v>31</v>
      </c>
      <c r="GC41" t="e">
        <f>AVERAGE(FN40:FN44)</f>
        <v>#DIV/0!</v>
      </c>
    </row>
    <row r="42" spans="1:185" x14ac:dyDescent="0.55000000000000004">
      <c r="A42" s="1">
        <v>5</v>
      </c>
      <c r="B42">
        <v>68.015199999999993</v>
      </c>
      <c r="C42">
        <v>15.9838</v>
      </c>
      <c r="D42">
        <v>51.593000000000004</v>
      </c>
      <c r="E42">
        <v>57.344900000000003</v>
      </c>
      <c r="F42">
        <v>8.2155100000000001</v>
      </c>
      <c r="G42">
        <v>47.594499999999996</v>
      </c>
      <c r="H42">
        <v>40.298099999999998</v>
      </c>
      <c r="I42">
        <v>4.0711700000000004</v>
      </c>
      <c r="J42">
        <v>34.914200000000001</v>
      </c>
      <c r="K42">
        <v>27.9649</v>
      </c>
      <c r="L42">
        <v>2.1281599999999998</v>
      </c>
      <c r="M42">
        <v>24.941199999999998</v>
      </c>
      <c r="N42">
        <v>26.307600000000001</v>
      </c>
      <c r="O42">
        <v>1.34745</v>
      </c>
      <c r="P42">
        <v>24.597999999999999</v>
      </c>
      <c r="Q42" s="3" t="s">
        <v>6</v>
      </c>
      <c r="R42">
        <f>AVERAGE(N38:N42)</f>
        <v>24.162299999999998</v>
      </c>
      <c r="S42" s="2" t="s">
        <v>37</v>
      </c>
      <c r="T42">
        <f>AVERAGE(O38:O42)</f>
        <v>1.646828</v>
      </c>
      <c r="U42" s="3" t="s">
        <v>38</v>
      </c>
      <c r="V42">
        <f>AVERAGE(P38:P42)</f>
        <v>22.297919999999998</v>
      </c>
      <c r="Y42" s="1">
        <v>5</v>
      </c>
      <c r="Z42">
        <v>67.697800000000001</v>
      </c>
      <c r="AA42">
        <v>15.795199999999999</v>
      </c>
      <c r="AB42">
        <v>51.469299999999997</v>
      </c>
      <c r="AC42">
        <v>45.895499999999998</v>
      </c>
      <c r="AD42">
        <v>8.1163699999999999</v>
      </c>
      <c r="AE42">
        <v>36.558799999999998</v>
      </c>
      <c r="AF42">
        <v>25.726800000000001</v>
      </c>
      <c r="AG42">
        <v>4.0766299999999998</v>
      </c>
      <c r="AH42">
        <v>20.582999999999998</v>
      </c>
      <c r="AI42">
        <v>16.263300000000001</v>
      </c>
      <c r="AJ42">
        <v>2.05647</v>
      </c>
      <c r="AK42">
        <v>13.3269</v>
      </c>
      <c r="AL42">
        <v>14.535500000000001</v>
      </c>
      <c r="AM42">
        <v>1.24858</v>
      </c>
      <c r="AN42">
        <v>12.851000000000001</v>
      </c>
      <c r="AO42" s="3" t="s">
        <v>6</v>
      </c>
      <c r="AP42">
        <f>AVERAGE(AL38:AL42)</f>
        <v>13.998200000000001</v>
      </c>
      <c r="AQ42" s="2" t="s">
        <v>37</v>
      </c>
      <c r="AR42">
        <f>AVERAGE(AM38:AM42)</f>
        <v>1.8694600000000001</v>
      </c>
      <c r="AS42" s="3" t="s">
        <v>38</v>
      </c>
      <c r="AT42">
        <f>AVERAGE(AN38:AN42)</f>
        <v>12.025219999999999</v>
      </c>
      <c r="AW42" s="1">
        <v>4</v>
      </c>
      <c r="AX42">
        <v>67.764499999999998</v>
      </c>
      <c r="AY42">
        <v>15.6797</v>
      </c>
      <c r="AZ42">
        <v>51.463099999999997</v>
      </c>
      <c r="BA42">
        <v>47.9223</v>
      </c>
      <c r="BB42">
        <v>8.0683900000000008</v>
      </c>
      <c r="BC42">
        <v>37.856400000000001</v>
      </c>
      <c r="BD42">
        <v>27.3291</v>
      </c>
      <c r="BE42">
        <v>4.0379899999999997</v>
      </c>
      <c r="BF42">
        <v>21.747</v>
      </c>
      <c r="BG42">
        <v>16.8187</v>
      </c>
      <c r="BH42">
        <v>2.05938</v>
      </c>
      <c r="BI42">
        <v>13.545999999999999</v>
      </c>
      <c r="BJ42">
        <v>15.024699999999999</v>
      </c>
      <c r="BK42">
        <v>1.1509400000000001</v>
      </c>
      <c r="BL42">
        <v>12.9278</v>
      </c>
      <c r="BM42" s="3" t="s">
        <v>5</v>
      </c>
      <c r="BN42">
        <f>AVERAGE(BG39:BG43)</f>
        <v>17.955959999999997</v>
      </c>
      <c r="BO42" s="2" t="s">
        <v>35</v>
      </c>
      <c r="BP42">
        <f>AVERAGE(BH39:BH43)</f>
        <v>2.9111219999999998</v>
      </c>
      <c r="BQ42" s="3" t="s">
        <v>36</v>
      </c>
      <c r="BR42">
        <f>AVERAGE(BI39:BI43)</f>
        <v>13.823040000000001</v>
      </c>
      <c r="BT42" s="1">
        <v>3</v>
      </c>
      <c r="BU42">
        <v>28.787800000000001</v>
      </c>
      <c r="BX42">
        <v>11.397500000000001</v>
      </c>
      <c r="CA42">
        <v>5.7479699999999996</v>
      </c>
      <c r="CD42">
        <v>4.34328</v>
      </c>
      <c r="CJ42" s="3" t="s">
        <v>4</v>
      </c>
      <c r="CK42">
        <f>AVERAGE(CA40:CA44)</f>
        <v>5.5932900000000005</v>
      </c>
      <c r="CL42" s="2" t="s">
        <v>33</v>
      </c>
      <c r="CM42" t="e">
        <f>AVERAGE(CB40:CB44)</f>
        <v>#DIV/0!</v>
      </c>
      <c r="CN42" s="3" t="s">
        <v>32</v>
      </c>
      <c r="CO42" t="e">
        <f>AVERAGE(CC40:CC44)</f>
        <v>#DIV/0!</v>
      </c>
      <c r="CQ42" s="1">
        <v>3</v>
      </c>
      <c r="CR42">
        <v>20.8186</v>
      </c>
      <c r="CU42">
        <v>10.9786</v>
      </c>
      <c r="CX42">
        <v>5.5756199999999998</v>
      </c>
      <c r="DA42">
        <v>5.64649</v>
      </c>
      <c r="DG42" s="3" t="s">
        <v>4</v>
      </c>
      <c r="DH42">
        <f>AVERAGE(CX40:CX44)</f>
        <v>5.7548860000000008</v>
      </c>
      <c r="DI42" s="2" t="s">
        <v>33</v>
      </c>
      <c r="DJ42" t="e">
        <f>AVERAGE(CY40:CY44)</f>
        <v>#DIV/0!</v>
      </c>
      <c r="DK42" s="3" t="s">
        <v>32</v>
      </c>
      <c r="DL42" t="e">
        <f>AVERAGE(CZ40:CZ44)</f>
        <v>#DIV/0!</v>
      </c>
      <c r="DM42" s="4"/>
      <c r="DN42" s="1">
        <v>3</v>
      </c>
      <c r="DO42">
        <v>20.983499999999999</v>
      </c>
      <c r="DR42">
        <v>11.0161</v>
      </c>
      <c r="DU42">
        <v>5.5399200000000004</v>
      </c>
      <c r="DX42">
        <v>5.5729600000000001</v>
      </c>
      <c r="ED42" s="3" t="s">
        <v>4</v>
      </c>
      <c r="EE42">
        <f>AVERAGE(DU40:DU44)</f>
        <v>5.5902419999999999</v>
      </c>
      <c r="EF42" s="2" t="s">
        <v>33</v>
      </c>
      <c r="EG42" t="e">
        <f>AVERAGE(DV40:DV44)</f>
        <v>#DIV/0!</v>
      </c>
      <c r="EH42" s="3" t="s">
        <v>32</v>
      </c>
      <c r="EI42" t="e">
        <f>AVERAGE(DW40:DW44)</f>
        <v>#DIV/0!</v>
      </c>
      <c r="EK42" s="1">
        <v>3</v>
      </c>
      <c r="EL42">
        <v>21.128299999999999</v>
      </c>
      <c r="EO42">
        <v>10.807399999999999</v>
      </c>
      <c r="ER42">
        <v>5.6173200000000003</v>
      </c>
      <c r="EU42">
        <v>5.51166</v>
      </c>
      <c r="FA42" s="3" t="s">
        <v>4</v>
      </c>
      <c r="FB42">
        <f>AVERAGE(ER40:ER44)</f>
        <v>5.6148699999999998</v>
      </c>
      <c r="FC42" s="2" t="s">
        <v>33</v>
      </c>
      <c r="FD42" t="e">
        <f>AVERAGE(ES40:ES44)</f>
        <v>#DIV/0!</v>
      </c>
      <c r="FE42" s="3" t="s">
        <v>32</v>
      </c>
      <c r="FF42" t="e">
        <f>AVERAGE(ET40:ET44)</f>
        <v>#DIV/0!</v>
      </c>
      <c r="FH42" s="1">
        <v>3</v>
      </c>
      <c r="FI42">
        <v>21.0884</v>
      </c>
      <c r="FL42">
        <v>10.7446</v>
      </c>
      <c r="FO42">
        <v>5.83019</v>
      </c>
      <c r="FR42">
        <v>5.4772499999999997</v>
      </c>
      <c r="FX42" s="3" t="s">
        <v>4</v>
      </c>
      <c r="FY42">
        <f>AVERAGE(FO40:FO44)</f>
        <v>6.0060120000000001</v>
      </c>
      <c r="FZ42" s="2" t="s">
        <v>33</v>
      </c>
      <c r="GA42" t="e">
        <f>AVERAGE(FP40:FP44)</f>
        <v>#DIV/0!</v>
      </c>
      <c r="GB42" s="3" t="s">
        <v>32</v>
      </c>
      <c r="GC42" t="e">
        <f>AVERAGE(FQ40:FQ44)</f>
        <v>#DIV/0!</v>
      </c>
    </row>
    <row r="43" spans="1:185" x14ac:dyDescent="0.55000000000000004">
      <c r="AW43" s="1">
        <v>5</v>
      </c>
      <c r="AX43">
        <v>67.943100000000001</v>
      </c>
      <c r="AY43">
        <v>15.772</v>
      </c>
      <c r="AZ43">
        <v>51.522199999999998</v>
      </c>
      <c r="BA43">
        <v>53.604199999999999</v>
      </c>
      <c r="BB43">
        <v>11.650399999999999</v>
      </c>
      <c r="BC43">
        <v>39.5822</v>
      </c>
      <c r="BD43">
        <v>34.431699999999999</v>
      </c>
      <c r="BE43">
        <v>6.90381</v>
      </c>
      <c r="BF43">
        <v>25.862300000000001</v>
      </c>
      <c r="BG43">
        <v>21.866399999999999</v>
      </c>
      <c r="BH43">
        <v>3.5906099999999999</v>
      </c>
      <c r="BI43">
        <v>17.091999999999999</v>
      </c>
      <c r="BJ43">
        <v>19.651199999999999</v>
      </c>
      <c r="BK43">
        <v>2.4796299999999998</v>
      </c>
      <c r="BL43">
        <v>16.485800000000001</v>
      </c>
      <c r="BM43" s="3" t="s">
        <v>6</v>
      </c>
      <c r="BN43">
        <f>AVERAGE(BJ39:BJ43)</f>
        <v>15.813300000000002</v>
      </c>
      <c r="BO43" s="2" t="s">
        <v>37</v>
      </c>
      <c r="BP43">
        <f>AVERAGE(BK39:BK43)</f>
        <v>1.942202</v>
      </c>
      <c r="BQ43" s="3" t="s">
        <v>38</v>
      </c>
      <c r="BR43">
        <f>AVERAGE(BL39:BL43)</f>
        <v>13.118919999999999</v>
      </c>
      <c r="BT43" s="1">
        <v>4</v>
      </c>
      <c r="BU43">
        <v>19.504799999999999</v>
      </c>
      <c r="BX43">
        <v>10.9916</v>
      </c>
      <c r="CA43">
        <v>5.5863800000000001</v>
      </c>
      <c r="CD43">
        <v>4.3808100000000003</v>
      </c>
      <c r="CJ43" s="3" t="s">
        <v>5</v>
      </c>
      <c r="CK43">
        <f>AVERAGE(CD40:CD44)</f>
        <v>4.3076440000000007</v>
      </c>
      <c r="CL43" s="2" t="s">
        <v>35</v>
      </c>
      <c r="CM43" t="e">
        <f>AVERAGE(CE40:CE44)</f>
        <v>#DIV/0!</v>
      </c>
      <c r="CN43" s="3" t="s">
        <v>36</v>
      </c>
      <c r="CO43" t="e">
        <f>AVERAGE(CF40:CF44)</f>
        <v>#DIV/0!</v>
      </c>
      <c r="CQ43" s="1">
        <v>4</v>
      </c>
      <c r="CR43">
        <v>20.518799999999999</v>
      </c>
      <c r="CU43">
        <v>10.8443</v>
      </c>
      <c r="CX43">
        <v>5.6435500000000003</v>
      </c>
      <c r="DA43">
        <v>5.28742</v>
      </c>
      <c r="DG43" s="3" t="s">
        <v>5</v>
      </c>
      <c r="DH43">
        <f>AVERAGE(DA40:DA44)</f>
        <v>5.5704560000000001</v>
      </c>
      <c r="DI43" s="2" t="s">
        <v>35</v>
      </c>
      <c r="DJ43" t="e">
        <f>AVERAGE(DB40:DB44)</f>
        <v>#DIV/0!</v>
      </c>
      <c r="DK43" s="3" t="s">
        <v>36</v>
      </c>
      <c r="DL43" t="e">
        <f>AVERAGE(DC40:DC44)</f>
        <v>#DIV/0!</v>
      </c>
      <c r="DM43" s="4"/>
      <c r="DN43" s="1">
        <v>4</v>
      </c>
      <c r="DO43">
        <v>21.081900000000001</v>
      </c>
      <c r="DR43">
        <v>10.9758</v>
      </c>
      <c r="DU43">
        <v>5.6258600000000003</v>
      </c>
      <c r="DX43">
        <v>5.5411200000000003</v>
      </c>
      <c r="ED43" s="3" t="s">
        <v>5</v>
      </c>
      <c r="EE43">
        <f>AVERAGE(DX40:DX44)</f>
        <v>5.5170079999999997</v>
      </c>
      <c r="EF43" s="2" t="s">
        <v>35</v>
      </c>
      <c r="EG43" t="e">
        <f>AVERAGE(DY40:DY44)</f>
        <v>#DIV/0!</v>
      </c>
      <c r="EH43" s="3" t="s">
        <v>36</v>
      </c>
      <c r="EI43" t="e">
        <f>AVERAGE(DZ40:DZ44)</f>
        <v>#DIV/0!</v>
      </c>
      <c r="EK43" s="1">
        <v>4</v>
      </c>
      <c r="EL43">
        <v>20.7239</v>
      </c>
      <c r="EO43">
        <v>10.685499999999999</v>
      </c>
      <c r="ER43">
        <v>5.4654999999999996</v>
      </c>
      <c r="EU43">
        <v>5.5984100000000003</v>
      </c>
      <c r="FA43" s="3" t="s">
        <v>5</v>
      </c>
      <c r="FB43">
        <f>AVERAGE(EU40:EU44)</f>
        <v>5.5992040000000003</v>
      </c>
      <c r="FC43" s="2" t="s">
        <v>35</v>
      </c>
      <c r="FD43" t="e">
        <f>AVERAGE(EV40:EV44)</f>
        <v>#DIV/0!</v>
      </c>
      <c r="FE43" s="3" t="s">
        <v>36</v>
      </c>
      <c r="FF43" t="e">
        <f>AVERAGE(EW40:EW44)</f>
        <v>#DIV/0!</v>
      </c>
      <c r="FH43" s="1">
        <v>4</v>
      </c>
      <c r="FI43">
        <v>21.081099999999999</v>
      </c>
      <c r="FL43">
        <v>10.878399999999999</v>
      </c>
      <c r="FO43">
        <v>5.8481100000000001</v>
      </c>
      <c r="FR43">
        <v>5.4717799999999999</v>
      </c>
      <c r="FX43" s="3" t="s">
        <v>5</v>
      </c>
      <c r="FY43">
        <f>AVERAGE(FR40:FR44)</f>
        <v>5.4638779999999993</v>
      </c>
      <c r="FZ43" s="2" t="s">
        <v>35</v>
      </c>
      <c r="GA43" t="e">
        <f>AVERAGE(FS40:FS44)</f>
        <v>#DIV/0!</v>
      </c>
      <c r="GB43" s="3" t="s">
        <v>36</v>
      </c>
      <c r="GC43" t="e">
        <f>AVERAGE(FT40:FT44)</f>
        <v>#DIV/0!</v>
      </c>
    </row>
    <row r="44" spans="1:185" x14ac:dyDescent="0.55000000000000004">
      <c r="A44" t="s">
        <v>40</v>
      </c>
      <c r="F44" t="s">
        <v>7</v>
      </c>
      <c r="G44" t="s">
        <v>12</v>
      </c>
      <c r="H44" t="s">
        <v>13</v>
      </c>
      <c r="Y44" t="s">
        <v>40</v>
      </c>
      <c r="AD44" t="s">
        <v>7</v>
      </c>
      <c r="AE44" t="s">
        <v>57</v>
      </c>
      <c r="AF44" t="s">
        <v>13</v>
      </c>
      <c r="BT44" s="1">
        <v>5</v>
      </c>
      <c r="BU44">
        <v>20.144400000000001</v>
      </c>
      <c r="BX44">
        <v>11.4544</v>
      </c>
      <c r="CA44">
        <v>5.6656300000000002</v>
      </c>
      <c r="CD44">
        <v>4.3846100000000003</v>
      </c>
      <c r="CJ44" s="3" t="s">
        <v>6</v>
      </c>
      <c r="CK44" t="e">
        <f>AVERAGE(CG40:CG44)</f>
        <v>#DIV/0!</v>
      </c>
      <c r="CL44" s="2" t="s">
        <v>37</v>
      </c>
      <c r="CM44" t="e">
        <f>AVERAGE(CH40:CH44)</f>
        <v>#DIV/0!</v>
      </c>
      <c r="CN44" s="3" t="s">
        <v>38</v>
      </c>
      <c r="CO44" t="e">
        <f>AVERAGE(CI40:CI44)</f>
        <v>#DIV/0!</v>
      </c>
      <c r="CQ44" s="1">
        <v>5</v>
      </c>
      <c r="CR44">
        <v>21.378699999999998</v>
      </c>
      <c r="CU44">
        <v>11.3139</v>
      </c>
      <c r="CX44">
        <v>5.7394800000000004</v>
      </c>
      <c r="DA44">
        <v>5.8059399999999997</v>
      </c>
      <c r="DG44" s="3" t="s">
        <v>6</v>
      </c>
      <c r="DH44" t="e">
        <f>AVERAGE(DD40:DD44)</f>
        <v>#DIV/0!</v>
      </c>
      <c r="DI44" s="2" t="s">
        <v>37</v>
      </c>
      <c r="DJ44" t="e">
        <f>AVERAGE(DE40:DE44)</f>
        <v>#DIV/0!</v>
      </c>
      <c r="DK44" s="3" t="s">
        <v>38</v>
      </c>
      <c r="DL44" t="e">
        <f>AVERAGE(DF40:DF44)</f>
        <v>#DIV/0!</v>
      </c>
      <c r="DM44" s="4"/>
      <c r="DN44" s="1">
        <v>5</v>
      </c>
      <c r="DO44">
        <v>21.0473</v>
      </c>
      <c r="DR44">
        <v>10.9062</v>
      </c>
      <c r="DU44">
        <v>5.6497599999999997</v>
      </c>
      <c r="DX44">
        <v>5.5108499999999996</v>
      </c>
      <c r="ED44" s="3" t="s">
        <v>6</v>
      </c>
      <c r="EE44" t="e">
        <f>AVERAGE(EA40:EA44)</f>
        <v>#DIV/0!</v>
      </c>
      <c r="EF44" s="2" t="s">
        <v>37</v>
      </c>
      <c r="EG44" t="e">
        <f>AVERAGE(EB40:EB44)</f>
        <v>#DIV/0!</v>
      </c>
      <c r="EH44" s="3" t="s">
        <v>38</v>
      </c>
      <c r="EI44" t="e">
        <f>AVERAGE(EC40:EC44)</f>
        <v>#DIV/0!</v>
      </c>
      <c r="EK44" s="1">
        <v>5</v>
      </c>
      <c r="EL44">
        <v>20.843699999999998</v>
      </c>
      <c r="EO44">
        <v>10.7685</v>
      </c>
      <c r="ER44">
        <v>5.6447700000000003</v>
      </c>
      <c r="EU44">
        <v>5.56534</v>
      </c>
      <c r="FA44" s="3" t="s">
        <v>6</v>
      </c>
      <c r="FB44" t="e">
        <f>AVERAGE(EX40:EX44)</f>
        <v>#DIV/0!</v>
      </c>
      <c r="FC44" s="2" t="s">
        <v>37</v>
      </c>
      <c r="FD44" t="e">
        <f>AVERAGE(EY40:EY44)</f>
        <v>#DIV/0!</v>
      </c>
      <c r="FE44" s="3" t="s">
        <v>38</v>
      </c>
      <c r="FF44" t="e">
        <f>AVERAGE(EZ40:EZ44)</f>
        <v>#DIV/0!</v>
      </c>
      <c r="FH44" s="1">
        <v>5</v>
      </c>
      <c r="FI44">
        <v>21.5611</v>
      </c>
      <c r="FL44">
        <v>11.2113</v>
      </c>
      <c r="FO44">
        <v>6.1970999999999998</v>
      </c>
      <c r="FR44">
        <v>5.4263500000000002</v>
      </c>
      <c r="FX44" s="3" t="s">
        <v>6</v>
      </c>
      <c r="FY44" t="e">
        <f>AVERAGE(FU40:FU44)</f>
        <v>#DIV/0!</v>
      </c>
      <c r="FZ44" s="2" t="s">
        <v>37</v>
      </c>
      <c r="GA44" t="e">
        <f>AVERAGE(FV40:FV44)</f>
        <v>#DIV/0!</v>
      </c>
      <c r="GB44" s="3" t="s">
        <v>38</v>
      </c>
      <c r="GC44" t="e">
        <f>AVERAGE(FW40:FW44)</f>
        <v>#DIV/0!</v>
      </c>
    </row>
    <row r="45" spans="1:185" x14ac:dyDescent="0.55000000000000004">
      <c r="A45" s="2" t="s">
        <v>1</v>
      </c>
      <c r="B45" s="2" t="s">
        <v>2</v>
      </c>
      <c r="C45" s="2" t="s">
        <v>28</v>
      </c>
      <c r="D45" s="2" t="s">
        <v>29</v>
      </c>
      <c r="E45" s="2" t="s">
        <v>3</v>
      </c>
      <c r="F45" s="2" t="s">
        <v>30</v>
      </c>
      <c r="G45" s="2" t="s">
        <v>31</v>
      </c>
      <c r="H45" s="2" t="s">
        <v>4</v>
      </c>
      <c r="I45" s="2" t="s">
        <v>33</v>
      </c>
      <c r="J45" s="2" t="s">
        <v>34</v>
      </c>
      <c r="K45" s="2" t="s">
        <v>5</v>
      </c>
      <c r="L45" s="2" t="s">
        <v>35</v>
      </c>
      <c r="M45" s="2" t="s">
        <v>36</v>
      </c>
      <c r="N45" s="2" t="s">
        <v>6</v>
      </c>
      <c r="O45" s="2" t="s">
        <v>37</v>
      </c>
      <c r="P45" s="2" t="s">
        <v>38</v>
      </c>
      <c r="Q45" s="1" t="s">
        <v>8</v>
      </c>
      <c r="R45" s="1"/>
      <c r="S45" s="1"/>
      <c r="T45" s="1"/>
      <c r="U45" s="1"/>
      <c r="V45" s="1"/>
      <c r="Y45" s="2" t="s">
        <v>1</v>
      </c>
      <c r="Z45" s="2" t="s">
        <v>2</v>
      </c>
      <c r="AA45" s="2" t="s">
        <v>28</v>
      </c>
      <c r="AB45" s="2" t="s">
        <v>29</v>
      </c>
      <c r="AC45" s="2" t="s">
        <v>3</v>
      </c>
      <c r="AD45" s="2" t="s">
        <v>30</v>
      </c>
      <c r="AE45" s="2" t="s">
        <v>31</v>
      </c>
      <c r="AF45" s="2" t="s">
        <v>4</v>
      </c>
      <c r="AG45" s="2" t="s">
        <v>33</v>
      </c>
      <c r="AH45" s="2" t="s">
        <v>34</v>
      </c>
      <c r="AI45" s="2" t="s">
        <v>5</v>
      </c>
      <c r="AJ45" s="2" t="s">
        <v>35</v>
      </c>
      <c r="AK45" s="2" t="s">
        <v>36</v>
      </c>
      <c r="AL45" s="2" t="s">
        <v>6</v>
      </c>
      <c r="AM45" s="2" t="s">
        <v>37</v>
      </c>
      <c r="AN45" s="2" t="s">
        <v>38</v>
      </c>
      <c r="AO45" s="1" t="s">
        <v>8</v>
      </c>
      <c r="AP45" s="1"/>
      <c r="AQ45" s="1"/>
      <c r="AR45" s="1"/>
      <c r="AS45" s="1"/>
      <c r="AT45" s="1"/>
      <c r="AW45" t="s">
        <v>43</v>
      </c>
      <c r="BB45" t="s">
        <v>7</v>
      </c>
      <c r="BC45" t="s">
        <v>57</v>
      </c>
      <c r="BD45" t="s">
        <v>13</v>
      </c>
      <c r="DM45" s="4"/>
    </row>
    <row r="46" spans="1:185" x14ac:dyDescent="0.55000000000000004">
      <c r="A46" s="1">
        <v>1</v>
      </c>
      <c r="B46">
        <v>68.113500000000002</v>
      </c>
      <c r="C46">
        <v>16.116700000000002</v>
      </c>
      <c r="D46">
        <v>51.540399999999998</v>
      </c>
      <c r="E46">
        <v>42.818899999999999</v>
      </c>
      <c r="F46">
        <v>8.3618799999999993</v>
      </c>
      <c r="G46">
        <v>32.918500000000002</v>
      </c>
      <c r="H46">
        <v>22.552900000000001</v>
      </c>
      <c r="I46">
        <v>4.1756799999999998</v>
      </c>
      <c r="J46">
        <v>17.1053</v>
      </c>
      <c r="K46">
        <v>12.994300000000001</v>
      </c>
      <c r="L46">
        <v>2.1219100000000002</v>
      </c>
      <c r="M46">
        <v>9.8916299999999993</v>
      </c>
      <c r="N46">
        <v>10.742100000000001</v>
      </c>
      <c r="O46">
        <v>1.3207800000000001</v>
      </c>
      <c r="P46">
        <v>9.0406600000000008</v>
      </c>
      <c r="Q46" s="3" t="s">
        <v>2</v>
      </c>
      <c r="R46">
        <f>AVERAGE(B46:B50)</f>
        <v>68.091360000000009</v>
      </c>
      <c r="S46" s="2" t="s">
        <v>28</v>
      </c>
      <c r="T46">
        <f>AVERAGE(C46:C50)</f>
        <v>16.084420000000001</v>
      </c>
      <c r="U46" s="3" t="s">
        <v>29</v>
      </c>
      <c r="V46">
        <f>AVERAGE(D46:D50)</f>
        <v>51.558599999999998</v>
      </c>
      <c r="Y46" s="1">
        <v>1</v>
      </c>
      <c r="Z46">
        <v>67.693600000000004</v>
      </c>
      <c r="AA46">
        <v>15.745699999999999</v>
      </c>
      <c r="AB46">
        <v>51.525599999999997</v>
      </c>
      <c r="AC46">
        <v>46.177399999999999</v>
      </c>
      <c r="AD46">
        <v>11.274800000000001</v>
      </c>
      <c r="AE46">
        <v>34.496000000000002</v>
      </c>
      <c r="AF46">
        <v>25.344000000000001</v>
      </c>
      <c r="AG46">
        <v>8.0060199999999995</v>
      </c>
      <c r="AH46">
        <v>18.1693</v>
      </c>
      <c r="AI46">
        <v>13.323</v>
      </c>
      <c r="AJ46">
        <v>3.5196800000000001</v>
      </c>
      <c r="AK46">
        <v>9.5930300000000006</v>
      </c>
      <c r="AL46">
        <v>10.7437</v>
      </c>
      <c r="AM46">
        <v>2.1663999999999999</v>
      </c>
      <c r="AN46">
        <v>8.7045399999999997</v>
      </c>
      <c r="AO46" s="3" t="s">
        <v>2</v>
      </c>
      <c r="AP46">
        <f>AVERAGE(Z46:Z50)</f>
        <v>67.769280000000009</v>
      </c>
      <c r="AQ46" s="2" t="s">
        <v>28</v>
      </c>
      <c r="AR46">
        <f>AVERAGE(AA46:AA50)</f>
        <v>15.789480000000001</v>
      </c>
      <c r="AS46" s="3" t="s">
        <v>29</v>
      </c>
      <c r="AT46">
        <f>AVERAGE(AB46:AB50)</f>
        <v>51.537839999999996</v>
      </c>
      <c r="AW46" s="2" t="s">
        <v>1</v>
      </c>
      <c r="AX46" s="2" t="s">
        <v>2</v>
      </c>
      <c r="AY46" s="2" t="s">
        <v>28</v>
      </c>
      <c r="AZ46" s="2" t="s">
        <v>29</v>
      </c>
      <c r="BA46" s="2" t="s">
        <v>3</v>
      </c>
      <c r="BB46" s="2" t="s">
        <v>30</v>
      </c>
      <c r="BC46" s="2" t="s">
        <v>31</v>
      </c>
      <c r="BD46" s="2" t="s">
        <v>4</v>
      </c>
      <c r="BE46" s="2" t="s">
        <v>33</v>
      </c>
      <c r="BF46" s="2" t="s">
        <v>34</v>
      </c>
      <c r="BG46" s="2" t="s">
        <v>5</v>
      </c>
      <c r="BH46" s="2" t="s">
        <v>35</v>
      </c>
      <c r="BI46" s="2" t="s">
        <v>36</v>
      </c>
      <c r="BJ46" s="2" t="s">
        <v>6</v>
      </c>
      <c r="BK46" s="2" t="s">
        <v>37</v>
      </c>
      <c r="BL46" s="2" t="s">
        <v>38</v>
      </c>
      <c r="BM46" s="1" t="s">
        <v>8</v>
      </c>
      <c r="BN46" s="1"/>
      <c r="BO46" s="1"/>
      <c r="BP46" s="1"/>
      <c r="BQ46" s="1"/>
      <c r="BR46" s="1"/>
      <c r="BT46" t="s">
        <v>40</v>
      </c>
      <c r="BY46" t="s">
        <v>7</v>
      </c>
      <c r="BZ46" t="s">
        <v>59</v>
      </c>
      <c r="CA46" t="s">
        <v>69</v>
      </c>
      <c r="CB46" t="s">
        <v>64</v>
      </c>
      <c r="CQ46" t="s">
        <v>40</v>
      </c>
      <c r="CV46" t="s">
        <v>7</v>
      </c>
      <c r="CW46" t="s">
        <v>59</v>
      </c>
      <c r="CX46" t="s">
        <v>69</v>
      </c>
      <c r="CY46" t="s">
        <v>65</v>
      </c>
      <c r="DM46" s="4"/>
      <c r="DN46" t="s">
        <v>40</v>
      </c>
      <c r="DS46" t="s">
        <v>7</v>
      </c>
      <c r="DT46" t="s">
        <v>59</v>
      </c>
      <c r="DU46" t="s">
        <v>69</v>
      </c>
      <c r="DV46" t="s">
        <v>66</v>
      </c>
      <c r="EK46" t="s">
        <v>40</v>
      </c>
      <c r="EP46" t="s">
        <v>7</v>
      </c>
      <c r="EQ46" t="s">
        <v>59</v>
      </c>
      <c r="ER46" t="s">
        <v>69</v>
      </c>
      <c r="ES46" t="s">
        <v>67</v>
      </c>
      <c r="FH46" t="s">
        <v>40</v>
      </c>
      <c r="FM46" t="s">
        <v>7</v>
      </c>
      <c r="FN46" t="s">
        <v>59</v>
      </c>
      <c r="FO46" t="s">
        <v>69</v>
      </c>
      <c r="FP46" t="s">
        <v>68</v>
      </c>
    </row>
    <row r="47" spans="1:185" x14ac:dyDescent="0.55000000000000004">
      <c r="A47" s="1">
        <v>2</v>
      </c>
      <c r="B47">
        <v>68.03</v>
      </c>
      <c r="C47">
        <v>16.044</v>
      </c>
      <c r="D47">
        <v>51.560400000000001</v>
      </c>
      <c r="E47">
        <v>46.2941</v>
      </c>
      <c r="F47">
        <v>11.009499999999999</v>
      </c>
      <c r="G47">
        <v>33.8369</v>
      </c>
      <c r="H47">
        <v>23.6295</v>
      </c>
      <c r="I47">
        <v>6.0851300000000004</v>
      </c>
      <c r="J47">
        <v>16.914400000000001</v>
      </c>
      <c r="K47">
        <v>13.360300000000001</v>
      </c>
      <c r="L47">
        <v>3.37263</v>
      </c>
      <c r="M47">
        <v>9.6682100000000002</v>
      </c>
      <c r="N47">
        <v>10.7515</v>
      </c>
      <c r="O47">
        <v>1.9668699999999999</v>
      </c>
      <c r="P47">
        <v>8.6178399999999993</v>
      </c>
      <c r="Q47" s="3" t="s">
        <v>3</v>
      </c>
      <c r="R47">
        <f>AVERAGE(E46:E50)</f>
        <v>43.506880000000002</v>
      </c>
      <c r="S47" s="2" t="s">
        <v>30</v>
      </c>
      <c r="T47">
        <f>AVERAGE(F46:F50)</f>
        <v>9.258674000000001</v>
      </c>
      <c r="U47" s="3" t="s">
        <v>31</v>
      </c>
      <c r="V47">
        <f>AVERAGE(G46:G50)</f>
        <v>32.740159999999996</v>
      </c>
      <c r="Y47" s="1">
        <v>2</v>
      </c>
      <c r="Z47">
        <v>67.748400000000004</v>
      </c>
      <c r="AA47">
        <v>15.8179</v>
      </c>
      <c r="AB47">
        <v>51.487699999999997</v>
      </c>
      <c r="AC47">
        <v>42.515599999999999</v>
      </c>
      <c r="AD47">
        <v>9.7953100000000006</v>
      </c>
      <c r="AE47">
        <v>31.3169</v>
      </c>
      <c r="AF47">
        <v>22.925599999999999</v>
      </c>
      <c r="AG47">
        <v>5.7191099999999997</v>
      </c>
      <c r="AH47">
        <v>16.396699999999999</v>
      </c>
      <c r="AI47">
        <v>12.9415</v>
      </c>
      <c r="AJ47">
        <v>2.9408500000000002</v>
      </c>
      <c r="AK47">
        <v>9.2898899999999998</v>
      </c>
      <c r="AL47">
        <v>10.5671</v>
      </c>
      <c r="AM47">
        <v>1.8259799999999999</v>
      </c>
      <c r="AN47">
        <v>8.5265699999999995</v>
      </c>
      <c r="AO47" s="3" t="s">
        <v>3</v>
      </c>
      <c r="AP47">
        <f>AVERAGE(AC46:AC50)</f>
        <v>44.583420000000004</v>
      </c>
      <c r="AQ47" s="2" t="s">
        <v>30</v>
      </c>
      <c r="AR47">
        <f>AVERAGE(AD46:AD50)</f>
        <v>10.430116</v>
      </c>
      <c r="AS47" s="3" t="s">
        <v>31</v>
      </c>
      <c r="AT47">
        <f>AVERAGE(AE46:AE50)</f>
        <v>33.351080000000003</v>
      </c>
      <c r="AW47" s="1">
        <v>1</v>
      </c>
      <c r="AX47">
        <v>68.013599999999997</v>
      </c>
      <c r="AY47">
        <v>15.884</v>
      </c>
      <c r="AZ47">
        <v>51.502600000000001</v>
      </c>
      <c r="BA47">
        <v>46.787199999999999</v>
      </c>
      <c r="BB47">
        <v>11.748900000000001</v>
      </c>
      <c r="BC47">
        <v>32.850900000000003</v>
      </c>
      <c r="BD47">
        <v>25.2559</v>
      </c>
      <c r="BE47">
        <v>6.4280499999999998</v>
      </c>
      <c r="BF47">
        <v>17.158799999999999</v>
      </c>
      <c r="BG47">
        <v>14.418900000000001</v>
      </c>
      <c r="BH47">
        <v>3.2980999999999998</v>
      </c>
      <c r="BI47">
        <v>9.8276400000000006</v>
      </c>
      <c r="BJ47">
        <v>11.8003</v>
      </c>
      <c r="BK47">
        <v>2.3366899999999999</v>
      </c>
      <c r="BL47">
        <v>8.7418800000000001</v>
      </c>
      <c r="BM47" s="3" t="s">
        <v>2</v>
      </c>
      <c r="BN47">
        <f>AVERAGE(AX47:AX51)</f>
        <v>68.023079999999993</v>
      </c>
      <c r="BO47" s="2" t="s">
        <v>28</v>
      </c>
      <c r="BP47">
        <f>AVERAGE(AY47:AY51)</f>
        <v>15.803059999999999</v>
      </c>
      <c r="BQ47" s="3" t="s">
        <v>29</v>
      </c>
      <c r="BR47">
        <f>AVERAGE(AZ47:AZ51)</f>
        <v>51.58095999999999</v>
      </c>
      <c r="BT47" s="2" t="s">
        <v>1</v>
      </c>
      <c r="BU47" s="2" t="s">
        <v>2</v>
      </c>
      <c r="BV47" s="2" t="s">
        <v>28</v>
      </c>
      <c r="BW47" s="2" t="s">
        <v>29</v>
      </c>
      <c r="BX47" s="2" t="s">
        <v>3</v>
      </c>
      <c r="BY47" s="2" t="s">
        <v>30</v>
      </c>
      <c r="BZ47" s="2" t="s">
        <v>31</v>
      </c>
      <c r="CA47" s="2" t="s">
        <v>4</v>
      </c>
      <c r="CB47" s="2" t="s">
        <v>33</v>
      </c>
      <c r="CC47" s="2" t="s">
        <v>34</v>
      </c>
      <c r="CD47" s="2" t="s">
        <v>5</v>
      </c>
      <c r="CE47" s="2" t="s">
        <v>35</v>
      </c>
      <c r="CF47" s="2" t="s">
        <v>36</v>
      </c>
      <c r="CG47" s="2" t="s">
        <v>6</v>
      </c>
      <c r="CH47" s="2" t="s">
        <v>37</v>
      </c>
      <c r="CI47" s="2" t="s">
        <v>38</v>
      </c>
      <c r="CJ47" s="1" t="s">
        <v>8</v>
      </c>
      <c r="CK47" s="1"/>
      <c r="CL47" s="1"/>
      <c r="CM47" s="1"/>
      <c r="CN47" s="1"/>
      <c r="CO47" s="1"/>
      <c r="CQ47" s="2" t="s">
        <v>1</v>
      </c>
      <c r="CR47" s="2" t="s">
        <v>2</v>
      </c>
      <c r="CS47" s="2" t="s">
        <v>28</v>
      </c>
      <c r="CT47" s="2" t="s">
        <v>29</v>
      </c>
      <c r="CU47" s="2" t="s">
        <v>3</v>
      </c>
      <c r="CV47" s="2" t="s">
        <v>30</v>
      </c>
      <c r="CW47" s="2" t="s">
        <v>31</v>
      </c>
      <c r="CX47" s="2" t="s">
        <v>4</v>
      </c>
      <c r="CY47" s="2" t="s">
        <v>33</v>
      </c>
      <c r="CZ47" s="2" t="s">
        <v>34</v>
      </c>
      <c r="DA47" s="2" t="s">
        <v>5</v>
      </c>
      <c r="DB47" s="2" t="s">
        <v>35</v>
      </c>
      <c r="DC47" s="2" t="s">
        <v>36</v>
      </c>
      <c r="DD47" s="2" t="s">
        <v>6</v>
      </c>
      <c r="DE47" s="2" t="s">
        <v>37</v>
      </c>
      <c r="DF47" s="2" t="s">
        <v>38</v>
      </c>
      <c r="DG47" s="1" t="s">
        <v>8</v>
      </c>
      <c r="DH47" s="1"/>
      <c r="DI47" s="1"/>
      <c r="DJ47" s="1"/>
      <c r="DK47" s="1"/>
      <c r="DL47" s="1"/>
      <c r="DM47" s="4"/>
      <c r="DN47" s="2" t="s">
        <v>1</v>
      </c>
      <c r="DO47" s="2" t="s">
        <v>2</v>
      </c>
      <c r="DP47" s="2" t="s">
        <v>28</v>
      </c>
      <c r="DQ47" s="2" t="s">
        <v>29</v>
      </c>
      <c r="DR47" s="2" t="s">
        <v>3</v>
      </c>
      <c r="DS47" s="2" t="s">
        <v>30</v>
      </c>
      <c r="DT47" s="2" t="s">
        <v>31</v>
      </c>
      <c r="DU47" s="2" t="s">
        <v>4</v>
      </c>
      <c r="DV47" s="2" t="s">
        <v>33</v>
      </c>
      <c r="DW47" s="2" t="s">
        <v>34</v>
      </c>
      <c r="DX47" s="2" t="s">
        <v>5</v>
      </c>
      <c r="DY47" s="2" t="s">
        <v>35</v>
      </c>
      <c r="DZ47" s="2" t="s">
        <v>36</v>
      </c>
      <c r="EA47" s="2" t="s">
        <v>6</v>
      </c>
      <c r="EB47" s="2" t="s">
        <v>37</v>
      </c>
      <c r="EC47" s="2" t="s">
        <v>38</v>
      </c>
      <c r="ED47" s="1" t="s">
        <v>8</v>
      </c>
      <c r="EE47" s="1"/>
      <c r="EF47" s="1"/>
      <c r="EG47" s="1"/>
      <c r="EH47" s="1"/>
      <c r="EI47" s="1"/>
      <c r="EK47" s="2" t="s">
        <v>1</v>
      </c>
      <c r="EL47" s="2" t="s">
        <v>2</v>
      </c>
      <c r="EM47" s="2" t="s">
        <v>28</v>
      </c>
      <c r="EN47" s="2" t="s">
        <v>29</v>
      </c>
      <c r="EO47" s="2" t="s">
        <v>3</v>
      </c>
      <c r="EP47" s="2" t="s">
        <v>30</v>
      </c>
      <c r="EQ47" s="2" t="s">
        <v>31</v>
      </c>
      <c r="ER47" s="2" t="s">
        <v>4</v>
      </c>
      <c r="ES47" s="2" t="s">
        <v>33</v>
      </c>
      <c r="ET47" s="2" t="s">
        <v>34</v>
      </c>
      <c r="EU47" s="2" t="s">
        <v>5</v>
      </c>
      <c r="EV47" s="2" t="s">
        <v>35</v>
      </c>
      <c r="EW47" s="2" t="s">
        <v>36</v>
      </c>
      <c r="EX47" s="2" t="s">
        <v>6</v>
      </c>
      <c r="EY47" s="2" t="s">
        <v>37</v>
      </c>
      <c r="EZ47" s="2" t="s">
        <v>38</v>
      </c>
      <c r="FA47" s="1" t="s">
        <v>8</v>
      </c>
      <c r="FB47" s="1"/>
      <c r="FC47" s="1"/>
      <c r="FD47" s="1"/>
      <c r="FE47" s="1"/>
      <c r="FF47" s="1"/>
      <c r="FH47" s="2" t="s">
        <v>1</v>
      </c>
      <c r="FI47" s="2" t="s">
        <v>2</v>
      </c>
      <c r="FJ47" s="2" t="s">
        <v>28</v>
      </c>
      <c r="FK47" s="2" t="s">
        <v>29</v>
      </c>
      <c r="FL47" s="2" t="s">
        <v>3</v>
      </c>
      <c r="FM47" s="2" t="s">
        <v>30</v>
      </c>
      <c r="FN47" s="2" t="s">
        <v>31</v>
      </c>
      <c r="FO47" s="2" t="s">
        <v>4</v>
      </c>
      <c r="FP47" s="2" t="s">
        <v>33</v>
      </c>
      <c r="FQ47" s="2" t="s">
        <v>34</v>
      </c>
      <c r="FR47" s="2" t="s">
        <v>5</v>
      </c>
      <c r="FS47" s="2" t="s">
        <v>35</v>
      </c>
      <c r="FT47" s="2" t="s">
        <v>36</v>
      </c>
      <c r="FU47" s="2" t="s">
        <v>6</v>
      </c>
      <c r="FV47" s="2" t="s">
        <v>37</v>
      </c>
      <c r="FW47" s="2" t="s">
        <v>38</v>
      </c>
      <c r="FX47" s="1" t="s">
        <v>8</v>
      </c>
      <c r="FY47" s="1"/>
      <c r="FZ47" s="1"/>
      <c r="GA47" s="1"/>
      <c r="GB47" s="1"/>
      <c r="GC47" s="1"/>
    </row>
    <row r="48" spans="1:185" x14ac:dyDescent="0.55000000000000004">
      <c r="A48" s="1">
        <v>3</v>
      </c>
      <c r="B48">
        <v>68.349800000000002</v>
      </c>
      <c r="C48">
        <v>16.223800000000001</v>
      </c>
      <c r="D48">
        <v>51.683300000000003</v>
      </c>
      <c r="E48">
        <v>43.449300000000001</v>
      </c>
      <c r="F48">
        <v>10.3011</v>
      </c>
      <c r="G48">
        <v>31.7058</v>
      </c>
      <c r="H48">
        <v>23.310700000000001</v>
      </c>
      <c r="I48">
        <v>5.9645700000000001</v>
      </c>
      <c r="J48">
        <v>16.568300000000001</v>
      </c>
      <c r="K48">
        <v>13.2113</v>
      </c>
      <c r="L48">
        <v>2.9574099999999999</v>
      </c>
      <c r="M48">
        <v>9.5454399999999993</v>
      </c>
      <c r="N48">
        <v>10.743399999999999</v>
      </c>
      <c r="O48">
        <v>1.92245</v>
      </c>
      <c r="P48">
        <v>8.6353299999999997</v>
      </c>
      <c r="Q48" s="3" t="s">
        <v>4</v>
      </c>
      <c r="R48">
        <f>AVERAGE(H46:H50)</f>
        <v>22.905419999999999</v>
      </c>
      <c r="S48" s="2" t="s">
        <v>33</v>
      </c>
      <c r="T48">
        <f>AVERAGE(I46:I50)</f>
        <v>4.885530000000001</v>
      </c>
      <c r="U48" s="3" t="s">
        <v>32</v>
      </c>
      <c r="V48">
        <f>AVERAGE(J46:J50)</f>
        <v>16.939060000000001</v>
      </c>
      <c r="Y48" s="1">
        <v>3</v>
      </c>
      <c r="Z48">
        <v>67.855400000000003</v>
      </c>
      <c r="AA48">
        <v>15.7905</v>
      </c>
      <c r="AB48">
        <v>51.625900000000001</v>
      </c>
      <c r="AC48">
        <v>45.614600000000003</v>
      </c>
      <c r="AD48">
        <v>11.362299999999999</v>
      </c>
      <c r="AE48">
        <v>34.069600000000001</v>
      </c>
      <c r="AF48">
        <v>23.871200000000002</v>
      </c>
      <c r="AG48">
        <v>6.7679200000000002</v>
      </c>
      <c r="AH48">
        <v>17.340299999999999</v>
      </c>
      <c r="AI48">
        <v>13.2552</v>
      </c>
      <c r="AJ48">
        <v>2.8385899999999999</v>
      </c>
      <c r="AK48">
        <v>9.6778399999999998</v>
      </c>
      <c r="AL48">
        <v>10.763500000000001</v>
      </c>
      <c r="AM48">
        <v>1.9658199999999999</v>
      </c>
      <c r="AN48">
        <v>8.7468900000000005</v>
      </c>
      <c r="AO48" s="3" t="s">
        <v>4</v>
      </c>
      <c r="AP48">
        <f>AVERAGE(AF46:AF50)</f>
        <v>23.62914</v>
      </c>
      <c r="AQ48" s="2" t="s">
        <v>33</v>
      </c>
      <c r="AR48">
        <f>AVERAGE(AG46:AG50)</f>
        <v>6.4023200000000005</v>
      </c>
      <c r="AS48" s="3" t="s">
        <v>32</v>
      </c>
      <c r="AT48">
        <f>AVERAGE(AH46:AH50)</f>
        <v>17.185200000000002</v>
      </c>
      <c r="AW48" s="1">
        <v>2</v>
      </c>
      <c r="AX48">
        <v>68.211299999999994</v>
      </c>
      <c r="AY48">
        <v>15.820600000000001</v>
      </c>
      <c r="AZ48">
        <v>51.738599999999998</v>
      </c>
      <c r="BA48">
        <v>43.130299999999998</v>
      </c>
      <c r="BB48">
        <v>8.04129</v>
      </c>
      <c r="BC48">
        <v>33.123199999999997</v>
      </c>
      <c r="BD48">
        <v>23.203399999999998</v>
      </c>
      <c r="BE48">
        <v>4.0548900000000003</v>
      </c>
      <c r="BF48">
        <v>17.4072</v>
      </c>
      <c r="BG48">
        <v>13.424899999999999</v>
      </c>
      <c r="BH48">
        <v>2.0516399999999999</v>
      </c>
      <c r="BI48">
        <v>9.9644100000000009</v>
      </c>
      <c r="BJ48">
        <v>11.003</v>
      </c>
      <c r="BK48">
        <v>1.2567200000000001</v>
      </c>
      <c r="BL48">
        <v>8.9766700000000004</v>
      </c>
      <c r="BM48" s="3" t="s">
        <v>3</v>
      </c>
      <c r="BN48">
        <f>AVERAGE(BA47:BA51)</f>
        <v>45.35716</v>
      </c>
      <c r="BO48" s="2" t="s">
        <v>30</v>
      </c>
      <c r="BP48">
        <f>AVERAGE(BB47:BB51)</f>
        <v>10.282838</v>
      </c>
      <c r="BQ48" s="3" t="s">
        <v>31</v>
      </c>
      <c r="BR48">
        <f>AVERAGE(BC47:BC51)</f>
        <v>32.985859999999995</v>
      </c>
      <c r="BT48" s="1">
        <v>1</v>
      </c>
      <c r="BU48">
        <v>20.2837</v>
      </c>
      <c r="BX48">
        <v>11.5495</v>
      </c>
      <c r="CA48">
        <v>5.8476699999999999</v>
      </c>
      <c r="CD48">
        <v>4.3655299999999997</v>
      </c>
      <c r="CJ48" s="3" t="s">
        <v>2</v>
      </c>
      <c r="CK48">
        <f>AVERAGE(BU48:BU52)</f>
        <v>20.47062</v>
      </c>
      <c r="CL48" s="2" t="s">
        <v>28</v>
      </c>
      <c r="CM48" t="e">
        <f>AVERAGE(BV48:BV52)</f>
        <v>#DIV/0!</v>
      </c>
      <c r="CN48" s="3" t="s">
        <v>29</v>
      </c>
      <c r="CO48" t="e">
        <f>AVERAGE(BW48:BW52)</f>
        <v>#DIV/0!</v>
      </c>
      <c r="CQ48" s="1">
        <v>1</v>
      </c>
      <c r="CR48">
        <v>21.1739</v>
      </c>
      <c r="CU48">
        <v>11.260199999999999</v>
      </c>
      <c r="CX48">
        <v>5.7272999999999996</v>
      </c>
      <c r="DA48">
        <v>5.7876099999999999</v>
      </c>
      <c r="DG48" s="3" t="s">
        <v>2</v>
      </c>
      <c r="DH48">
        <f>AVERAGE(CR48:CR52)</f>
        <v>22.579419999999999</v>
      </c>
      <c r="DI48" s="2" t="s">
        <v>28</v>
      </c>
      <c r="DJ48" t="e">
        <f>AVERAGE(CS48:CS52)</f>
        <v>#DIV/0!</v>
      </c>
      <c r="DK48" s="3" t="s">
        <v>29</v>
      </c>
      <c r="DL48" t="e">
        <f>AVERAGE(CT48:CT52)</f>
        <v>#DIV/0!</v>
      </c>
      <c r="DM48" s="4"/>
      <c r="DN48" s="1">
        <v>1</v>
      </c>
      <c r="DO48">
        <v>21.536100000000001</v>
      </c>
      <c r="DR48">
        <v>11.3561</v>
      </c>
      <c r="DU48" s="9">
        <v>5.9111700000000003</v>
      </c>
      <c r="DX48">
        <v>5.52759</v>
      </c>
      <c r="ED48" s="3" t="s">
        <v>2</v>
      </c>
      <c r="EE48">
        <f>AVERAGE(DO48:DO52)</f>
        <v>26.159759999999999</v>
      </c>
      <c r="EF48" s="2" t="s">
        <v>28</v>
      </c>
      <c r="EG48" t="e">
        <f>AVERAGE(DP48:DP52)</f>
        <v>#DIV/0!</v>
      </c>
      <c r="EH48" s="3" t="s">
        <v>29</v>
      </c>
      <c r="EI48" t="e">
        <f>AVERAGE(DQ48:DQ52)</f>
        <v>#DIV/0!</v>
      </c>
      <c r="EK48" s="1">
        <v>1</v>
      </c>
      <c r="EL48">
        <v>20.7136</v>
      </c>
      <c r="EO48">
        <v>10.7614</v>
      </c>
      <c r="ER48">
        <v>5.5019</v>
      </c>
      <c r="EU48">
        <v>5.5496999999999996</v>
      </c>
      <c r="FA48" s="3" t="s">
        <v>2</v>
      </c>
      <c r="FB48">
        <f>AVERAGE(EL48:EL52)</f>
        <v>24.591460000000001</v>
      </c>
      <c r="FC48" s="2" t="s">
        <v>28</v>
      </c>
      <c r="FD48" t="e">
        <f>AVERAGE(EM48:EM52)</f>
        <v>#DIV/0!</v>
      </c>
      <c r="FE48" s="3" t="s">
        <v>29</v>
      </c>
      <c r="FF48" t="e">
        <f>AVERAGE(EN48:EN52)</f>
        <v>#DIV/0!</v>
      </c>
      <c r="FH48" s="1">
        <v>1</v>
      </c>
      <c r="FI48">
        <v>37.103700000000003</v>
      </c>
      <c r="FL48">
        <v>19.2728</v>
      </c>
      <c r="FO48">
        <v>6.73691</v>
      </c>
      <c r="FR48">
        <v>5.4911300000000001</v>
      </c>
      <c r="FX48" s="3" t="s">
        <v>2</v>
      </c>
      <c r="FY48">
        <f>AVERAGE(FI48:FI52)</f>
        <v>30.682300000000005</v>
      </c>
      <c r="FZ48" s="2" t="s">
        <v>28</v>
      </c>
      <c r="GA48" t="e">
        <f>AVERAGE(FJ48:FJ52)</f>
        <v>#DIV/0!</v>
      </c>
      <c r="GB48" s="3" t="s">
        <v>29</v>
      </c>
      <c r="GC48" t="e">
        <f>AVERAGE(FK48:FK52)</f>
        <v>#DIV/0!</v>
      </c>
    </row>
    <row r="49" spans="1:185" x14ac:dyDescent="0.55000000000000004">
      <c r="A49" s="1">
        <v>4</v>
      </c>
      <c r="B49">
        <v>67.965400000000002</v>
      </c>
      <c r="C49">
        <v>16.0212</v>
      </c>
      <c r="D49">
        <v>51.502899999999997</v>
      </c>
      <c r="E49">
        <v>43.3324</v>
      </c>
      <c r="F49">
        <v>8.1540800000000004</v>
      </c>
      <c r="G49">
        <v>33.6843</v>
      </c>
      <c r="H49">
        <v>22.9146</v>
      </c>
      <c r="I49">
        <v>4.1248500000000003</v>
      </c>
      <c r="J49">
        <v>17.456499999999998</v>
      </c>
      <c r="K49">
        <v>13.088699999999999</v>
      </c>
      <c r="L49">
        <v>2.1117400000000002</v>
      </c>
      <c r="M49">
        <v>9.9252099999999999</v>
      </c>
      <c r="N49">
        <v>10.5669</v>
      </c>
      <c r="O49">
        <v>1.24254</v>
      </c>
      <c r="P49">
        <v>8.8249399999999998</v>
      </c>
      <c r="Q49" s="3" t="s">
        <v>5</v>
      </c>
      <c r="R49">
        <f>AVERAGE(K46:K50)</f>
        <v>13.0825</v>
      </c>
      <c r="S49" s="2" t="s">
        <v>35</v>
      </c>
      <c r="T49">
        <f>AVERAGE(L46:L50)</f>
        <v>2.536324</v>
      </c>
      <c r="U49" s="3" t="s">
        <v>36</v>
      </c>
      <c r="V49">
        <f>AVERAGE(M46:M50)</f>
        <v>9.7362979999999997</v>
      </c>
      <c r="Y49" s="1">
        <v>4</v>
      </c>
      <c r="Z49">
        <v>67.668999999999997</v>
      </c>
      <c r="AA49">
        <v>15.7439</v>
      </c>
      <c r="AB49">
        <v>51.490200000000002</v>
      </c>
      <c r="AC49">
        <v>46.547199999999997</v>
      </c>
      <c r="AD49">
        <v>11.666499999999999</v>
      </c>
      <c r="AE49">
        <v>34.139699999999998</v>
      </c>
      <c r="AF49">
        <v>23.851700000000001</v>
      </c>
      <c r="AG49">
        <v>7.4434300000000002</v>
      </c>
      <c r="AH49">
        <v>16.9467</v>
      </c>
      <c r="AI49">
        <v>13.414199999999999</v>
      </c>
      <c r="AJ49">
        <v>3.5867900000000001</v>
      </c>
      <c r="AK49">
        <v>9.6963000000000008</v>
      </c>
      <c r="AL49">
        <v>10.794700000000001</v>
      </c>
      <c r="AM49">
        <v>2.13876</v>
      </c>
      <c r="AN49">
        <v>8.7073300000000007</v>
      </c>
      <c r="AO49" s="3" t="s">
        <v>5</v>
      </c>
      <c r="AP49">
        <f>AVERAGE(AI46:AI50)</f>
        <v>13.155780000000002</v>
      </c>
      <c r="AQ49" s="2" t="s">
        <v>35</v>
      </c>
      <c r="AR49">
        <f>AVERAGE(AJ46:AJ50)</f>
        <v>2.987168</v>
      </c>
      <c r="AS49" s="3" t="s">
        <v>36</v>
      </c>
      <c r="AT49">
        <f>AVERAGE(AK46:AK50)</f>
        <v>9.6273900000000001</v>
      </c>
      <c r="AW49" s="1">
        <v>3</v>
      </c>
      <c r="AX49">
        <v>68.228700000000003</v>
      </c>
      <c r="AY49">
        <v>15.878</v>
      </c>
      <c r="AZ49">
        <v>51.701599999999999</v>
      </c>
      <c r="BA49">
        <v>47.165199999999999</v>
      </c>
      <c r="BB49">
        <v>11.9329</v>
      </c>
      <c r="BC49">
        <v>32.902799999999999</v>
      </c>
      <c r="BD49">
        <v>25.562799999999999</v>
      </c>
      <c r="BE49">
        <v>6.5210100000000004</v>
      </c>
      <c r="BF49">
        <v>17.401</v>
      </c>
      <c r="BG49">
        <v>14.5618</v>
      </c>
      <c r="BH49">
        <v>3.4503699999999999</v>
      </c>
      <c r="BI49">
        <v>9.8742099999999997</v>
      </c>
      <c r="BJ49">
        <v>11.806900000000001</v>
      </c>
      <c r="BK49">
        <v>2.3584200000000002</v>
      </c>
      <c r="BL49">
        <v>8.7674900000000004</v>
      </c>
      <c r="BM49" s="3" t="s">
        <v>4</v>
      </c>
      <c r="BN49">
        <f>AVERAGE(BD47:BD51)</f>
        <v>24.507879999999997</v>
      </c>
      <c r="BO49" s="2" t="s">
        <v>33</v>
      </c>
      <c r="BP49">
        <f>AVERAGE(BE47:BE51)</f>
        <v>5.5116740000000002</v>
      </c>
      <c r="BQ49" s="3" t="s">
        <v>32</v>
      </c>
      <c r="BR49">
        <f>AVERAGE(BF47:BF51)</f>
        <v>17.359119999999997</v>
      </c>
      <c r="BT49" s="1">
        <v>2</v>
      </c>
      <c r="BU49">
        <v>20.084</v>
      </c>
      <c r="BX49">
        <v>11.3507</v>
      </c>
      <c r="CA49">
        <v>5.6485700000000003</v>
      </c>
      <c r="CD49">
        <v>4.3013700000000004</v>
      </c>
      <c r="CJ49" s="3" t="s">
        <v>3</v>
      </c>
      <c r="CK49">
        <f>AVERAGE(BX48:BX52)</f>
        <v>12.387499999999999</v>
      </c>
      <c r="CL49" s="2" t="s">
        <v>30</v>
      </c>
      <c r="CM49" t="e">
        <f>AVERAGE(BY48:BY52)</f>
        <v>#DIV/0!</v>
      </c>
      <c r="CN49" s="3" t="s">
        <v>31</v>
      </c>
      <c r="CO49" t="e">
        <f>AVERAGE(BZ48:BZ52)</f>
        <v>#DIV/0!</v>
      </c>
      <c r="CQ49" s="1">
        <v>2</v>
      </c>
      <c r="CR49">
        <v>29.007100000000001</v>
      </c>
      <c r="CU49">
        <v>11.1045</v>
      </c>
      <c r="CX49">
        <v>5.6350199999999999</v>
      </c>
      <c r="DA49">
        <v>5.5715300000000001</v>
      </c>
      <c r="DG49" s="3" t="s">
        <v>3</v>
      </c>
      <c r="DH49">
        <f>AVERAGE(CU48:CU52)</f>
        <v>11.100300000000001</v>
      </c>
      <c r="DI49" s="2" t="s">
        <v>30</v>
      </c>
      <c r="DJ49" t="e">
        <f>AVERAGE(CV48:CV52)</f>
        <v>#DIV/0!</v>
      </c>
      <c r="DK49" s="3" t="s">
        <v>31</v>
      </c>
      <c r="DL49" t="e">
        <f>AVERAGE(CW48:CW52)</f>
        <v>#DIV/0!</v>
      </c>
      <c r="DM49" s="4"/>
      <c r="DN49" s="1">
        <v>2</v>
      </c>
      <c r="DO49">
        <v>29.421399999999998</v>
      </c>
      <c r="DR49">
        <v>11.3972</v>
      </c>
      <c r="DU49">
        <v>5.9470599999999996</v>
      </c>
      <c r="DX49">
        <v>5.5562699999999996</v>
      </c>
      <c r="ED49" s="3" t="s">
        <v>3</v>
      </c>
      <c r="EE49">
        <f>AVERAGE(DR48:DR52)</f>
        <v>11.251560000000001</v>
      </c>
      <c r="EF49" s="2" t="s">
        <v>30</v>
      </c>
      <c r="EG49" t="e">
        <f>AVERAGE(DS48:DS52)</f>
        <v>#DIV/0!</v>
      </c>
      <c r="EH49" s="3" t="s">
        <v>31</v>
      </c>
      <c r="EI49" t="e">
        <f>AVERAGE(DT48:DT52)</f>
        <v>#DIV/0!</v>
      </c>
      <c r="EK49" s="1">
        <v>2</v>
      </c>
      <c r="EL49">
        <v>21.284099999999999</v>
      </c>
      <c r="EO49">
        <v>10.9655</v>
      </c>
      <c r="ER49">
        <v>5.7012499999999999</v>
      </c>
      <c r="EU49">
        <v>5.8508599999999999</v>
      </c>
      <c r="FA49" s="3" t="s">
        <v>3</v>
      </c>
      <c r="FB49">
        <f>AVERAGE(EO48:EO52)</f>
        <v>10.8416</v>
      </c>
      <c r="FC49" s="2" t="s">
        <v>30</v>
      </c>
      <c r="FD49" t="e">
        <f>AVERAGE(EP48:EP52)</f>
        <v>#DIV/0!</v>
      </c>
      <c r="FE49" s="3" t="s">
        <v>31</v>
      </c>
      <c r="FF49" t="e">
        <f>AVERAGE(EQ48:EQ52)</f>
        <v>#DIV/0!</v>
      </c>
      <c r="FH49" s="1">
        <v>2</v>
      </c>
      <c r="FI49">
        <v>20.730899999999998</v>
      </c>
      <c r="FL49">
        <v>19.708300000000001</v>
      </c>
      <c r="FO49">
        <v>6.3647900000000002</v>
      </c>
      <c r="FR49">
        <v>5.5839999999999996</v>
      </c>
      <c r="FX49" s="3" t="s">
        <v>3</v>
      </c>
      <c r="FY49">
        <f>AVERAGE(FL48:FL52)</f>
        <v>18.9345</v>
      </c>
      <c r="FZ49" s="2" t="s">
        <v>30</v>
      </c>
      <c r="GA49" t="e">
        <f>AVERAGE(FM48:FM52)</f>
        <v>#DIV/0!</v>
      </c>
      <c r="GB49" s="3" t="s">
        <v>31</v>
      </c>
      <c r="GC49" t="e">
        <f>AVERAGE(FN48:FN52)</f>
        <v>#DIV/0!</v>
      </c>
    </row>
    <row r="50" spans="1:185" x14ac:dyDescent="0.55000000000000004">
      <c r="A50" s="1">
        <v>5</v>
      </c>
      <c r="B50">
        <v>67.998099999999994</v>
      </c>
      <c r="C50">
        <v>16.016400000000001</v>
      </c>
      <c r="D50">
        <v>51.506</v>
      </c>
      <c r="E50">
        <v>41.639699999999998</v>
      </c>
      <c r="F50">
        <v>8.4668100000000006</v>
      </c>
      <c r="G50">
        <v>31.555299999999999</v>
      </c>
      <c r="H50">
        <v>22.119399999999999</v>
      </c>
      <c r="I50">
        <v>4.07742</v>
      </c>
      <c r="J50">
        <v>16.6508</v>
      </c>
      <c r="K50">
        <v>12.757899999999999</v>
      </c>
      <c r="L50">
        <v>2.1179299999999999</v>
      </c>
      <c r="M50">
        <v>9.6509999999999998</v>
      </c>
      <c r="N50">
        <v>10.4078</v>
      </c>
      <c r="O50">
        <v>1.3317300000000001</v>
      </c>
      <c r="P50">
        <v>8.7050699999999992</v>
      </c>
      <c r="Q50" s="3" t="s">
        <v>6</v>
      </c>
      <c r="R50">
        <f>AVERAGE(N46:N50)</f>
        <v>10.642340000000001</v>
      </c>
      <c r="S50" s="2" t="s">
        <v>37</v>
      </c>
      <c r="T50">
        <f>AVERAGE(O46:O50)</f>
        <v>1.5568740000000001</v>
      </c>
      <c r="U50" s="3" t="s">
        <v>38</v>
      </c>
      <c r="V50">
        <f>AVERAGE(P46:P50)</f>
        <v>8.7647680000000001</v>
      </c>
      <c r="Y50" s="1">
        <v>5</v>
      </c>
      <c r="Z50">
        <v>67.88</v>
      </c>
      <c r="AA50">
        <v>15.849399999999999</v>
      </c>
      <c r="AB50">
        <v>51.559800000000003</v>
      </c>
      <c r="AC50">
        <v>42.0623</v>
      </c>
      <c r="AD50">
        <v>8.0516699999999997</v>
      </c>
      <c r="AE50">
        <v>32.733199999999997</v>
      </c>
      <c r="AF50">
        <v>22.153199999999998</v>
      </c>
      <c r="AG50">
        <v>4.0751200000000001</v>
      </c>
      <c r="AH50">
        <v>17.073</v>
      </c>
      <c r="AI50">
        <v>12.845000000000001</v>
      </c>
      <c r="AJ50">
        <v>2.0499299999999998</v>
      </c>
      <c r="AK50">
        <v>9.8798899999999996</v>
      </c>
      <c r="AL50">
        <v>10.4651</v>
      </c>
      <c r="AM50">
        <v>1.2381</v>
      </c>
      <c r="AN50">
        <v>8.7688400000000009</v>
      </c>
      <c r="AO50" s="3" t="s">
        <v>6</v>
      </c>
      <c r="AP50">
        <f>AVERAGE(AL46:AL50)</f>
        <v>10.66682</v>
      </c>
      <c r="AQ50" s="2" t="s">
        <v>37</v>
      </c>
      <c r="AR50">
        <f>AVERAGE(AM46:AM50)</f>
        <v>1.8670119999999997</v>
      </c>
      <c r="AS50" s="3" t="s">
        <v>38</v>
      </c>
      <c r="AT50">
        <f>AVERAGE(AN46:AN50)</f>
        <v>8.6908340000000006</v>
      </c>
      <c r="AW50" s="1">
        <v>4</v>
      </c>
      <c r="AX50">
        <v>67.7684</v>
      </c>
      <c r="AY50">
        <v>15.6524</v>
      </c>
      <c r="AZ50">
        <v>51.488999999999997</v>
      </c>
      <c r="BA50">
        <v>42.674999999999997</v>
      </c>
      <c r="BB50">
        <v>8.0501000000000005</v>
      </c>
      <c r="BC50">
        <v>32.906700000000001</v>
      </c>
      <c r="BD50">
        <v>22.997199999999999</v>
      </c>
      <c r="BE50">
        <v>4.0331099999999998</v>
      </c>
      <c r="BF50">
        <v>17.439599999999999</v>
      </c>
      <c r="BG50">
        <v>13.121</v>
      </c>
      <c r="BH50">
        <v>2.05843</v>
      </c>
      <c r="BI50">
        <v>9.8442600000000002</v>
      </c>
      <c r="BJ50">
        <v>10.9247</v>
      </c>
      <c r="BK50">
        <v>1.14663</v>
      </c>
      <c r="BL50">
        <v>8.8133900000000001</v>
      </c>
      <c r="BM50" s="3" t="s">
        <v>5</v>
      </c>
      <c r="BN50">
        <f>AVERAGE(BG47:BG51)</f>
        <v>14.030619999999999</v>
      </c>
      <c r="BO50" s="2" t="s">
        <v>35</v>
      </c>
      <c r="BP50">
        <f>AVERAGE(BH47:BH51)</f>
        <v>2.8618399999999999</v>
      </c>
      <c r="BQ50" s="3" t="s">
        <v>36</v>
      </c>
      <c r="BR50">
        <f>AVERAGE(BI47:BI51)</f>
        <v>9.8888639999999999</v>
      </c>
      <c r="BT50" s="1">
        <v>3</v>
      </c>
      <c r="BU50">
        <v>20.704000000000001</v>
      </c>
      <c r="BX50">
        <v>15.3369</v>
      </c>
      <c r="CA50">
        <v>8.3195200000000007</v>
      </c>
      <c r="CD50">
        <v>4.30375</v>
      </c>
      <c r="CJ50" s="3" t="s">
        <v>4</v>
      </c>
      <c r="CK50">
        <f>AVERAGE(CA48:CA52)</f>
        <v>6.3803480000000006</v>
      </c>
      <c r="CL50" s="2" t="s">
        <v>33</v>
      </c>
      <c r="CM50" t="e">
        <f>AVERAGE(CB48:CB52)</f>
        <v>#DIV/0!</v>
      </c>
      <c r="CN50" s="3" t="s">
        <v>32</v>
      </c>
      <c r="CO50" t="e">
        <f>AVERAGE(CC48:CC52)</f>
        <v>#DIV/0!</v>
      </c>
      <c r="CQ50" s="1">
        <v>3</v>
      </c>
      <c r="CR50">
        <v>20.8186</v>
      </c>
      <c r="CU50">
        <v>10.9786</v>
      </c>
      <c r="CX50">
        <v>5.5756199999999998</v>
      </c>
      <c r="DA50">
        <v>5.64649</v>
      </c>
      <c r="DG50" s="3" t="s">
        <v>4</v>
      </c>
      <c r="DH50">
        <f>AVERAGE(CX48:CX52)</f>
        <v>5.6641940000000002</v>
      </c>
      <c r="DI50" s="2" t="s">
        <v>33</v>
      </c>
      <c r="DJ50" t="e">
        <f>AVERAGE(CY48:CY52)</f>
        <v>#DIV/0!</v>
      </c>
      <c r="DK50" s="3" t="s">
        <v>32</v>
      </c>
      <c r="DL50" t="e">
        <f>AVERAGE(CZ48:CZ52)</f>
        <v>#DIV/0!</v>
      </c>
      <c r="DM50" s="4"/>
      <c r="DN50" s="1">
        <v>3</v>
      </c>
      <c r="DO50">
        <v>29.404599999999999</v>
      </c>
      <c r="DR50">
        <v>10.9115</v>
      </c>
      <c r="DU50">
        <v>5.5624099999999999</v>
      </c>
      <c r="DX50">
        <v>5.5578500000000002</v>
      </c>
      <c r="ED50" s="3" t="s">
        <v>4</v>
      </c>
      <c r="EE50">
        <f>AVERAGE(DU48:DU52)</f>
        <v>5.8502159999999996</v>
      </c>
      <c r="EF50" s="2" t="s">
        <v>33</v>
      </c>
      <c r="EG50" t="e">
        <f>AVERAGE(DV48:DV52)</f>
        <v>#DIV/0!</v>
      </c>
      <c r="EH50" s="3" t="s">
        <v>32</v>
      </c>
      <c r="EI50" t="e">
        <f>AVERAGE(DW48:DW52)</f>
        <v>#DIV/0!</v>
      </c>
      <c r="EK50" s="1">
        <v>3</v>
      </c>
      <c r="EL50">
        <v>21.0883</v>
      </c>
      <c r="EO50">
        <v>10.877000000000001</v>
      </c>
      <c r="ER50">
        <v>5.6362399999999999</v>
      </c>
      <c r="EU50">
        <v>5.8017500000000002</v>
      </c>
      <c r="FA50" s="3" t="s">
        <v>4</v>
      </c>
      <c r="FB50">
        <f>AVERAGE(ER48:ER52)</f>
        <v>5.6242679999999998</v>
      </c>
      <c r="FC50" s="2" t="s">
        <v>33</v>
      </c>
      <c r="FD50" t="e">
        <f>AVERAGE(ES48:ES52)</f>
        <v>#DIV/0!</v>
      </c>
      <c r="FE50" s="3" t="s">
        <v>32</v>
      </c>
      <c r="FF50" t="e">
        <f>AVERAGE(ET48:ET52)</f>
        <v>#DIV/0!</v>
      </c>
      <c r="FH50" s="1">
        <v>3</v>
      </c>
      <c r="FI50">
        <v>37.2331</v>
      </c>
      <c r="FL50">
        <v>19.674299999999999</v>
      </c>
      <c r="FO50">
        <v>10.5428</v>
      </c>
      <c r="FR50">
        <v>5.4470400000000003</v>
      </c>
      <c r="FX50" s="3" t="s">
        <v>4</v>
      </c>
      <c r="FY50">
        <f>AVERAGE(FO48:FO52)</f>
        <v>8.0825180000000003</v>
      </c>
      <c r="FZ50" s="2" t="s">
        <v>33</v>
      </c>
      <c r="GA50" t="e">
        <f>AVERAGE(FP48:FP52)</f>
        <v>#DIV/0!</v>
      </c>
      <c r="GB50" s="3" t="s">
        <v>32</v>
      </c>
      <c r="GC50" t="e">
        <f>AVERAGE(FQ48:FQ52)</f>
        <v>#DIV/0!</v>
      </c>
    </row>
    <row r="51" spans="1:185" x14ac:dyDescent="0.55000000000000004">
      <c r="AW51" s="1">
        <v>5</v>
      </c>
      <c r="AX51">
        <v>67.8934</v>
      </c>
      <c r="AY51">
        <v>15.7803</v>
      </c>
      <c r="AZ51">
        <v>51.472999999999999</v>
      </c>
      <c r="BA51">
        <v>47.028100000000002</v>
      </c>
      <c r="BB51">
        <v>11.641</v>
      </c>
      <c r="BC51">
        <v>33.145699999999998</v>
      </c>
      <c r="BD51">
        <v>25.520099999999999</v>
      </c>
      <c r="BE51">
        <v>6.5213099999999997</v>
      </c>
      <c r="BF51">
        <v>17.388999999999999</v>
      </c>
      <c r="BG51">
        <v>14.6265</v>
      </c>
      <c r="BH51">
        <v>3.4506600000000001</v>
      </c>
      <c r="BI51">
        <v>9.9337999999999997</v>
      </c>
      <c r="BJ51">
        <v>11.877800000000001</v>
      </c>
      <c r="BK51">
        <v>2.36958</v>
      </c>
      <c r="BL51">
        <v>8.8220299999999998</v>
      </c>
      <c r="BM51" s="3" t="s">
        <v>6</v>
      </c>
      <c r="BN51">
        <f>AVERAGE(BJ47:BJ51)</f>
        <v>11.48254</v>
      </c>
      <c r="BO51" s="2" t="s">
        <v>37</v>
      </c>
      <c r="BP51">
        <f>AVERAGE(BK47:BK51)</f>
        <v>1.893608</v>
      </c>
      <c r="BQ51" s="3" t="s">
        <v>38</v>
      </c>
      <c r="BR51">
        <f>AVERAGE(BL47:BL51)</f>
        <v>8.8242919999999998</v>
      </c>
      <c r="BT51" s="1">
        <v>4</v>
      </c>
      <c r="BU51">
        <v>20.6556</v>
      </c>
      <c r="BX51">
        <v>11.865600000000001</v>
      </c>
      <c r="CA51">
        <v>6.0987600000000004</v>
      </c>
      <c r="CD51">
        <v>4.4227400000000001</v>
      </c>
      <c r="CJ51" s="3" t="s">
        <v>5</v>
      </c>
      <c r="CK51">
        <f>AVERAGE(CD48:CD52)</f>
        <v>4.3516059999999994</v>
      </c>
      <c r="CL51" s="2" t="s">
        <v>35</v>
      </c>
      <c r="CM51" t="e">
        <f>AVERAGE(CE48:CE52)</f>
        <v>#DIV/0!</v>
      </c>
      <c r="CN51" s="3" t="s">
        <v>36</v>
      </c>
      <c r="CO51" t="e">
        <f>AVERAGE(CF48:CF52)</f>
        <v>#DIV/0!</v>
      </c>
      <c r="CQ51" s="1">
        <v>4</v>
      </c>
      <c r="CR51">
        <v>20.518799999999999</v>
      </c>
      <c r="CU51">
        <v>10.8443</v>
      </c>
      <c r="CX51">
        <v>5.6435500000000003</v>
      </c>
      <c r="DA51">
        <v>5.28742</v>
      </c>
      <c r="DG51" s="3" t="s">
        <v>5</v>
      </c>
      <c r="DH51">
        <f>AVERAGE(DA48:DA52)</f>
        <v>5.6197980000000003</v>
      </c>
      <c r="DI51" s="2" t="s">
        <v>35</v>
      </c>
      <c r="DJ51" t="e">
        <f>AVERAGE(DB48:DB52)</f>
        <v>#DIV/0!</v>
      </c>
      <c r="DK51" s="3" t="s">
        <v>36</v>
      </c>
      <c r="DL51" t="e">
        <f>AVERAGE(DC48:DC52)</f>
        <v>#DIV/0!</v>
      </c>
      <c r="DM51" s="4"/>
      <c r="DN51" s="1">
        <v>4</v>
      </c>
      <c r="DO51">
        <v>21.121200000000002</v>
      </c>
      <c r="DR51">
        <v>11.2186</v>
      </c>
      <c r="DU51">
        <v>5.8875299999999999</v>
      </c>
      <c r="DX51">
        <v>5.4365800000000002</v>
      </c>
      <c r="ED51" s="3" t="s">
        <v>5</v>
      </c>
      <c r="EE51">
        <f>AVERAGE(DX48:DX52)</f>
        <v>5.5308719999999996</v>
      </c>
      <c r="EF51" s="2" t="s">
        <v>35</v>
      </c>
      <c r="EG51" t="e">
        <f>AVERAGE(DY48:DY52)</f>
        <v>#DIV/0!</v>
      </c>
      <c r="EH51" s="3" t="s">
        <v>36</v>
      </c>
      <c r="EI51" t="e">
        <f>AVERAGE(DZ48:DZ52)</f>
        <v>#DIV/0!</v>
      </c>
      <c r="EK51" s="1">
        <v>4</v>
      </c>
      <c r="EL51">
        <v>30.058900000000001</v>
      </c>
      <c r="EO51">
        <v>10.782299999999999</v>
      </c>
      <c r="ER51">
        <v>5.6716499999999996</v>
      </c>
      <c r="EU51">
        <v>5.4743899999999996</v>
      </c>
      <c r="FA51" s="3" t="s">
        <v>5</v>
      </c>
      <c r="FB51">
        <f>AVERAGE(EU48:EU52)</f>
        <v>5.652094</v>
      </c>
      <c r="FC51" s="2" t="s">
        <v>35</v>
      </c>
      <c r="FD51" t="e">
        <f>AVERAGE(EV48:EV52)</f>
        <v>#DIV/0!</v>
      </c>
      <c r="FE51" s="3" t="s">
        <v>36</v>
      </c>
      <c r="FF51" t="e">
        <f>AVERAGE(EW48:EW52)</f>
        <v>#DIV/0!</v>
      </c>
      <c r="FH51" s="1">
        <v>4</v>
      </c>
      <c r="FI51">
        <v>37.304900000000004</v>
      </c>
      <c r="FL51">
        <v>15.6326</v>
      </c>
      <c r="FO51">
        <v>5.9058900000000003</v>
      </c>
      <c r="FR51">
        <v>5.5961100000000004</v>
      </c>
      <c r="FX51" s="3" t="s">
        <v>5</v>
      </c>
      <c r="FY51">
        <f>AVERAGE(FR48:FR52)</f>
        <v>5.5158259999999997</v>
      </c>
      <c r="FZ51" s="2" t="s">
        <v>35</v>
      </c>
      <c r="GA51" t="e">
        <f>AVERAGE(FS48:FS52)</f>
        <v>#DIV/0!</v>
      </c>
      <c r="GB51" s="3" t="s">
        <v>36</v>
      </c>
      <c r="GC51" t="e">
        <f>AVERAGE(FT48:FT52)</f>
        <v>#DIV/0!</v>
      </c>
    </row>
    <row r="52" spans="1:185" x14ac:dyDescent="0.55000000000000004">
      <c r="BT52" s="1">
        <v>5</v>
      </c>
      <c r="BU52">
        <v>20.625800000000002</v>
      </c>
      <c r="BX52">
        <v>11.8348</v>
      </c>
      <c r="CA52">
        <v>5.9872199999999998</v>
      </c>
      <c r="CD52">
        <v>4.3646399999999996</v>
      </c>
      <c r="CJ52" s="3" t="s">
        <v>6</v>
      </c>
      <c r="CK52" t="e">
        <f>AVERAGE(CG48:CG52)</f>
        <v>#DIV/0!</v>
      </c>
      <c r="CL52" s="2" t="s">
        <v>37</v>
      </c>
      <c r="CM52" t="e">
        <f>AVERAGE(CH48:CH52)</f>
        <v>#DIV/0!</v>
      </c>
      <c r="CN52" s="3" t="s">
        <v>38</v>
      </c>
      <c r="CO52" t="e">
        <f>AVERAGE(CI48:CI52)</f>
        <v>#DIV/0!</v>
      </c>
      <c r="CQ52" s="1">
        <v>5</v>
      </c>
      <c r="CR52">
        <v>21.378699999999998</v>
      </c>
      <c r="CU52">
        <v>11.3139</v>
      </c>
      <c r="CX52">
        <v>5.7394800000000004</v>
      </c>
      <c r="DA52">
        <v>5.8059399999999997</v>
      </c>
      <c r="DG52" s="3" t="s">
        <v>6</v>
      </c>
      <c r="DH52" t="e">
        <f>AVERAGE(DD48:DD52)</f>
        <v>#DIV/0!</v>
      </c>
      <c r="DI52" s="2" t="s">
        <v>37</v>
      </c>
      <c r="DJ52" t="e">
        <f>AVERAGE(DE48:DE52)</f>
        <v>#DIV/0!</v>
      </c>
      <c r="DK52" s="3" t="s">
        <v>38</v>
      </c>
      <c r="DL52" t="e">
        <f>AVERAGE(DF48:DF52)</f>
        <v>#DIV/0!</v>
      </c>
      <c r="DM52" s="4"/>
      <c r="DN52" s="1">
        <v>5</v>
      </c>
      <c r="DO52">
        <v>29.3155</v>
      </c>
      <c r="DR52">
        <v>11.3744</v>
      </c>
      <c r="DU52">
        <v>5.9429100000000004</v>
      </c>
      <c r="DX52">
        <v>5.5760699999999996</v>
      </c>
      <c r="ED52" s="3" t="s">
        <v>6</v>
      </c>
      <c r="EE52" t="e">
        <f>AVERAGE(EA48:EA52)</f>
        <v>#DIV/0!</v>
      </c>
      <c r="EF52" s="2" t="s">
        <v>37</v>
      </c>
      <c r="EG52" t="e">
        <f>AVERAGE(EB48:EB52)</f>
        <v>#DIV/0!</v>
      </c>
      <c r="EH52" s="3" t="s">
        <v>38</v>
      </c>
      <c r="EI52" t="e">
        <f>AVERAGE(EC48:EC52)</f>
        <v>#DIV/0!</v>
      </c>
      <c r="EK52" s="1">
        <v>5</v>
      </c>
      <c r="EL52">
        <v>29.8124</v>
      </c>
      <c r="EO52">
        <v>10.8218</v>
      </c>
      <c r="ER52">
        <v>5.6102999999999996</v>
      </c>
      <c r="EU52">
        <v>5.5837700000000003</v>
      </c>
      <c r="FA52" s="3" t="s">
        <v>6</v>
      </c>
      <c r="FB52" t="e">
        <f>AVERAGE(EX48:EX52)</f>
        <v>#DIV/0!</v>
      </c>
      <c r="FC52" s="2" t="s">
        <v>37</v>
      </c>
      <c r="FD52" t="e">
        <f>AVERAGE(EY48:EY52)</f>
        <v>#DIV/0!</v>
      </c>
      <c r="FE52" s="3" t="s">
        <v>38</v>
      </c>
      <c r="FF52" t="e">
        <f>AVERAGE(EZ48:EZ52)</f>
        <v>#DIV/0!</v>
      </c>
      <c r="FH52" s="1">
        <v>5</v>
      </c>
      <c r="FI52">
        <v>21.038900000000002</v>
      </c>
      <c r="FL52">
        <v>20.384499999999999</v>
      </c>
      <c r="FO52">
        <v>10.8622</v>
      </c>
      <c r="FR52">
        <v>5.4608499999999998</v>
      </c>
      <c r="FX52" s="3" t="s">
        <v>6</v>
      </c>
      <c r="FY52" t="e">
        <f>AVERAGE(FU48:FU52)</f>
        <v>#DIV/0!</v>
      </c>
      <c r="FZ52" s="2" t="s">
        <v>37</v>
      </c>
      <c r="GA52" t="e">
        <f>AVERAGE(FV48:FV52)</f>
        <v>#DIV/0!</v>
      </c>
      <c r="GB52" s="3" t="s">
        <v>38</v>
      </c>
      <c r="GC52" t="e">
        <f>AVERAGE(FW48:FW52)</f>
        <v>#DIV/0!</v>
      </c>
    </row>
    <row r="53" spans="1:185" x14ac:dyDescent="0.55000000000000004">
      <c r="A53" t="s">
        <v>39</v>
      </c>
      <c r="F53" t="s">
        <v>11</v>
      </c>
      <c r="G53" t="s">
        <v>12</v>
      </c>
      <c r="H53" t="s">
        <v>13</v>
      </c>
      <c r="Y53" t="s">
        <v>39</v>
      </c>
      <c r="AD53" t="s">
        <v>11</v>
      </c>
      <c r="AE53" t="s">
        <v>57</v>
      </c>
      <c r="AF53" t="s">
        <v>13</v>
      </c>
      <c r="DM53" s="4"/>
    </row>
    <row r="54" spans="1:185" x14ac:dyDescent="0.55000000000000004">
      <c r="A54" s="2" t="s">
        <v>1</v>
      </c>
      <c r="B54" s="2" t="s">
        <v>2</v>
      </c>
      <c r="C54" s="2" t="s">
        <v>28</v>
      </c>
      <c r="D54" s="2" t="s">
        <v>29</v>
      </c>
      <c r="E54" s="2" t="s">
        <v>3</v>
      </c>
      <c r="F54" s="2" t="s">
        <v>30</v>
      </c>
      <c r="G54" s="2" t="s">
        <v>31</v>
      </c>
      <c r="H54" s="2" t="s">
        <v>4</v>
      </c>
      <c r="I54" s="2" t="s">
        <v>33</v>
      </c>
      <c r="J54" s="2" t="s">
        <v>34</v>
      </c>
      <c r="K54" s="2" t="s">
        <v>5</v>
      </c>
      <c r="L54" s="2" t="s">
        <v>35</v>
      </c>
      <c r="M54" s="2" t="s">
        <v>36</v>
      </c>
      <c r="N54" s="2" t="s">
        <v>6</v>
      </c>
      <c r="O54" s="2" t="s">
        <v>37</v>
      </c>
      <c r="P54" s="2" t="s">
        <v>38</v>
      </c>
      <c r="Q54" s="1" t="s">
        <v>8</v>
      </c>
      <c r="R54" s="1"/>
      <c r="S54" s="1"/>
      <c r="T54" s="1"/>
      <c r="U54" s="1"/>
      <c r="V54" s="1"/>
      <c r="Y54" s="2" t="s">
        <v>1</v>
      </c>
      <c r="Z54" s="2" t="s">
        <v>2</v>
      </c>
      <c r="AA54" s="2" t="s">
        <v>28</v>
      </c>
      <c r="AB54" s="2" t="s">
        <v>29</v>
      </c>
      <c r="AC54" s="2" t="s">
        <v>3</v>
      </c>
      <c r="AD54" s="2" t="s">
        <v>30</v>
      </c>
      <c r="AE54" s="2" t="s">
        <v>31</v>
      </c>
      <c r="AF54" s="2" t="s">
        <v>4</v>
      </c>
      <c r="AG54" s="2" t="s">
        <v>33</v>
      </c>
      <c r="AH54" s="2" t="s">
        <v>34</v>
      </c>
      <c r="AI54" s="2" t="s">
        <v>5</v>
      </c>
      <c r="AJ54" s="2" t="s">
        <v>35</v>
      </c>
      <c r="AK54" s="2" t="s">
        <v>36</v>
      </c>
      <c r="AL54" s="2" t="s">
        <v>6</v>
      </c>
      <c r="AM54" s="2" t="s">
        <v>37</v>
      </c>
      <c r="AN54" s="2" t="s">
        <v>38</v>
      </c>
      <c r="AO54" s="1" t="s">
        <v>8</v>
      </c>
      <c r="AP54" s="1"/>
      <c r="AQ54" s="1"/>
      <c r="AR54" s="1"/>
      <c r="AS54" s="1"/>
      <c r="AT54" s="1"/>
      <c r="AW54" t="s">
        <v>42</v>
      </c>
      <c r="BB54" t="s">
        <v>11</v>
      </c>
      <c r="BC54" t="s">
        <v>57</v>
      </c>
      <c r="BD54" t="s">
        <v>13</v>
      </c>
      <c r="DM54" s="4"/>
    </row>
    <row r="55" spans="1:185" x14ac:dyDescent="0.55000000000000004">
      <c r="A55" s="1">
        <v>1</v>
      </c>
      <c r="B55">
        <v>68.012799999999999</v>
      </c>
      <c r="C55">
        <v>15.997299999999999</v>
      </c>
      <c r="D55">
        <v>51.546999999999997</v>
      </c>
      <c r="E55">
        <v>51.037999999999997</v>
      </c>
      <c r="F55">
        <v>8.1840899999999994</v>
      </c>
      <c r="G55">
        <v>41.373100000000001</v>
      </c>
      <c r="H55">
        <v>29.722100000000001</v>
      </c>
      <c r="I55">
        <v>4.1758499999999996</v>
      </c>
      <c r="J55">
        <v>24.240500000000001</v>
      </c>
      <c r="K55">
        <v>16.708300000000001</v>
      </c>
      <c r="L55">
        <v>2.2043900000000001</v>
      </c>
      <c r="M55">
        <v>13.649900000000001</v>
      </c>
      <c r="N55">
        <v>13.7113</v>
      </c>
      <c r="O55">
        <v>1.3019499999999999</v>
      </c>
      <c r="P55">
        <v>11.9457</v>
      </c>
      <c r="Q55" s="3" t="s">
        <v>2</v>
      </c>
      <c r="R55">
        <f>AVERAGE(B55:B59)</f>
        <v>68.337699999999998</v>
      </c>
      <c r="S55" s="2" t="s">
        <v>28</v>
      </c>
      <c r="T55">
        <f>AVERAGE(C55:C59)</f>
        <v>16.1675</v>
      </c>
      <c r="U55" s="3" t="s">
        <v>29</v>
      </c>
      <c r="V55">
        <f>AVERAGE(D55:D59)</f>
        <v>51.716880000000003</v>
      </c>
      <c r="Y55" s="1">
        <v>1</v>
      </c>
      <c r="Z55">
        <v>68.151700000000005</v>
      </c>
      <c r="AA55">
        <v>16.131499999999999</v>
      </c>
      <c r="AB55">
        <v>51.585999999999999</v>
      </c>
      <c r="AC55">
        <v>42.929099999999998</v>
      </c>
      <c r="AD55">
        <v>8.1431900000000006</v>
      </c>
      <c r="AE55">
        <v>33.223999999999997</v>
      </c>
      <c r="AF55">
        <v>22.969100000000001</v>
      </c>
      <c r="AG55">
        <v>4.03735</v>
      </c>
      <c r="AH55">
        <v>17.5124</v>
      </c>
      <c r="AI55">
        <v>22.039000000000001</v>
      </c>
      <c r="AJ55">
        <v>2.0583399999999998</v>
      </c>
      <c r="AK55">
        <v>19.022099999999998</v>
      </c>
      <c r="AL55">
        <v>20.617999999999999</v>
      </c>
      <c r="AM55">
        <v>1.2820499999999999</v>
      </c>
      <c r="AN55">
        <v>18.944700000000001</v>
      </c>
      <c r="AO55" s="3" t="s">
        <v>2</v>
      </c>
      <c r="AP55">
        <f>AVERAGE(Z55:Z59)</f>
        <v>68.023539999999997</v>
      </c>
      <c r="AQ55" s="2" t="s">
        <v>28</v>
      </c>
      <c r="AR55">
        <f>AVERAGE(AA55:AA59)</f>
        <v>16.040519999999997</v>
      </c>
      <c r="AS55" s="3" t="s">
        <v>29</v>
      </c>
      <c r="AT55">
        <f>AVERAGE(AB55:AB59)</f>
        <v>51.534360000000007</v>
      </c>
      <c r="AW55" s="2" t="s">
        <v>1</v>
      </c>
      <c r="AX55" s="2" t="s">
        <v>2</v>
      </c>
      <c r="AY55" s="2" t="s">
        <v>28</v>
      </c>
      <c r="AZ55" s="2" t="s">
        <v>29</v>
      </c>
      <c r="BA55" s="2" t="s">
        <v>3</v>
      </c>
      <c r="BB55" s="2" t="s">
        <v>30</v>
      </c>
      <c r="BC55" s="2" t="s">
        <v>31</v>
      </c>
      <c r="BD55" s="2" t="s">
        <v>4</v>
      </c>
      <c r="BE55" s="2" t="s">
        <v>33</v>
      </c>
      <c r="BF55" s="2" t="s">
        <v>34</v>
      </c>
      <c r="BG55" s="2" t="s">
        <v>5</v>
      </c>
      <c r="BH55" s="2" t="s">
        <v>35</v>
      </c>
      <c r="BI55" s="2" t="s">
        <v>36</v>
      </c>
      <c r="BJ55" s="2" t="s">
        <v>6</v>
      </c>
      <c r="BK55" s="2" t="s">
        <v>37</v>
      </c>
      <c r="BL55" s="2" t="s">
        <v>38</v>
      </c>
      <c r="BM55" s="1" t="s">
        <v>8</v>
      </c>
      <c r="BN55" s="1"/>
      <c r="BO55" s="1"/>
      <c r="BP55" s="1"/>
      <c r="BQ55" s="1"/>
      <c r="BR55" s="1"/>
      <c r="BT55" t="s">
        <v>39</v>
      </c>
      <c r="BY55" t="s">
        <v>11</v>
      </c>
      <c r="BZ55" t="s">
        <v>59</v>
      </c>
      <c r="CA55" t="s">
        <v>69</v>
      </c>
      <c r="CB55" t="s">
        <v>64</v>
      </c>
      <c r="CQ55" t="s">
        <v>39</v>
      </c>
      <c r="CV55" t="s">
        <v>11</v>
      </c>
      <c r="CW55" t="s">
        <v>59</v>
      </c>
      <c r="CX55" t="s">
        <v>69</v>
      </c>
      <c r="CY55" t="s">
        <v>65</v>
      </c>
      <c r="DM55" s="4"/>
      <c r="DN55" t="s">
        <v>39</v>
      </c>
      <c r="DS55" t="s">
        <v>11</v>
      </c>
      <c r="DT55" t="s">
        <v>59</v>
      </c>
      <c r="DU55" t="s">
        <v>69</v>
      </c>
      <c r="DV55" t="s">
        <v>66</v>
      </c>
      <c r="EK55" t="s">
        <v>39</v>
      </c>
      <c r="EP55" t="s">
        <v>11</v>
      </c>
      <c r="EQ55" t="s">
        <v>59</v>
      </c>
      <c r="ER55" t="s">
        <v>69</v>
      </c>
      <c r="ES55" t="s">
        <v>67</v>
      </c>
      <c r="FH55" t="s">
        <v>39</v>
      </c>
      <c r="FM55" t="s">
        <v>11</v>
      </c>
      <c r="FN55" t="s">
        <v>59</v>
      </c>
      <c r="FO55" t="s">
        <v>69</v>
      </c>
      <c r="FP55" t="s">
        <v>68</v>
      </c>
    </row>
    <row r="56" spans="1:185" x14ac:dyDescent="0.55000000000000004">
      <c r="A56" s="1">
        <v>2</v>
      </c>
      <c r="B56">
        <v>68.580500000000001</v>
      </c>
      <c r="C56">
        <v>15.9999</v>
      </c>
      <c r="D56">
        <v>52.135800000000003</v>
      </c>
      <c r="E56">
        <v>51.653599999999997</v>
      </c>
      <c r="F56">
        <v>8.2362599999999997</v>
      </c>
      <c r="G56">
        <v>41.744500000000002</v>
      </c>
      <c r="H56">
        <v>30.331299999999999</v>
      </c>
      <c r="I56">
        <v>4.1785800000000002</v>
      </c>
      <c r="J56">
        <v>24.673300000000001</v>
      </c>
      <c r="K56">
        <v>16.7638</v>
      </c>
      <c r="L56">
        <v>2.2071900000000002</v>
      </c>
      <c r="M56">
        <v>13.633100000000001</v>
      </c>
      <c r="N56">
        <v>13.8674</v>
      </c>
      <c r="O56">
        <v>1.44102</v>
      </c>
      <c r="P56">
        <v>12.1424</v>
      </c>
      <c r="Q56" s="3" t="s">
        <v>3</v>
      </c>
      <c r="R56">
        <f>AVERAGE(E55:E59)</f>
        <v>51.475080000000005</v>
      </c>
      <c r="S56" s="2" t="s">
        <v>30</v>
      </c>
      <c r="T56">
        <f>AVERAGE(F55:F59)</f>
        <v>9.534338</v>
      </c>
      <c r="U56" s="3" t="s">
        <v>31</v>
      </c>
      <c r="V56">
        <f>AVERAGE(G55:G59)</f>
        <v>40.658839999999998</v>
      </c>
      <c r="Y56" s="1">
        <v>2</v>
      </c>
      <c r="Z56">
        <v>68.179599999999994</v>
      </c>
      <c r="AA56">
        <v>16.205400000000001</v>
      </c>
      <c r="AB56">
        <v>51.5443</v>
      </c>
      <c r="AC56">
        <v>46.426099999999998</v>
      </c>
      <c r="AD56">
        <v>11.2704</v>
      </c>
      <c r="AE56">
        <v>34.624000000000002</v>
      </c>
      <c r="AF56">
        <v>24.500499999999999</v>
      </c>
      <c r="AG56">
        <v>6.7832999999999997</v>
      </c>
      <c r="AH56">
        <v>18.005600000000001</v>
      </c>
      <c r="AI56">
        <v>13.218999999999999</v>
      </c>
      <c r="AJ56">
        <v>2.96027</v>
      </c>
      <c r="AK56">
        <v>9.6638300000000008</v>
      </c>
      <c r="AL56">
        <v>10.8714</v>
      </c>
      <c r="AM56">
        <v>1.97742</v>
      </c>
      <c r="AN56">
        <v>8.9337999999999997</v>
      </c>
      <c r="AO56" s="3" t="s">
        <v>3</v>
      </c>
      <c r="AP56">
        <f>AVERAGE(AC55:AC59)</f>
        <v>44.512140000000002</v>
      </c>
      <c r="AQ56" s="2" t="s">
        <v>30</v>
      </c>
      <c r="AR56">
        <f>AVERAGE(AD55:AD59)</f>
        <v>9.3897320000000004</v>
      </c>
      <c r="AS56" s="3" t="s">
        <v>31</v>
      </c>
      <c r="AT56">
        <f>AVERAGE(AE55:AE59)</f>
        <v>34.043100000000003</v>
      </c>
      <c r="AW56" s="1">
        <v>1</v>
      </c>
      <c r="AX56">
        <v>67.891400000000004</v>
      </c>
      <c r="AY56">
        <v>15.674300000000001</v>
      </c>
      <c r="AZ56">
        <v>51.558</v>
      </c>
      <c r="BA56">
        <v>45.888399999999997</v>
      </c>
      <c r="BB56">
        <v>8.0300799999999999</v>
      </c>
      <c r="BC56">
        <v>36.051699999999997</v>
      </c>
      <c r="BD56">
        <v>23.8916</v>
      </c>
      <c r="BE56">
        <v>4.0725499999999997</v>
      </c>
      <c r="BF56">
        <v>18.2193</v>
      </c>
      <c r="BG56">
        <v>13.9069</v>
      </c>
      <c r="BH56">
        <v>2.1314500000000001</v>
      </c>
      <c r="BI56">
        <v>10.5677</v>
      </c>
      <c r="BJ56">
        <v>11.0403</v>
      </c>
      <c r="BK56">
        <v>1.2603500000000001</v>
      </c>
      <c r="BL56">
        <v>9.0937999999999999</v>
      </c>
      <c r="BM56" s="3" t="s">
        <v>2</v>
      </c>
      <c r="BN56">
        <f>AVERAGE(AX56:AX60)</f>
        <v>67.917699999999996</v>
      </c>
      <c r="BO56" s="2" t="s">
        <v>28</v>
      </c>
      <c r="BP56">
        <f>AVERAGE(AY56:AY60)</f>
        <v>15.723879999999999</v>
      </c>
      <c r="BQ56" s="3" t="s">
        <v>29</v>
      </c>
      <c r="BR56">
        <f>AVERAGE(AZ56:AZ60)</f>
        <v>51.541160000000005</v>
      </c>
      <c r="BT56" s="2" t="s">
        <v>1</v>
      </c>
      <c r="BU56" s="2" t="s">
        <v>2</v>
      </c>
      <c r="BV56" s="2" t="s">
        <v>28</v>
      </c>
      <c r="BW56" s="2" t="s">
        <v>29</v>
      </c>
      <c r="BX56" s="2" t="s">
        <v>3</v>
      </c>
      <c r="BY56" s="2" t="s">
        <v>30</v>
      </c>
      <c r="BZ56" s="2" t="s">
        <v>31</v>
      </c>
      <c r="CA56" s="2" t="s">
        <v>4</v>
      </c>
      <c r="CB56" s="2" t="s">
        <v>33</v>
      </c>
      <c r="CC56" s="2" t="s">
        <v>34</v>
      </c>
      <c r="CD56" s="2" t="s">
        <v>5</v>
      </c>
      <c r="CE56" s="2" t="s">
        <v>35</v>
      </c>
      <c r="CF56" s="2" t="s">
        <v>36</v>
      </c>
      <c r="CG56" s="2" t="s">
        <v>6</v>
      </c>
      <c r="CH56" s="2" t="s">
        <v>37</v>
      </c>
      <c r="CI56" s="2" t="s">
        <v>38</v>
      </c>
      <c r="CJ56" s="1" t="s">
        <v>8</v>
      </c>
      <c r="CK56" s="1"/>
      <c r="CL56" s="1"/>
      <c r="CM56" s="1"/>
      <c r="CN56" s="1"/>
      <c r="CO56" s="1"/>
      <c r="CQ56" s="2" t="s">
        <v>1</v>
      </c>
      <c r="CR56" s="2" t="s">
        <v>2</v>
      </c>
      <c r="CS56" s="2" t="s">
        <v>28</v>
      </c>
      <c r="CT56" s="2" t="s">
        <v>29</v>
      </c>
      <c r="CU56" s="2" t="s">
        <v>3</v>
      </c>
      <c r="CV56" s="2" t="s">
        <v>30</v>
      </c>
      <c r="CW56" s="2" t="s">
        <v>31</v>
      </c>
      <c r="CX56" s="2" t="s">
        <v>4</v>
      </c>
      <c r="CY56" s="2" t="s">
        <v>33</v>
      </c>
      <c r="CZ56" s="2" t="s">
        <v>34</v>
      </c>
      <c r="DA56" s="2" t="s">
        <v>5</v>
      </c>
      <c r="DB56" s="2" t="s">
        <v>35</v>
      </c>
      <c r="DC56" s="2" t="s">
        <v>36</v>
      </c>
      <c r="DD56" s="2" t="s">
        <v>6</v>
      </c>
      <c r="DE56" s="2" t="s">
        <v>37</v>
      </c>
      <c r="DF56" s="2" t="s">
        <v>38</v>
      </c>
      <c r="DG56" s="1" t="s">
        <v>8</v>
      </c>
      <c r="DH56" s="1"/>
      <c r="DI56" s="1"/>
      <c r="DJ56" s="1"/>
      <c r="DK56" s="1"/>
      <c r="DL56" s="1"/>
      <c r="DM56" s="4"/>
      <c r="DN56" s="2" t="s">
        <v>1</v>
      </c>
      <c r="DO56" s="2" t="s">
        <v>2</v>
      </c>
      <c r="DP56" s="2" t="s">
        <v>28</v>
      </c>
      <c r="DQ56" s="2" t="s">
        <v>29</v>
      </c>
      <c r="DR56" s="2" t="s">
        <v>3</v>
      </c>
      <c r="DS56" s="2" t="s">
        <v>30</v>
      </c>
      <c r="DT56" s="2" t="s">
        <v>31</v>
      </c>
      <c r="DU56" s="2" t="s">
        <v>4</v>
      </c>
      <c r="DV56" s="2" t="s">
        <v>33</v>
      </c>
      <c r="DW56" s="2" t="s">
        <v>34</v>
      </c>
      <c r="DX56" s="2" t="s">
        <v>5</v>
      </c>
      <c r="DY56" s="2" t="s">
        <v>35</v>
      </c>
      <c r="DZ56" s="2" t="s">
        <v>36</v>
      </c>
      <c r="EA56" s="2" t="s">
        <v>6</v>
      </c>
      <c r="EB56" s="2" t="s">
        <v>37</v>
      </c>
      <c r="EC56" s="2" t="s">
        <v>38</v>
      </c>
      <c r="ED56" s="1" t="s">
        <v>8</v>
      </c>
      <c r="EE56" s="1"/>
      <c r="EF56" s="1"/>
      <c r="EG56" s="1"/>
      <c r="EH56" s="1"/>
      <c r="EI56" s="1"/>
      <c r="EK56" s="2" t="s">
        <v>1</v>
      </c>
      <c r="EL56" s="2" t="s">
        <v>2</v>
      </c>
      <c r="EM56" s="2" t="s">
        <v>28</v>
      </c>
      <c r="EN56" s="2" t="s">
        <v>29</v>
      </c>
      <c r="EO56" s="2" t="s">
        <v>3</v>
      </c>
      <c r="EP56" s="2" t="s">
        <v>30</v>
      </c>
      <c r="EQ56" s="2" t="s">
        <v>31</v>
      </c>
      <c r="ER56" s="2" t="s">
        <v>4</v>
      </c>
      <c r="ES56" s="2" t="s">
        <v>33</v>
      </c>
      <c r="ET56" s="2" t="s">
        <v>34</v>
      </c>
      <c r="EU56" s="2" t="s">
        <v>5</v>
      </c>
      <c r="EV56" s="2" t="s">
        <v>35</v>
      </c>
      <c r="EW56" s="2" t="s">
        <v>36</v>
      </c>
      <c r="EX56" s="2" t="s">
        <v>6</v>
      </c>
      <c r="EY56" s="2" t="s">
        <v>37</v>
      </c>
      <c r="EZ56" s="2" t="s">
        <v>38</v>
      </c>
      <c r="FA56" s="1" t="s">
        <v>8</v>
      </c>
      <c r="FB56" s="1"/>
      <c r="FC56" s="1"/>
      <c r="FD56" s="1"/>
      <c r="FE56" s="1"/>
      <c r="FF56" s="1"/>
      <c r="FH56" s="2" t="s">
        <v>1</v>
      </c>
      <c r="FI56" s="2" t="s">
        <v>2</v>
      </c>
      <c r="FJ56" s="2" t="s">
        <v>28</v>
      </c>
      <c r="FK56" s="2" t="s">
        <v>29</v>
      </c>
      <c r="FL56" s="2" t="s">
        <v>3</v>
      </c>
      <c r="FM56" s="2" t="s">
        <v>30</v>
      </c>
      <c r="FN56" s="2" t="s">
        <v>31</v>
      </c>
      <c r="FO56" s="2" t="s">
        <v>4</v>
      </c>
      <c r="FP56" s="2" t="s">
        <v>33</v>
      </c>
      <c r="FQ56" s="2" t="s">
        <v>34</v>
      </c>
      <c r="FR56" s="2" t="s">
        <v>5</v>
      </c>
      <c r="FS56" s="2" t="s">
        <v>35</v>
      </c>
      <c r="FT56" s="2" t="s">
        <v>36</v>
      </c>
      <c r="FU56" s="2" t="s">
        <v>6</v>
      </c>
      <c r="FV56" s="2" t="s">
        <v>37</v>
      </c>
      <c r="FW56" s="2" t="s">
        <v>38</v>
      </c>
      <c r="FX56" s="1" t="s">
        <v>8</v>
      </c>
      <c r="FY56" s="1"/>
      <c r="FZ56" s="1"/>
      <c r="GA56" s="1"/>
      <c r="GB56" s="1"/>
      <c r="GC56" s="1"/>
    </row>
    <row r="57" spans="1:185" x14ac:dyDescent="0.55000000000000004">
      <c r="A57" s="1">
        <v>3</v>
      </c>
      <c r="B57">
        <v>68.5839</v>
      </c>
      <c r="C57">
        <v>16.5199</v>
      </c>
      <c r="D57">
        <v>51.626199999999997</v>
      </c>
      <c r="E57">
        <v>51.318600000000004</v>
      </c>
      <c r="F57">
        <v>11.629799999999999</v>
      </c>
      <c r="G57">
        <v>39.035499999999999</v>
      </c>
      <c r="H57">
        <v>28.306100000000001</v>
      </c>
      <c r="I57">
        <v>6.7823200000000003</v>
      </c>
      <c r="J57">
        <v>21.554500000000001</v>
      </c>
      <c r="K57">
        <v>15.5435</v>
      </c>
      <c r="L57">
        <v>3.2625899999999999</v>
      </c>
      <c r="M57">
        <v>11.8543</v>
      </c>
      <c r="N57">
        <v>12.8537</v>
      </c>
      <c r="O57">
        <v>2.1596099999999998</v>
      </c>
      <c r="P57">
        <v>10.854799999999999</v>
      </c>
      <c r="Q57" s="3" t="s">
        <v>4</v>
      </c>
      <c r="R57">
        <f>AVERAGE(H55:H59)</f>
        <v>28.773180000000004</v>
      </c>
      <c r="S57" s="2" t="s">
        <v>33</v>
      </c>
      <c r="T57">
        <f>AVERAGE(I55:I59)</f>
        <v>5.2395460000000007</v>
      </c>
      <c r="U57" s="3" t="s">
        <v>32</v>
      </c>
      <c r="V57">
        <f>AVERAGE(J55:J59)</f>
        <v>22.693860000000001</v>
      </c>
      <c r="Y57" s="1">
        <v>3</v>
      </c>
      <c r="Z57">
        <v>67.995500000000007</v>
      </c>
      <c r="AA57">
        <v>16.0839</v>
      </c>
      <c r="AB57">
        <v>51.476300000000002</v>
      </c>
      <c r="AC57">
        <v>42.751800000000003</v>
      </c>
      <c r="AD57">
        <v>8.1201399999999992</v>
      </c>
      <c r="AE57">
        <v>33.180300000000003</v>
      </c>
      <c r="AF57">
        <v>22.435700000000001</v>
      </c>
      <c r="AG57">
        <v>4.1434800000000003</v>
      </c>
      <c r="AH57">
        <v>17.104299999999999</v>
      </c>
      <c r="AI57">
        <v>12.6211</v>
      </c>
      <c r="AJ57">
        <v>2.0839099999999999</v>
      </c>
      <c r="AK57">
        <v>9.6648700000000005</v>
      </c>
      <c r="AL57">
        <v>10.4998</v>
      </c>
      <c r="AM57">
        <v>1.238</v>
      </c>
      <c r="AN57">
        <v>8.8027700000000006</v>
      </c>
      <c r="AO57" s="3" t="s">
        <v>4</v>
      </c>
      <c r="AP57">
        <f>AVERAGE(AF55:AF59)</f>
        <v>23.602299999999996</v>
      </c>
      <c r="AQ57" s="2" t="s">
        <v>33</v>
      </c>
      <c r="AR57">
        <f>AVERAGE(AG55:AG59)</f>
        <v>5.2980740000000006</v>
      </c>
      <c r="AS57" s="3" t="s">
        <v>32</v>
      </c>
      <c r="AT57">
        <f>AVERAGE(AH55:AH59)</f>
        <v>17.747859999999996</v>
      </c>
      <c r="AW57" s="1">
        <v>2</v>
      </c>
      <c r="AX57">
        <v>67.807699999999997</v>
      </c>
      <c r="AY57">
        <v>15.648300000000001</v>
      </c>
      <c r="AZ57">
        <v>51.518500000000003</v>
      </c>
      <c r="BA57">
        <v>35.095999999999997</v>
      </c>
      <c r="BB57">
        <v>7.9155600000000002</v>
      </c>
      <c r="BC57">
        <v>26.4923</v>
      </c>
      <c r="BD57">
        <v>20.874700000000001</v>
      </c>
      <c r="BE57">
        <v>4.0260100000000003</v>
      </c>
      <c r="BF57">
        <v>15.555099999999999</v>
      </c>
      <c r="BG57">
        <v>13.493600000000001</v>
      </c>
      <c r="BH57">
        <v>2.0602299999999998</v>
      </c>
      <c r="BI57">
        <v>10.155900000000001</v>
      </c>
      <c r="BJ57">
        <v>11.4017</v>
      </c>
      <c r="BK57">
        <v>1.4979</v>
      </c>
      <c r="BL57">
        <v>9.0401199999999999</v>
      </c>
      <c r="BM57" s="3" t="s">
        <v>3</v>
      </c>
      <c r="BN57">
        <f>AVERAGE(BA56:BA60)</f>
        <v>41.208759999999998</v>
      </c>
      <c r="BO57" s="2" t="s">
        <v>30</v>
      </c>
      <c r="BP57">
        <f>AVERAGE(BB56:BB60)</f>
        <v>9.1021060000000009</v>
      </c>
      <c r="BQ57" s="3" t="s">
        <v>31</v>
      </c>
      <c r="BR57">
        <f>AVERAGE(BC56:BC60)</f>
        <v>30.803520000000002</v>
      </c>
      <c r="BT57" s="1">
        <v>1</v>
      </c>
      <c r="BU57">
        <v>18.397600000000001</v>
      </c>
      <c r="BX57">
        <v>10.5078</v>
      </c>
      <c r="CA57">
        <v>5.3019999999999996</v>
      </c>
      <c r="CD57">
        <v>4.1392499999999997</v>
      </c>
      <c r="CJ57" s="3" t="s">
        <v>2</v>
      </c>
      <c r="CK57">
        <f>AVERAGE(BU57:BU61)</f>
        <v>18.595059999999997</v>
      </c>
      <c r="CL57" s="2" t="s">
        <v>28</v>
      </c>
      <c r="CM57" t="e">
        <f>AVERAGE(BV57:BV61)</f>
        <v>#DIV/0!</v>
      </c>
      <c r="CN57" s="3" t="s">
        <v>29</v>
      </c>
      <c r="CO57" t="e">
        <f>AVERAGE(BW57:BW61)</f>
        <v>#DIV/0!</v>
      </c>
      <c r="CQ57" s="1">
        <v>1</v>
      </c>
      <c r="CR57">
        <v>21.1739</v>
      </c>
      <c r="CU57">
        <v>11.260199999999999</v>
      </c>
      <c r="CX57">
        <v>5.7272999999999996</v>
      </c>
      <c r="DA57">
        <v>5.7876099999999999</v>
      </c>
      <c r="DG57" s="3" t="s">
        <v>2</v>
      </c>
      <c r="DH57">
        <f>AVERAGE(CR57:CR61)</f>
        <v>27.572939999999999</v>
      </c>
      <c r="DI57" s="2" t="s">
        <v>28</v>
      </c>
      <c r="DJ57" t="e">
        <f>AVERAGE(CS57:CS61)</f>
        <v>#DIV/0!</v>
      </c>
      <c r="DK57" s="3" t="s">
        <v>29</v>
      </c>
      <c r="DL57" t="e">
        <f>AVERAGE(CT57:CT61)</f>
        <v>#DIV/0!</v>
      </c>
      <c r="DM57" s="4"/>
      <c r="DN57" s="1">
        <v>1</v>
      </c>
      <c r="DO57">
        <v>19.376899999999999</v>
      </c>
      <c r="DR57">
        <v>10.1037</v>
      </c>
      <c r="DU57">
        <v>5.2376899999999997</v>
      </c>
      <c r="DX57">
        <v>5.4754199999999997</v>
      </c>
      <c r="ED57" s="3" t="s">
        <v>2</v>
      </c>
      <c r="EE57">
        <f>AVERAGE(DO57:DO61)</f>
        <v>19.095199999999998</v>
      </c>
      <c r="EF57" s="2" t="s">
        <v>28</v>
      </c>
      <c r="EG57" t="e">
        <f>AVERAGE(DP57:DP61)</f>
        <v>#DIV/0!</v>
      </c>
      <c r="EH57" s="3" t="s">
        <v>29</v>
      </c>
      <c r="EI57" t="e">
        <f>AVERAGE(DQ57:DQ61)</f>
        <v>#DIV/0!</v>
      </c>
      <c r="EK57" s="1">
        <v>1</v>
      </c>
      <c r="EL57">
        <v>19.3628</v>
      </c>
      <c r="EO57">
        <v>10.0235</v>
      </c>
      <c r="ER57">
        <v>5.1495199999999999</v>
      </c>
      <c r="EU57">
        <v>5.5403500000000001</v>
      </c>
      <c r="FA57" s="3" t="s">
        <v>2</v>
      </c>
      <c r="FB57">
        <f>AVERAGE(EL57:EL61)</f>
        <v>19.397179999999999</v>
      </c>
      <c r="FC57" s="2" t="s">
        <v>28</v>
      </c>
      <c r="FD57" t="e">
        <f>AVERAGE(EM57:EM61)</f>
        <v>#DIV/0!</v>
      </c>
      <c r="FE57" s="3" t="s">
        <v>29</v>
      </c>
      <c r="FF57" t="e">
        <f>AVERAGE(EN57:EN61)</f>
        <v>#DIV/0!</v>
      </c>
      <c r="FH57" s="1">
        <v>1</v>
      </c>
      <c r="FI57">
        <v>35.089500000000001</v>
      </c>
      <c r="FL57">
        <v>9.6514299999999995</v>
      </c>
      <c r="FO57">
        <v>5.3476299999999997</v>
      </c>
      <c r="FR57">
        <v>5.2094100000000001</v>
      </c>
      <c r="FX57" s="3" t="s">
        <v>2</v>
      </c>
      <c r="FY57">
        <f>AVERAGE(FI57:FI61)</f>
        <v>22.240720000000003</v>
      </c>
      <c r="FZ57" s="2" t="s">
        <v>28</v>
      </c>
      <c r="GA57" t="e">
        <f>AVERAGE(FJ57:FJ61)</f>
        <v>#DIV/0!</v>
      </c>
      <c r="GB57" s="3" t="s">
        <v>29</v>
      </c>
      <c r="GC57" t="e">
        <f>AVERAGE(FK57:FK61)</f>
        <v>#DIV/0!</v>
      </c>
    </row>
    <row r="58" spans="1:185" x14ac:dyDescent="0.55000000000000004">
      <c r="A58" s="1">
        <v>4</v>
      </c>
      <c r="B58">
        <v>68.394800000000004</v>
      </c>
      <c r="C58">
        <v>16.313300000000002</v>
      </c>
      <c r="D58">
        <v>51.605499999999999</v>
      </c>
      <c r="E58">
        <v>51.4786</v>
      </c>
      <c r="F58">
        <v>11.411199999999999</v>
      </c>
      <c r="G58">
        <v>39.1509</v>
      </c>
      <c r="H58">
        <v>26.8675</v>
      </c>
      <c r="I58">
        <v>6.8709600000000002</v>
      </c>
      <c r="J58">
        <v>20.0335</v>
      </c>
      <c r="K58">
        <v>14.8222</v>
      </c>
      <c r="L58">
        <v>2.9974699999999999</v>
      </c>
      <c r="M58">
        <v>11.1661</v>
      </c>
      <c r="N58">
        <v>12.243</v>
      </c>
      <c r="O58">
        <v>2.0989300000000002</v>
      </c>
      <c r="P58">
        <v>10.341200000000001</v>
      </c>
      <c r="Q58" s="3" t="s">
        <v>5</v>
      </c>
      <c r="R58">
        <f>AVERAGE(K55:K59)</f>
        <v>16.0974</v>
      </c>
      <c r="S58" s="2" t="s">
        <v>35</v>
      </c>
      <c r="T58">
        <f>AVERAGE(L55:L59)</f>
        <v>2.573302</v>
      </c>
      <c r="U58" s="3" t="s">
        <v>36</v>
      </c>
      <c r="V58">
        <f>AVERAGE(M55:M59)</f>
        <v>12.75656</v>
      </c>
      <c r="Y58" s="1">
        <v>4</v>
      </c>
      <c r="Z58">
        <v>67.771900000000002</v>
      </c>
      <c r="AA58">
        <v>15.7666</v>
      </c>
      <c r="AB58">
        <v>51.543799999999997</v>
      </c>
      <c r="AC58">
        <v>48.903100000000002</v>
      </c>
      <c r="AD58">
        <v>11.260999999999999</v>
      </c>
      <c r="AE58">
        <v>37.316299999999998</v>
      </c>
      <c r="AF58">
        <v>26.043099999999999</v>
      </c>
      <c r="AG58">
        <v>7.5018599999999998</v>
      </c>
      <c r="AH58">
        <v>19.391999999999999</v>
      </c>
      <c r="AI58">
        <v>14.2798</v>
      </c>
      <c r="AJ58">
        <v>3.5447700000000002</v>
      </c>
      <c r="AK58">
        <v>10.7387</v>
      </c>
      <c r="AL58">
        <v>11.1357</v>
      </c>
      <c r="AM58">
        <v>2.2764500000000001</v>
      </c>
      <c r="AN58">
        <v>9.1659799999999994</v>
      </c>
      <c r="AO58" s="3" t="s">
        <v>5</v>
      </c>
      <c r="AP58">
        <f>AVERAGE(AI55:AI59)</f>
        <v>14.970080000000001</v>
      </c>
      <c r="AQ58" s="2" t="s">
        <v>35</v>
      </c>
      <c r="AR58">
        <f>AVERAGE(AJ55:AJ59)</f>
        <v>2.5359980000000002</v>
      </c>
      <c r="AS58" s="3" t="s">
        <v>36</v>
      </c>
      <c r="AT58">
        <f>AVERAGE(AK55:AK59)</f>
        <v>11.763116</v>
      </c>
      <c r="AW58" s="1">
        <v>3</v>
      </c>
      <c r="AX58">
        <v>68.020499999999998</v>
      </c>
      <c r="AY58">
        <v>15.7829</v>
      </c>
      <c r="AZ58">
        <v>51.553400000000003</v>
      </c>
      <c r="BA58">
        <v>38.701700000000002</v>
      </c>
      <c r="BB58">
        <v>9.2283200000000001</v>
      </c>
      <c r="BC58">
        <v>28.289000000000001</v>
      </c>
      <c r="BD58">
        <v>23.808299999999999</v>
      </c>
      <c r="BE58">
        <v>6.7860199999999997</v>
      </c>
      <c r="BF58">
        <v>15.609299999999999</v>
      </c>
      <c r="BG58">
        <v>14.753</v>
      </c>
      <c r="BH58">
        <v>3.2162500000000001</v>
      </c>
      <c r="BI58">
        <v>9.8864400000000003</v>
      </c>
      <c r="BJ58">
        <v>11.991</v>
      </c>
      <c r="BK58">
        <v>2.30844</v>
      </c>
      <c r="BL58">
        <v>8.9583700000000004</v>
      </c>
      <c r="BM58" s="3" t="s">
        <v>4</v>
      </c>
      <c r="BN58">
        <f>AVERAGE(BD56:BD60)</f>
        <v>23.36056</v>
      </c>
      <c r="BO58" s="2" t="s">
        <v>33</v>
      </c>
      <c r="BP58">
        <f>AVERAGE(BE56:BE60)</f>
        <v>5.6203479999999999</v>
      </c>
      <c r="BQ58" s="3" t="s">
        <v>32</v>
      </c>
      <c r="BR58">
        <f>AVERAGE(BF56:BF60)</f>
        <v>16.327539999999999</v>
      </c>
      <c r="BT58" s="1">
        <v>2</v>
      </c>
      <c r="BU58">
        <v>19.4053</v>
      </c>
      <c r="BX58">
        <v>10.911099999999999</v>
      </c>
      <c r="CA58">
        <v>5.72593</v>
      </c>
      <c r="CD58">
        <v>4.2576799999999997</v>
      </c>
      <c r="CJ58" s="3" t="s">
        <v>3</v>
      </c>
      <c r="CK58">
        <f>AVERAGE(BX57:BX61)</f>
        <v>10.472819999999999</v>
      </c>
      <c r="CL58" s="2" t="s">
        <v>30</v>
      </c>
      <c r="CM58" t="e">
        <f>AVERAGE(BY57:BY61)</f>
        <v>#DIV/0!</v>
      </c>
      <c r="CN58" s="3" t="s">
        <v>31</v>
      </c>
      <c r="CO58" t="e">
        <f>AVERAGE(BZ57:BZ61)</f>
        <v>#DIV/0!</v>
      </c>
      <c r="CQ58" s="1">
        <v>2</v>
      </c>
      <c r="CR58">
        <v>29.007100000000001</v>
      </c>
      <c r="CU58">
        <v>11.1045</v>
      </c>
      <c r="CX58">
        <v>5.6350199999999999</v>
      </c>
      <c r="DA58">
        <v>5.5715300000000001</v>
      </c>
      <c r="DG58" s="3" t="s">
        <v>3</v>
      </c>
      <c r="DH58">
        <f>AVERAGE(CU57:CU61)</f>
        <v>11.92928</v>
      </c>
      <c r="DI58" s="2" t="s">
        <v>30</v>
      </c>
      <c r="DJ58" t="e">
        <f>AVERAGE(CV57:CV61)</f>
        <v>#DIV/0!</v>
      </c>
      <c r="DK58" s="3" t="s">
        <v>31</v>
      </c>
      <c r="DL58" t="e">
        <f>AVERAGE(CW57:CW61)</f>
        <v>#DIV/0!</v>
      </c>
      <c r="DM58" s="4"/>
      <c r="DN58" s="1">
        <v>2</v>
      </c>
      <c r="DO58">
        <v>19.271000000000001</v>
      </c>
      <c r="DR58">
        <v>9.92774</v>
      </c>
      <c r="DU58">
        <v>5.1147600000000004</v>
      </c>
      <c r="DX58">
        <v>5.4328000000000003</v>
      </c>
      <c r="ED58" s="3" t="s">
        <v>3</v>
      </c>
      <c r="EE58">
        <f>AVERAGE(DR57:DR61)</f>
        <v>9.9139179999999989</v>
      </c>
      <c r="EF58" s="2" t="s">
        <v>30</v>
      </c>
      <c r="EG58" t="e">
        <f>AVERAGE(DS57:DS61)</f>
        <v>#DIV/0!</v>
      </c>
      <c r="EH58" s="3" t="s">
        <v>31</v>
      </c>
      <c r="EI58" t="e">
        <f>AVERAGE(DT57:DT61)</f>
        <v>#DIV/0!</v>
      </c>
      <c r="EK58" s="1">
        <v>2</v>
      </c>
      <c r="EL58">
        <v>19.213000000000001</v>
      </c>
      <c r="EO58">
        <v>9.8235399999999995</v>
      </c>
      <c r="ER58">
        <v>5.1690100000000001</v>
      </c>
      <c r="EU58">
        <v>5.4331300000000002</v>
      </c>
      <c r="FA58" s="3" t="s">
        <v>3</v>
      </c>
      <c r="FB58">
        <f>AVERAGE(EO57:EO61)</f>
        <v>10.012776000000001</v>
      </c>
      <c r="FC58" s="2" t="s">
        <v>30</v>
      </c>
      <c r="FD58" t="e">
        <f>AVERAGE(EP57:EP61)</f>
        <v>#DIV/0!</v>
      </c>
      <c r="FE58" s="3" t="s">
        <v>31</v>
      </c>
      <c r="FF58" t="e">
        <f>AVERAGE(EQ57:EQ61)</f>
        <v>#DIV/0!</v>
      </c>
      <c r="FH58" s="1">
        <v>2</v>
      </c>
      <c r="FI58">
        <v>18.859300000000001</v>
      </c>
      <c r="FL58">
        <v>9.6796500000000005</v>
      </c>
      <c r="FO58">
        <v>5.3599699999999997</v>
      </c>
      <c r="FR58">
        <v>5.3122199999999999</v>
      </c>
      <c r="FX58" s="3" t="s">
        <v>3</v>
      </c>
      <c r="FY58">
        <f>AVERAGE(FL57:FL61)</f>
        <v>9.7589299999999994</v>
      </c>
      <c r="FZ58" s="2" t="s">
        <v>30</v>
      </c>
      <c r="GA58" t="e">
        <f>AVERAGE(FM57:FM61)</f>
        <v>#DIV/0!</v>
      </c>
      <c r="GB58" s="3" t="s">
        <v>31</v>
      </c>
      <c r="GC58" t="e">
        <f>AVERAGE(FN57:FN61)</f>
        <v>#DIV/0!</v>
      </c>
    </row>
    <row r="59" spans="1:185" x14ac:dyDescent="0.55000000000000004">
      <c r="A59" s="1">
        <v>5</v>
      </c>
      <c r="B59">
        <v>68.116500000000002</v>
      </c>
      <c r="C59">
        <v>16.007100000000001</v>
      </c>
      <c r="D59">
        <v>51.669899999999998</v>
      </c>
      <c r="E59">
        <v>51.886600000000001</v>
      </c>
      <c r="F59">
        <v>8.2103400000000004</v>
      </c>
      <c r="G59">
        <v>41.990200000000002</v>
      </c>
      <c r="H59">
        <v>28.6389</v>
      </c>
      <c r="I59">
        <v>4.1900199999999996</v>
      </c>
      <c r="J59">
        <v>22.967500000000001</v>
      </c>
      <c r="K59">
        <v>16.6492</v>
      </c>
      <c r="L59">
        <v>2.1948699999999999</v>
      </c>
      <c r="M59">
        <v>13.4794</v>
      </c>
      <c r="N59">
        <v>13.7668</v>
      </c>
      <c r="O59">
        <v>1.44696</v>
      </c>
      <c r="P59">
        <v>12.136200000000001</v>
      </c>
      <c r="Q59" s="3" t="s">
        <v>6</v>
      </c>
      <c r="R59">
        <f>AVERAGE(N55:N59)</f>
        <v>13.28844</v>
      </c>
      <c r="S59" s="2" t="s">
        <v>37</v>
      </c>
      <c r="T59">
        <f>AVERAGE(O55:O59)</f>
        <v>1.689694</v>
      </c>
      <c r="U59" s="3" t="s">
        <v>38</v>
      </c>
      <c r="V59">
        <f>AVERAGE(P55:P59)</f>
        <v>11.484060000000001</v>
      </c>
      <c r="Y59" s="1">
        <v>5</v>
      </c>
      <c r="Z59">
        <v>68.019000000000005</v>
      </c>
      <c r="AA59">
        <v>16.0152</v>
      </c>
      <c r="AB59">
        <v>51.5214</v>
      </c>
      <c r="AC59">
        <v>41.550600000000003</v>
      </c>
      <c r="AD59">
        <v>8.1539300000000008</v>
      </c>
      <c r="AE59">
        <v>31.870899999999999</v>
      </c>
      <c r="AF59">
        <v>22.063099999999999</v>
      </c>
      <c r="AG59">
        <v>4.0243799999999998</v>
      </c>
      <c r="AH59">
        <v>16.725000000000001</v>
      </c>
      <c r="AI59">
        <v>12.6915</v>
      </c>
      <c r="AJ59">
        <v>2.0327000000000002</v>
      </c>
      <c r="AK59">
        <v>9.7260799999999996</v>
      </c>
      <c r="AL59">
        <v>10.5406</v>
      </c>
      <c r="AM59">
        <v>1.3006200000000001</v>
      </c>
      <c r="AN59">
        <v>8.8397600000000001</v>
      </c>
      <c r="AO59" s="3" t="s">
        <v>6</v>
      </c>
      <c r="AP59">
        <f>AVERAGE(AL55:AL59)</f>
        <v>12.733099999999999</v>
      </c>
      <c r="AQ59" s="2" t="s">
        <v>37</v>
      </c>
      <c r="AR59">
        <f>AVERAGE(AM55:AM59)</f>
        <v>1.6149080000000002</v>
      </c>
      <c r="AS59" s="3" t="s">
        <v>38</v>
      </c>
      <c r="AT59">
        <f>AVERAGE(AN55:AN59)</f>
        <v>10.937402000000001</v>
      </c>
      <c r="AW59" s="1">
        <v>4</v>
      </c>
      <c r="AX59">
        <v>67.91</v>
      </c>
      <c r="AY59">
        <v>15.752700000000001</v>
      </c>
      <c r="AZ59">
        <v>51.5214</v>
      </c>
      <c r="BA59">
        <v>35.570300000000003</v>
      </c>
      <c r="BB59">
        <v>8.2251700000000003</v>
      </c>
      <c r="BC59">
        <v>26.549299999999999</v>
      </c>
      <c r="BD59">
        <v>22.957599999999999</v>
      </c>
      <c r="BE59">
        <v>6.4932499999999997</v>
      </c>
      <c r="BF59">
        <v>15.3241</v>
      </c>
      <c r="BG59">
        <v>14.048299999999999</v>
      </c>
      <c r="BH59">
        <v>3.11497</v>
      </c>
      <c r="BI59">
        <v>9.4574999999999996</v>
      </c>
      <c r="BJ59">
        <v>12.1174</v>
      </c>
      <c r="BK59">
        <v>2.2629999999999999</v>
      </c>
      <c r="BL59">
        <v>9.0114000000000001</v>
      </c>
      <c r="BM59" s="3" t="s">
        <v>5</v>
      </c>
      <c r="BN59">
        <f>AVERAGE(BG56:BG60)</f>
        <v>14.8691</v>
      </c>
      <c r="BO59" s="2" t="s">
        <v>35</v>
      </c>
      <c r="BP59">
        <f>AVERAGE(BH56:BH60)</f>
        <v>2.8423980000000002</v>
      </c>
      <c r="BQ59" s="3" t="s">
        <v>36</v>
      </c>
      <c r="BR59">
        <f>AVERAGE(BI56:BI60)</f>
        <v>10.604988000000001</v>
      </c>
      <c r="BT59" s="1">
        <v>3</v>
      </c>
      <c r="BU59">
        <v>18.481000000000002</v>
      </c>
      <c r="BX59">
        <v>10.2906</v>
      </c>
      <c r="CA59">
        <v>5.1016399999999997</v>
      </c>
      <c r="CD59">
        <v>4.1980000000000004</v>
      </c>
      <c r="CJ59" s="3" t="s">
        <v>4</v>
      </c>
      <c r="CK59">
        <f>AVERAGE(CA57:CA61)</f>
        <v>5.2934260000000002</v>
      </c>
      <c r="CL59" s="2" t="s">
        <v>33</v>
      </c>
      <c r="CM59" t="e">
        <f>AVERAGE(CB57:CB61)</f>
        <v>#DIV/0!</v>
      </c>
      <c r="CN59" s="3" t="s">
        <v>32</v>
      </c>
      <c r="CO59" t="e">
        <f>AVERAGE(CC57:CC61)</f>
        <v>#DIV/0!</v>
      </c>
      <c r="CQ59" s="1">
        <v>3</v>
      </c>
      <c r="CR59">
        <v>29.107299999999999</v>
      </c>
      <c r="CU59">
        <v>11.1412</v>
      </c>
      <c r="CX59">
        <v>5.71814</v>
      </c>
      <c r="DA59">
        <v>5.8708499999999999</v>
      </c>
      <c r="DG59" s="3" t="s">
        <v>4</v>
      </c>
      <c r="DH59">
        <f>AVERAGE(CX57:CX61)</f>
        <v>5.6811240000000005</v>
      </c>
      <c r="DI59" s="2" t="s">
        <v>33</v>
      </c>
      <c r="DJ59" t="e">
        <f>AVERAGE(CY57:CY61)</f>
        <v>#DIV/0!</v>
      </c>
      <c r="DK59" s="3" t="s">
        <v>32</v>
      </c>
      <c r="DL59" t="e">
        <f>AVERAGE(CZ57:CZ61)</f>
        <v>#DIV/0!</v>
      </c>
      <c r="DM59" s="4"/>
      <c r="DN59" s="1">
        <v>3</v>
      </c>
      <c r="DO59">
        <v>19.2151</v>
      </c>
      <c r="DR59">
        <v>10.0588</v>
      </c>
      <c r="DU59">
        <v>5.1600099999999998</v>
      </c>
      <c r="DX59">
        <v>5.4711299999999996</v>
      </c>
      <c r="ED59" s="3" t="s">
        <v>4</v>
      </c>
      <c r="EE59">
        <f>AVERAGE(DU57:DU61)</f>
        <v>5.1492659999999999</v>
      </c>
      <c r="EF59" s="2" t="s">
        <v>33</v>
      </c>
      <c r="EG59" t="e">
        <f>AVERAGE(DV57:DV61)</f>
        <v>#DIV/0!</v>
      </c>
      <c r="EH59" s="3" t="s">
        <v>32</v>
      </c>
      <c r="EI59" t="e">
        <f>AVERAGE(DW57:DW61)</f>
        <v>#DIV/0!</v>
      </c>
      <c r="EK59" s="1">
        <v>3</v>
      </c>
      <c r="EL59">
        <v>19.902200000000001</v>
      </c>
      <c r="EO59">
        <v>10.385300000000001</v>
      </c>
      <c r="ER59">
        <v>5.5474899999999998</v>
      </c>
      <c r="EU59" s="9">
        <v>5.4134700000000002</v>
      </c>
      <c r="FA59" s="3" t="s">
        <v>4</v>
      </c>
      <c r="FB59">
        <f>AVERAGE(ER57:ER61)</f>
        <v>5.2449700000000004</v>
      </c>
      <c r="FC59" s="2" t="s">
        <v>33</v>
      </c>
      <c r="FD59" t="e">
        <f>AVERAGE(ES57:ES61)</f>
        <v>#DIV/0!</v>
      </c>
      <c r="FE59" s="3" t="s">
        <v>32</v>
      </c>
      <c r="FF59" t="e">
        <f>AVERAGE(ET57:ET61)</f>
        <v>#DIV/0!</v>
      </c>
      <c r="FH59" s="1">
        <v>3</v>
      </c>
      <c r="FI59">
        <v>19.275200000000002</v>
      </c>
      <c r="FL59">
        <v>9.8291199999999996</v>
      </c>
      <c r="FO59">
        <v>5.3999199999999998</v>
      </c>
      <c r="FR59">
        <v>5.2237200000000001</v>
      </c>
      <c r="FX59" s="3" t="s">
        <v>4</v>
      </c>
      <c r="FY59">
        <f>AVERAGE(FO57:FO61)</f>
        <v>5.3586860000000005</v>
      </c>
      <c r="FZ59" s="2" t="s">
        <v>33</v>
      </c>
      <c r="GA59" t="e">
        <f>AVERAGE(FP57:FP61)</f>
        <v>#DIV/0!</v>
      </c>
      <c r="GB59" s="3" t="s">
        <v>32</v>
      </c>
      <c r="GC59" t="e">
        <f>AVERAGE(FQ57:FQ61)</f>
        <v>#DIV/0!</v>
      </c>
    </row>
    <row r="60" spans="1:185" x14ac:dyDescent="0.55000000000000004">
      <c r="AW60" s="1">
        <v>5</v>
      </c>
      <c r="AX60">
        <v>67.9589</v>
      </c>
      <c r="AY60">
        <v>15.761200000000001</v>
      </c>
      <c r="AZ60">
        <v>51.554499999999997</v>
      </c>
      <c r="BA60">
        <v>50.787399999999998</v>
      </c>
      <c r="BB60">
        <v>12.1114</v>
      </c>
      <c r="BC60">
        <v>36.635300000000001</v>
      </c>
      <c r="BD60">
        <v>25.270600000000002</v>
      </c>
      <c r="BE60">
        <v>6.7239100000000001</v>
      </c>
      <c r="BF60">
        <v>16.9299</v>
      </c>
      <c r="BG60">
        <v>18.143699999999999</v>
      </c>
      <c r="BH60">
        <v>3.6890900000000002</v>
      </c>
      <c r="BI60">
        <v>12.9574</v>
      </c>
      <c r="BJ60">
        <v>12.6069</v>
      </c>
      <c r="BK60">
        <v>2.05993</v>
      </c>
      <c r="BL60">
        <v>9.5530000000000008</v>
      </c>
      <c r="BM60" s="3" t="s">
        <v>6</v>
      </c>
      <c r="BN60">
        <f>AVERAGE(BJ56:BJ60)</f>
        <v>11.831459999999998</v>
      </c>
      <c r="BO60" s="2" t="s">
        <v>37</v>
      </c>
      <c r="BP60">
        <f>AVERAGE(BK56:BK60)</f>
        <v>1.8779240000000001</v>
      </c>
      <c r="BQ60" s="3" t="s">
        <v>38</v>
      </c>
      <c r="BR60">
        <f>AVERAGE(BL56:BL60)</f>
        <v>9.1313379999999995</v>
      </c>
      <c r="BT60" s="1">
        <v>4</v>
      </c>
      <c r="BU60">
        <v>18.0002</v>
      </c>
      <c r="BX60">
        <v>10.2401</v>
      </c>
      <c r="CA60">
        <v>5.06149</v>
      </c>
      <c r="CD60">
        <v>4.1255600000000001</v>
      </c>
      <c r="CJ60" s="3" t="s">
        <v>5</v>
      </c>
      <c r="CK60">
        <f>AVERAGE(CD57:CD61)</f>
        <v>4.1783799999999998</v>
      </c>
      <c r="CL60" s="2" t="s">
        <v>35</v>
      </c>
      <c r="CM60" t="e">
        <f>AVERAGE(CE57:CE61)</f>
        <v>#DIV/0!</v>
      </c>
      <c r="CN60" s="3" t="s">
        <v>36</v>
      </c>
      <c r="CO60" t="e">
        <f>AVERAGE(CF57:CF61)</f>
        <v>#DIV/0!</v>
      </c>
      <c r="CQ60" s="1">
        <v>4</v>
      </c>
      <c r="CR60">
        <v>29.085799999999999</v>
      </c>
      <c r="CU60">
        <v>14.8939</v>
      </c>
      <c r="CX60">
        <v>5.6163400000000001</v>
      </c>
      <c r="DA60">
        <v>5.4895100000000001</v>
      </c>
      <c r="DG60" s="3" t="s">
        <v>5</v>
      </c>
      <c r="DH60">
        <f>AVERAGE(DA57:DA61)</f>
        <v>5.6978559999999998</v>
      </c>
      <c r="DI60" s="2" t="s">
        <v>35</v>
      </c>
      <c r="DJ60" t="e">
        <f>AVERAGE(DB57:DB61)</f>
        <v>#DIV/0!</v>
      </c>
      <c r="DK60" s="3" t="s">
        <v>36</v>
      </c>
      <c r="DL60" t="e">
        <f>AVERAGE(DC57:DC61)</f>
        <v>#DIV/0!</v>
      </c>
      <c r="DM60" s="4"/>
      <c r="DN60" s="1">
        <v>4</v>
      </c>
      <c r="DO60">
        <v>19.018799999999999</v>
      </c>
      <c r="DR60">
        <v>9.8343399999999992</v>
      </c>
      <c r="DU60">
        <v>5.1980899999999997</v>
      </c>
      <c r="DX60">
        <v>5.2687600000000003</v>
      </c>
      <c r="ED60" s="3" t="s">
        <v>5</v>
      </c>
      <c r="EE60">
        <f>AVERAGE(DX57:DX61)</f>
        <v>5.3827160000000003</v>
      </c>
      <c r="EF60" s="2" t="s">
        <v>35</v>
      </c>
      <c r="EG60" t="e">
        <f>AVERAGE(DY57:DY61)</f>
        <v>#DIV/0!</v>
      </c>
      <c r="EH60" s="3" t="s">
        <v>36</v>
      </c>
      <c r="EI60" t="e">
        <f>AVERAGE(DZ57:DZ61)</f>
        <v>#DIV/0!</v>
      </c>
      <c r="EK60" s="1">
        <v>4</v>
      </c>
      <c r="EL60">
        <v>19.385999999999999</v>
      </c>
      <c r="EO60">
        <v>9.9541400000000007</v>
      </c>
      <c r="ER60">
        <v>5.1850199999999997</v>
      </c>
      <c r="EU60">
        <v>5.5060000000000002</v>
      </c>
      <c r="FA60" s="3" t="s">
        <v>5</v>
      </c>
      <c r="FB60">
        <f>AVERAGE(EU57:EU61)</f>
        <v>5.4604540000000004</v>
      </c>
      <c r="FC60" s="2" t="s">
        <v>35</v>
      </c>
      <c r="FD60" t="e">
        <f>AVERAGE(EV57:EV61)</f>
        <v>#DIV/0!</v>
      </c>
      <c r="FE60" s="3" t="s">
        <v>36</v>
      </c>
      <c r="FF60" t="e">
        <f>AVERAGE(EW57:EW61)</f>
        <v>#DIV/0!</v>
      </c>
      <c r="FH60" s="1">
        <v>4</v>
      </c>
      <c r="FI60">
        <v>19.194900000000001</v>
      </c>
      <c r="FL60">
        <v>9.9091000000000005</v>
      </c>
      <c r="FO60">
        <v>5.3880499999999998</v>
      </c>
      <c r="FR60">
        <v>5.2783499999999997</v>
      </c>
      <c r="FX60" s="3" t="s">
        <v>5</v>
      </c>
      <c r="FY60">
        <f>AVERAGE(FR57:FR61)</f>
        <v>5.2348179999999997</v>
      </c>
      <c r="FZ60" s="2" t="s">
        <v>35</v>
      </c>
      <c r="GA60" t="e">
        <f>AVERAGE(FS57:FS61)</f>
        <v>#DIV/0!</v>
      </c>
      <c r="GB60" s="3" t="s">
        <v>36</v>
      </c>
      <c r="GC60" t="e">
        <f>AVERAGE(FT57:FT61)</f>
        <v>#DIV/0!</v>
      </c>
    </row>
    <row r="61" spans="1:185" x14ac:dyDescent="0.55000000000000004">
      <c r="A61" t="s">
        <v>40</v>
      </c>
      <c r="F61" t="s">
        <v>11</v>
      </c>
      <c r="G61" t="s">
        <v>12</v>
      </c>
      <c r="H61" t="s">
        <v>13</v>
      </c>
      <c r="Y61" t="s">
        <v>40</v>
      </c>
      <c r="AD61" t="s">
        <v>11</v>
      </c>
      <c r="AE61" t="s">
        <v>57</v>
      </c>
      <c r="AF61" t="s">
        <v>13</v>
      </c>
      <c r="BT61" s="1">
        <v>5</v>
      </c>
      <c r="BU61">
        <v>18.691199999999998</v>
      </c>
      <c r="BX61">
        <v>10.4145</v>
      </c>
      <c r="CA61">
        <v>5.2760699999999998</v>
      </c>
      <c r="CD61">
        <v>4.1714099999999998</v>
      </c>
      <c r="CJ61" s="3" t="s">
        <v>6</v>
      </c>
      <c r="CK61" t="e">
        <f>AVERAGE(CG57:CG61)</f>
        <v>#DIV/0!</v>
      </c>
      <c r="CL61" s="2" t="s">
        <v>37</v>
      </c>
      <c r="CM61" t="e">
        <f>AVERAGE(CH57:CH61)</f>
        <v>#DIV/0!</v>
      </c>
      <c r="CN61" s="3" t="s">
        <v>38</v>
      </c>
      <c r="CO61" t="e">
        <f>AVERAGE(CI57:CI61)</f>
        <v>#DIV/0!</v>
      </c>
      <c r="CQ61" s="1">
        <v>5</v>
      </c>
      <c r="CR61">
        <v>29.490600000000001</v>
      </c>
      <c r="CU61">
        <v>11.246600000000001</v>
      </c>
      <c r="CX61">
        <v>5.7088200000000002</v>
      </c>
      <c r="DA61">
        <v>5.7697799999999999</v>
      </c>
      <c r="DG61" s="3" t="s">
        <v>6</v>
      </c>
      <c r="DH61" t="e">
        <f>AVERAGE(DD57:DD61)</f>
        <v>#DIV/0!</v>
      </c>
      <c r="DI61" s="2" t="s">
        <v>37</v>
      </c>
      <c r="DJ61" t="e">
        <f>AVERAGE(DE57:DE61)</f>
        <v>#DIV/0!</v>
      </c>
      <c r="DK61" s="3" t="s">
        <v>38</v>
      </c>
      <c r="DL61" t="e">
        <f>AVERAGE(DF57:DF61)</f>
        <v>#DIV/0!</v>
      </c>
      <c r="DM61" s="4"/>
      <c r="DN61" s="1">
        <v>5</v>
      </c>
      <c r="DO61">
        <v>18.594200000000001</v>
      </c>
      <c r="DR61">
        <v>9.6450099999999992</v>
      </c>
      <c r="DU61">
        <v>5.0357799999999999</v>
      </c>
      <c r="DX61">
        <v>5.2654699999999997</v>
      </c>
      <c r="ED61" s="3" t="s">
        <v>6</v>
      </c>
      <c r="EE61" t="e">
        <f>AVERAGE(EA57:EA61)</f>
        <v>#DIV/0!</v>
      </c>
      <c r="EF61" s="2" t="s">
        <v>37</v>
      </c>
      <c r="EG61" t="e">
        <f>AVERAGE(EB57:EB61)</f>
        <v>#DIV/0!</v>
      </c>
      <c r="EH61" s="3" t="s">
        <v>38</v>
      </c>
      <c r="EI61" t="e">
        <f>AVERAGE(EC57:EC61)</f>
        <v>#DIV/0!</v>
      </c>
      <c r="EK61" s="1">
        <v>5</v>
      </c>
      <c r="EL61">
        <v>19.1219</v>
      </c>
      <c r="EO61">
        <v>9.8773999999999997</v>
      </c>
      <c r="ER61">
        <v>5.1738099999999996</v>
      </c>
      <c r="EU61">
        <v>5.4093200000000001</v>
      </c>
      <c r="FA61" s="3" t="s">
        <v>6</v>
      </c>
      <c r="FB61" t="e">
        <f>AVERAGE(EX57:EX61)</f>
        <v>#DIV/0!</v>
      </c>
      <c r="FC61" s="2" t="s">
        <v>37</v>
      </c>
      <c r="FD61" t="e">
        <f>AVERAGE(EY57:EY61)</f>
        <v>#DIV/0!</v>
      </c>
      <c r="FE61" s="3" t="s">
        <v>38</v>
      </c>
      <c r="FF61" t="e">
        <f>AVERAGE(EZ57:EZ61)</f>
        <v>#DIV/0!</v>
      </c>
      <c r="FH61" s="1">
        <v>5</v>
      </c>
      <c r="FI61">
        <v>18.784700000000001</v>
      </c>
      <c r="FL61">
        <v>9.7253500000000006</v>
      </c>
      <c r="FO61">
        <v>5.29786</v>
      </c>
      <c r="FR61">
        <v>5.1503899999999998</v>
      </c>
      <c r="FX61" s="3" t="s">
        <v>6</v>
      </c>
      <c r="FY61" t="e">
        <f>AVERAGE(FU57:FU61)</f>
        <v>#DIV/0!</v>
      </c>
      <c r="FZ61" s="2" t="s">
        <v>37</v>
      </c>
      <c r="GA61" t="e">
        <f>AVERAGE(FV57:FV61)</f>
        <v>#DIV/0!</v>
      </c>
      <c r="GB61" s="3" t="s">
        <v>38</v>
      </c>
      <c r="GC61" t="e">
        <f>AVERAGE(FW57:FW61)</f>
        <v>#DIV/0!</v>
      </c>
    </row>
    <row r="62" spans="1:185" x14ac:dyDescent="0.55000000000000004">
      <c r="A62" s="2" t="s">
        <v>1</v>
      </c>
      <c r="B62" s="2" t="s">
        <v>2</v>
      </c>
      <c r="C62" s="2" t="s">
        <v>28</v>
      </c>
      <c r="D62" s="2" t="s">
        <v>29</v>
      </c>
      <c r="E62" s="2" t="s">
        <v>3</v>
      </c>
      <c r="F62" s="2" t="s">
        <v>30</v>
      </c>
      <c r="G62" s="2" t="s">
        <v>31</v>
      </c>
      <c r="H62" s="2" t="s">
        <v>4</v>
      </c>
      <c r="I62" s="2" t="s">
        <v>33</v>
      </c>
      <c r="J62" s="2" t="s">
        <v>34</v>
      </c>
      <c r="K62" s="2" t="s">
        <v>5</v>
      </c>
      <c r="L62" s="2" t="s">
        <v>35</v>
      </c>
      <c r="M62" s="2" t="s">
        <v>36</v>
      </c>
      <c r="N62" s="2" t="s">
        <v>6</v>
      </c>
      <c r="O62" s="2" t="s">
        <v>37</v>
      </c>
      <c r="P62" s="2" t="s">
        <v>38</v>
      </c>
      <c r="Q62" s="1" t="s">
        <v>8</v>
      </c>
      <c r="R62" s="1"/>
      <c r="S62" s="1"/>
      <c r="T62" s="1"/>
      <c r="U62" s="1"/>
      <c r="V62" s="1"/>
      <c r="Y62" s="2" t="s">
        <v>1</v>
      </c>
      <c r="Z62" s="2" t="s">
        <v>2</v>
      </c>
      <c r="AA62" s="2" t="s">
        <v>28</v>
      </c>
      <c r="AB62" s="2" t="s">
        <v>29</v>
      </c>
      <c r="AC62" s="2" t="s">
        <v>3</v>
      </c>
      <c r="AD62" s="2" t="s">
        <v>30</v>
      </c>
      <c r="AE62" s="2" t="s">
        <v>31</v>
      </c>
      <c r="AF62" s="2" t="s">
        <v>4</v>
      </c>
      <c r="AG62" s="2" t="s">
        <v>33</v>
      </c>
      <c r="AH62" s="2" t="s">
        <v>34</v>
      </c>
      <c r="AI62" s="2" t="s">
        <v>5</v>
      </c>
      <c r="AJ62" s="2" t="s">
        <v>35</v>
      </c>
      <c r="AK62" s="2" t="s">
        <v>36</v>
      </c>
      <c r="AL62" s="2" t="s">
        <v>6</v>
      </c>
      <c r="AM62" s="2" t="s">
        <v>37</v>
      </c>
      <c r="AN62" s="2" t="s">
        <v>38</v>
      </c>
      <c r="AO62" s="1" t="s">
        <v>8</v>
      </c>
      <c r="AP62" s="1"/>
      <c r="AQ62" s="1"/>
      <c r="AR62" s="1"/>
      <c r="AS62" s="1"/>
      <c r="AT62" s="1"/>
      <c r="AW62" t="s">
        <v>43</v>
      </c>
      <c r="BB62" t="s">
        <v>11</v>
      </c>
      <c r="BC62" t="s">
        <v>57</v>
      </c>
      <c r="BD62" t="s">
        <v>13</v>
      </c>
      <c r="DM62" s="4"/>
    </row>
    <row r="63" spans="1:185" x14ac:dyDescent="0.55000000000000004">
      <c r="A63" s="1">
        <v>1</v>
      </c>
      <c r="B63">
        <v>68.128200000000007</v>
      </c>
      <c r="C63">
        <v>15.9695</v>
      </c>
      <c r="D63">
        <v>51.702199999999998</v>
      </c>
      <c r="E63">
        <v>45.471800000000002</v>
      </c>
      <c r="F63">
        <v>8.1753800000000005</v>
      </c>
      <c r="G63">
        <v>35.822400000000002</v>
      </c>
      <c r="H63">
        <v>23.822199999999999</v>
      </c>
      <c r="I63">
        <v>4.1502999999999997</v>
      </c>
      <c r="J63">
        <v>18.381399999999999</v>
      </c>
      <c r="K63">
        <v>13.834199999999999</v>
      </c>
      <c r="L63">
        <v>2.1759400000000002</v>
      </c>
      <c r="M63">
        <v>10.753399999999999</v>
      </c>
      <c r="N63">
        <v>10.938000000000001</v>
      </c>
      <c r="O63">
        <v>1.3056099999999999</v>
      </c>
      <c r="P63">
        <v>9.1919500000000003</v>
      </c>
      <c r="Q63" s="3" t="s">
        <v>2</v>
      </c>
      <c r="R63">
        <f>AVERAGE(B63:B67)</f>
        <v>68.448120000000003</v>
      </c>
      <c r="S63" s="2" t="s">
        <v>28</v>
      </c>
      <c r="T63">
        <f>AVERAGE(C63:C67)</f>
        <v>16.185780000000001</v>
      </c>
      <c r="U63" s="3" t="s">
        <v>29</v>
      </c>
      <c r="V63">
        <f>AVERAGE(D63:D67)</f>
        <v>51.790759999999999</v>
      </c>
      <c r="Y63" s="1">
        <v>1</v>
      </c>
      <c r="Z63">
        <v>68.131600000000006</v>
      </c>
      <c r="AA63">
        <v>16.178100000000001</v>
      </c>
      <c r="AB63">
        <v>51.5212</v>
      </c>
      <c r="AC63">
        <v>42.4133</v>
      </c>
      <c r="AD63">
        <v>8.2664200000000001</v>
      </c>
      <c r="AE63">
        <v>32.523499999999999</v>
      </c>
      <c r="AF63">
        <v>22.616399999999999</v>
      </c>
      <c r="AG63">
        <v>4.04549</v>
      </c>
      <c r="AH63">
        <v>17.145</v>
      </c>
      <c r="AI63">
        <v>12.782500000000001</v>
      </c>
      <c r="AJ63">
        <v>2.0635599999999998</v>
      </c>
      <c r="AK63">
        <v>9.7238900000000008</v>
      </c>
      <c r="AL63">
        <v>10.364100000000001</v>
      </c>
      <c r="AM63">
        <v>1.2836399999999999</v>
      </c>
      <c r="AN63">
        <v>8.7109799999999993</v>
      </c>
      <c r="AO63" s="3" t="s">
        <v>2</v>
      </c>
      <c r="AP63">
        <f>AVERAGE(Z63:Z67)</f>
        <v>68.05668</v>
      </c>
      <c r="AQ63" s="2" t="s">
        <v>28</v>
      </c>
      <c r="AR63">
        <f>AVERAGE(AA63:AA67)</f>
        <v>16.0579</v>
      </c>
      <c r="AS63" s="3" t="s">
        <v>29</v>
      </c>
      <c r="AT63">
        <f>AVERAGE(AB63:AB67)</f>
        <v>51.551259999999999</v>
      </c>
      <c r="AW63" s="2" t="s">
        <v>1</v>
      </c>
      <c r="AX63" s="2" t="s">
        <v>2</v>
      </c>
      <c r="AY63" s="2" t="s">
        <v>28</v>
      </c>
      <c r="AZ63" s="2" t="s">
        <v>29</v>
      </c>
      <c r="BA63" s="2" t="s">
        <v>3</v>
      </c>
      <c r="BB63" s="2" t="s">
        <v>30</v>
      </c>
      <c r="BC63" s="2" t="s">
        <v>31</v>
      </c>
      <c r="BD63" s="2" t="s">
        <v>4</v>
      </c>
      <c r="BE63" s="2" t="s">
        <v>33</v>
      </c>
      <c r="BF63" s="2" t="s">
        <v>34</v>
      </c>
      <c r="BG63" s="2" t="s">
        <v>5</v>
      </c>
      <c r="BH63" s="2" t="s">
        <v>35</v>
      </c>
      <c r="BI63" s="2" t="s">
        <v>36</v>
      </c>
      <c r="BJ63" s="2" t="s">
        <v>6</v>
      </c>
      <c r="BK63" s="2" t="s">
        <v>37</v>
      </c>
      <c r="BL63" s="2" t="s">
        <v>38</v>
      </c>
      <c r="BM63" s="1" t="s">
        <v>8</v>
      </c>
      <c r="BN63" s="1"/>
      <c r="BO63" s="1"/>
      <c r="BP63" s="1"/>
      <c r="BQ63" s="1"/>
      <c r="BR63" s="1"/>
      <c r="BT63" t="s">
        <v>40</v>
      </c>
      <c r="BY63" t="s">
        <v>11</v>
      </c>
      <c r="BZ63" t="s">
        <v>59</v>
      </c>
      <c r="CA63" t="s">
        <v>69</v>
      </c>
      <c r="CB63" t="s">
        <v>64</v>
      </c>
      <c r="CQ63" t="s">
        <v>40</v>
      </c>
      <c r="CV63" t="s">
        <v>11</v>
      </c>
      <c r="CW63" t="s">
        <v>59</v>
      </c>
      <c r="CX63" t="s">
        <v>69</v>
      </c>
      <c r="CY63" t="s">
        <v>65</v>
      </c>
      <c r="DM63" s="4"/>
      <c r="DN63" t="s">
        <v>40</v>
      </c>
      <c r="DS63" t="s">
        <v>11</v>
      </c>
      <c r="DT63" t="s">
        <v>59</v>
      </c>
      <c r="DU63" t="s">
        <v>69</v>
      </c>
      <c r="DV63" t="s">
        <v>66</v>
      </c>
      <c r="EK63" t="s">
        <v>40</v>
      </c>
      <c r="EP63" t="s">
        <v>11</v>
      </c>
      <c r="EQ63" t="s">
        <v>59</v>
      </c>
      <c r="ER63" t="s">
        <v>69</v>
      </c>
      <c r="ES63" t="s">
        <v>67</v>
      </c>
      <c r="FH63" t="s">
        <v>40</v>
      </c>
      <c r="FM63" t="s">
        <v>11</v>
      </c>
      <c r="FN63" t="s">
        <v>59</v>
      </c>
      <c r="FO63" t="s">
        <v>69</v>
      </c>
      <c r="FP63" t="s">
        <v>68</v>
      </c>
    </row>
    <row r="64" spans="1:185" x14ac:dyDescent="0.55000000000000004">
      <c r="A64" s="1">
        <v>2</v>
      </c>
      <c r="B64">
        <v>68.2149</v>
      </c>
      <c r="C64">
        <v>16.074200000000001</v>
      </c>
      <c r="D64">
        <v>51.690199999999997</v>
      </c>
      <c r="E64">
        <v>48.7622</v>
      </c>
      <c r="F64">
        <v>8.2024899999999992</v>
      </c>
      <c r="G64">
        <v>38.881</v>
      </c>
      <c r="H64">
        <v>24.657800000000002</v>
      </c>
      <c r="I64">
        <v>4.1591100000000001</v>
      </c>
      <c r="J64">
        <v>19.018599999999999</v>
      </c>
      <c r="K64">
        <v>13.8089</v>
      </c>
      <c r="L64">
        <v>2.1817799999999998</v>
      </c>
      <c r="M64">
        <v>10.709</v>
      </c>
      <c r="N64">
        <v>11.0405</v>
      </c>
      <c r="O64">
        <v>1.4278</v>
      </c>
      <c r="P64">
        <v>9.3477899999999998</v>
      </c>
      <c r="Q64" s="3" t="s">
        <v>3</v>
      </c>
      <c r="R64">
        <f>AVERAGE(E63:E67)</f>
        <v>46.407340000000005</v>
      </c>
      <c r="S64" s="2" t="s">
        <v>30</v>
      </c>
      <c r="T64">
        <f>AVERAGE(F63:F67)</f>
        <v>9.5106900000000003</v>
      </c>
      <c r="U64" s="3" t="s">
        <v>31</v>
      </c>
      <c r="V64">
        <f>AVERAGE(G63:G67)</f>
        <v>35.668359999999993</v>
      </c>
      <c r="Y64" s="1">
        <v>2</v>
      </c>
      <c r="Z64">
        <v>68.186300000000003</v>
      </c>
      <c r="AA64">
        <v>16.205500000000001</v>
      </c>
      <c r="AB64">
        <v>51.528700000000001</v>
      </c>
      <c r="AC64">
        <v>45.325800000000001</v>
      </c>
      <c r="AD64">
        <v>11.417</v>
      </c>
      <c r="AE64">
        <v>33.5077</v>
      </c>
      <c r="AF64">
        <v>23.848500000000001</v>
      </c>
      <c r="AG64">
        <v>6.665</v>
      </c>
      <c r="AH64">
        <v>17.2317</v>
      </c>
      <c r="AI64">
        <v>13.0715</v>
      </c>
      <c r="AJ64">
        <v>2.9521600000000001</v>
      </c>
      <c r="AK64">
        <v>9.5209200000000003</v>
      </c>
      <c r="AL64">
        <v>10.659700000000001</v>
      </c>
      <c r="AM64">
        <v>2.0589400000000002</v>
      </c>
      <c r="AN64">
        <v>8.7375900000000009</v>
      </c>
      <c r="AO64" s="3" t="s">
        <v>3</v>
      </c>
      <c r="AP64">
        <f>AVERAGE(AC63:AC67)</f>
        <v>43.771640000000005</v>
      </c>
      <c r="AQ64" s="2" t="s">
        <v>30</v>
      </c>
      <c r="AR64">
        <f>AVERAGE(AD63:AD67)</f>
        <v>9.461354</v>
      </c>
      <c r="AS64" s="3" t="s">
        <v>31</v>
      </c>
      <c r="AT64">
        <f>AVERAGE(AE63:AE67)</f>
        <v>33.24286</v>
      </c>
      <c r="AW64" s="1">
        <v>1</v>
      </c>
      <c r="AX64">
        <v>67.927999999999997</v>
      </c>
      <c r="AY64">
        <v>15.701000000000001</v>
      </c>
      <c r="AZ64">
        <v>51.5593</v>
      </c>
      <c r="BA64">
        <v>44.954300000000003</v>
      </c>
      <c r="BB64">
        <v>8.0336800000000004</v>
      </c>
      <c r="BC64">
        <v>35.150500000000001</v>
      </c>
      <c r="BD64">
        <v>23.6099</v>
      </c>
      <c r="BE64">
        <v>4.0653199999999998</v>
      </c>
      <c r="BF64">
        <v>17.8584</v>
      </c>
      <c r="BG64">
        <v>13.791700000000001</v>
      </c>
      <c r="BH64">
        <v>2.1261700000000001</v>
      </c>
      <c r="BI64">
        <v>10.4232</v>
      </c>
      <c r="BJ64">
        <v>10.959099999999999</v>
      </c>
      <c r="BK64">
        <v>1.26847</v>
      </c>
      <c r="BL64">
        <v>9.0138200000000008</v>
      </c>
      <c r="BM64" s="3" t="s">
        <v>2</v>
      </c>
      <c r="BN64">
        <f>AVERAGE(AX64:AX68)</f>
        <v>67.984300000000005</v>
      </c>
      <c r="BO64" s="2" t="s">
        <v>28</v>
      </c>
      <c r="BP64">
        <f>AVERAGE(AY64:AY68)</f>
        <v>15.747820000000001</v>
      </c>
      <c r="BQ64" s="3" t="s">
        <v>29</v>
      </c>
      <c r="BR64">
        <f>AVERAGE(AZ64:AZ68)</f>
        <v>51.583739999999999</v>
      </c>
      <c r="BT64" s="2" t="s">
        <v>1</v>
      </c>
      <c r="BU64" s="2" t="s">
        <v>2</v>
      </c>
      <c r="BV64" s="2" t="s">
        <v>28</v>
      </c>
      <c r="BW64" s="2" t="s">
        <v>29</v>
      </c>
      <c r="BX64" s="2" t="s">
        <v>3</v>
      </c>
      <c r="BY64" s="2" t="s">
        <v>30</v>
      </c>
      <c r="BZ64" s="2" t="s">
        <v>31</v>
      </c>
      <c r="CA64" s="2" t="s">
        <v>4</v>
      </c>
      <c r="CB64" s="2" t="s">
        <v>33</v>
      </c>
      <c r="CC64" s="2" t="s">
        <v>34</v>
      </c>
      <c r="CD64" s="2" t="s">
        <v>5</v>
      </c>
      <c r="CE64" s="2" t="s">
        <v>35</v>
      </c>
      <c r="CF64" s="2" t="s">
        <v>36</v>
      </c>
      <c r="CG64" s="2" t="s">
        <v>6</v>
      </c>
      <c r="CH64" s="2" t="s">
        <v>37</v>
      </c>
      <c r="CI64" s="2" t="s">
        <v>38</v>
      </c>
      <c r="CJ64" s="1" t="s">
        <v>8</v>
      </c>
      <c r="CK64" s="1"/>
      <c r="CL64" s="1"/>
      <c r="CM64" s="1"/>
      <c r="CN64" s="1"/>
      <c r="CO64" s="1"/>
      <c r="CQ64" s="2" t="s">
        <v>1</v>
      </c>
      <c r="CR64" s="2" t="s">
        <v>2</v>
      </c>
      <c r="CS64" s="2" t="s">
        <v>28</v>
      </c>
      <c r="CT64" s="2" t="s">
        <v>29</v>
      </c>
      <c r="CU64" s="2" t="s">
        <v>3</v>
      </c>
      <c r="CV64" s="2" t="s">
        <v>30</v>
      </c>
      <c r="CW64" s="2" t="s">
        <v>31</v>
      </c>
      <c r="CX64" s="2" t="s">
        <v>4</v>
      </c>
      <c r="CY64" s="2" t="s">
        <v>33</v>
      </c>
      <c r="CZ64" s="2" t="s">
        <v>34</v>
      </c>
      <c r="DA64" s="2" t="s">
        <v>5</v>
      </c>
      <c r="DB64" s="2" t="s">
        <v>35</v>
      </c>
      <c r="DC64" s="2" t="s">
        <v>36</v>
      </c>
      <c r="DD64" s="2" t="s">
        <v>6</v>
      </c>
      <c r="DE64" s="2" t="s">
        <v>37</v>
      </c>
      <c r="DF64" s="2" t="s">
        <v>38</v>
      </c>
      <c r="DG64" s="1" t="s">
        <v>8</v>
      </c>
      <c r="DH64" s="1"/>
      <c r="DI64" s="1"/>
      <c r="DJ64" s="1"/>
      <c r="DK64" s="1"/>
      <c r="DL64" s="1"/>
      <c r="DM64" s="4"/>
      <c r="DN64" s="2" t="s">
        <v>1</v>
      </c>
      <c r="DO64" s="2" t="s">
        <v>2</v>
      </c>
      <c r="DP64" s="2" t="s">
        <v>28</v>
      </c>
      <c r="DQ64" s="2" t="s">
        <v>29</v>
      </c>
      <c r="DR64" s="2" t="s">
        <v>3</v>
      </c>
      <c r="DS64" s="2" t="s">
        <v>30</v>
      </c>
      <c r="DT64" s="2" t="s">
        <v>31</v>
      </c>
      <c r="DU64" s="2" t="s">
        <v>4</v>
      </c>
      <c r="DV64" s="2" t="s">
        <v>33</v>
      </c>
      <c r="DW64" s="2" t="s">
        <v>34</v>
      </c>
      <c r="DX64" s="2" t="s">
        <v>5</v>
      </c>
      <c r="DY64" s="2" t="s">
        <v>35</v>
      </c>
      <c r="DZ64" s="2" t="s">
        <v>36</v>
      </c>
      <c r="EA64" s="2" t="s">
        <v>6</v>
      </c>
      <c r="EB64" s="2" t="s">
        <v>37</v>
      </c>
      <c r="EC64" s="2" t="s">
        <v>38</v>
      </c>
      <c r="ED64" s="1" t="s">
        <v>8</v>
      </c>
      <c r="EE64" s="1"/>
      <c r="EF64" s="1"/>
      <c r="EG64" s="1"/>
      <c r="EH64" s="1"/>
      <c r="EI64" s="1"/>
      <c r="EK64" s="2" t="s">
        <v>1</v>
      </c>
      <c r="EL64" s="2" t="s">
        <v>2</v>
      </c>
      <c r="EM64" s="2" t="s">
        <v>28</v>
      </c>
      <c r="EN64" s="2" t="s">
        <v>29</v>
      </c>
      <c r="EO64" s="2" t="s">
        <v>3</v>
      </c>
      <c r="EP64" s="2" t="s">
        <v>30</v>
      </c>
      <c r="EQ64" s="2" t="s">
        <v>31</v>
      </c>
      <c r="ER64" s="2" t="s">
        <v>4</v>
      </c>
      <c r="ES64" s="2" t="s">
        <v>33</v>
      </c>
      <c r="ET64" s="2" t="s">
        <v>34</v>
      </c>
      <c r="EU64" s="2" t="s">
        <v>5</v>
      </c>
      <c r="EV64" s="2" t="s">
        <v>35</v>
      </c>
      <c r="EW64" s="2" t="s">
        <v>36</v>
      </c>
      <c r="EX64" s="2" t="s">
        <v>6</v>
      </c>
      <c r="EY64" s="2" t="s">
        <v>37</v>
      </c>
      <c r="EZ64" s="2" t="s">
        <v>38</v>
      </c>
      <c r="FA64" s="1" t="s">
        <v>8</v>
      </c>
      <c r="FB64" s="1"/>
      <c r="FC64" s="1"/>
      <c r="FD64" s="1"/>
      <c r="FE64" s="1"/>
      <c r="FF64" s="1"/>
      <c r="FH64" s="2" t="s">
        <v>1</v>
      </c>
      <c r="FI64" s="2" t="s">
        <v>2</v>
      </c>
      <c r="FJ64" s="2" t="s">
        <v>28</v>
      </c>
      <c r="FK64" s="2" t="s">
        <v>29</v>
      </c>
      <c r="FL64" s="2" t="s">
        <v>3</v>
      </c>
      <c r="FM64" s="2" t="s">
        <v>30</v>
      </c>
      <c r="FN64" s="2" t="s">
        <v>31</v>
      </c>
      <c r="FO64" s="2" t="s">
        <v>4</v>
      </c>
      <c r="FP64" s="2" t="s">
        <v>33</v>
      </c>
      <c r="FQ64" s="2" t="s">
        <v>34</v>
      </c>
      <c r="FR64" s="2" t="s">
        <v>5</v>
      </c>
      <c r="FS64" s="2" t="s">
        <v>35</v>
      </c>
      <c r="FT64" s="2" t="s">
        <v>36</v>
      </c>
      <c r="FU64" s="2" t="s">
        <v>6</v>
      </c>
      <c r="FV64" s="2" t="s">
        <v>37</v>
      </c>
      <c r="FW64" s="2" t="s">
        <v>38</v>
      </c>
      <c r="FX64" s="1" t="s">
        <v>8</v>
      </c>
      <c r="FY64" s="1"/>
      <c r="FZ64" s="1"/>
      <c r="GA64" s="1"/>
      <c r="GB64" s="1"/>
      <c r="GC64" s="1"/>
    </row>
    <row r="65" spans="1:185" x14ac:dyDescent="0.55000000000000004">
      <c r="A65" s="1">
        <v>3</v>
      </c>
      <c r="B65">
        <v>68.362200000000001</v>
      </c>
      <c r="C65">
        <v>16.3095</v>
      </c>
      <c r="D65">
        <v>51.622100000000003</v>
      </c>
      <c r="E65">
        <v>46.080500000000001</v>
      </c>
      <c r="F65">
        <v>11.377700000000001</v>
      </c>
      <c r="G65">
        <v>34.041899999999998</v>
      </c>
      <c r="H65">
        <v>24.255199999999999</v>
      </c>
      <c r="I65">
        <v>6.7010199999999998</v>
      </c>
      <c r="J65">
        <v>17.4726</v>
      </c>
      <c r="K65">
        <v>13.405799999999999</v>
      </c>
      <c r="L65">
        <v>3.1740200000000001</v>
      </c>
      <c r="M65">
        <v>9.7030600000000007</v>
      </c>
      <c r="N65">
        <v>10.725300000000001</v>
      </c>
      <c r="O65">
        <v>2.0891600000000001</v>
      </c>
      <c r="P65">
        <v>8.7737200000000009</v>
      </c>
      <c r="Q65" s="3" t="s">
        <v>4</v>
      </c>
      <c r="R65">
        <f>AVERAGE(H63:H67)</f>
        <v>24.39452</v>
      </c>
      <c r="S65" s="2" t="s">
        <v>33</v>
      </c>
      <c r="T65">
        <f>AVERAGE(I63:I67)</f>
        <v>5.1999040000000001</v>
      </c>
      <c r="U65" s="3" t="s">
        <v>32</v>
      </c>
      <c r="V65">
        <f>AVERAGE(J63:J67)</f>
        <v>18.324020000000001</v>
      </c>
      <c r="Y65" s="1">
        <v>3</v>
      </c>
      <c r="Z65">
        <v>68.136600000000001</v>
      </c>
      <c r="AA65">
        <v>16.154699999999998</v>
      </c>
      <c r="AB65">
        <v>51.549100000000003</v>
      </c>
      <c r="AC65">
        <v>42.277799999999999</v>
      </c>
      <c r="AD65">
        <v>8.1442099999999993</v>
      </c>
      <c r="AE65">
        <v>32.703400000000002</v>
      </c>
      <c r="AF65">
        <v>22.224299999999999</v>
      </c>
      <c r="AG65">
        <v>4.1416700000000004</v>
      </c>
      <c r="AH65">
        <v>16.833400000000001</v>
      </c>
      <c r="AI65">
        <v>12.528499999999999</v>
      </c>
      <c r="AJ65">
        <v>2.0738400000000001</v>
      </c>
      <c r="AK65">
        <v>9.5385399999999994</v>
      </c>
      <c r="AL65">
        <v>10.3591</v>
      </c>
      <c r="AM65">
        <v>1.2378800000000001</v>
      </c>
      <c r="AN65">
        <v>8.6762599999999992</v>
      </c>
      <c r="AO65" s="3" t="s">
        <v>4</v>
      </c>
      <c r="AP65">
        <f>AVERAGE(AF63:AF67)</f>
        <v>23.112079999999999</v>
      </c>
      <c r="AQ65" s="2" t="s">
        <v>33</v>
      </c>
      <c r="AR65">
        <f>AVERAGE(AG63:AG67)</f>
        <v>5.2526120000000009</v>
      </c>
      <c r="AS65" s="3" t="s">
        <v>32</v>
      </c>
      <c r="AT65">
        <f>AVERAGE(AH63:AH67)</f>
        <v>17.226279999999996</v>
      </c>
      <c r="AW65" s="1">
        <v>2</v>
      </c>
      <c r="AX65">
        <v>68.032799999999995</v>
      </c>
      <c r="AY65">
        <v>15.6959</v>
      </c>
      <c r="AZ65">
        <v>51.671700000000001</v>
      </c>
      <c r="BA65">
        <v>43.258800000000001</v>
      </c>
      <c r="BB65">
        <v>8.0600100000000001</v>
      </c>
      <c r="BC65">
        <v>33.288699999999999</v>
      </c>
      <c r="BD65">
        <v>25.3339</v>
      </c>
      <c r="BE65">
        <v>4.2467800000000002</v>
      </c>
      <c r="BF65">
        <v>19.1953</v>
      </c>
      <c r="BG65">
        <v>16.222200000000001</v>
      </c>
      <c r="BH65">
        <v>2.4003000000000001</v>
      </c>
      <c r="BI65">
        <v>12.3184</v>
      </c>
      <c r="BJ65">
        <v>12.824999999999999</v>
      </c>
      <c r="BK65">
        <v>1.63835</v>
      </c>
      <c r="BL65">
        <v>10.3018</v>
      </c>
      <c r="BM65" s="3" t="s">
        <v>3</v>
      </c>
      <c r="BN65">
        <f>AVERAGE(BA64:BA68)</f>
        <v>47.517139999999998</v>
      </c>
      <c r="BO65" s="2" t="s">
        <v>30</v>
      </c>
      <c r="BP65">
        <f>AVERAGE(BB64:BB68)</f>
        <v>11.092777999999999</v>
      </c>
      <c r="BQ65" s="3" t="s">
        <v>31</v>
      </c>
      <c r="BR65">
        <f>AVERAGE(BC64:BC68)</f>
        <v>34.062020000000004</v>
      </c>
      <c r="BT65" s="1">
        <v>1</v>
      </c>
      <c r="BU65">
        <v>18.682700000000001</v>
      </c>
      <c r="BX65">
        <v>10.8399</v>
      </c>
      <c r="CA65">
        <v>5.50922</v>
      </c>
      <c r="CD65">
        <v>4.20113</v>
      </c>
      <c r="CJ65" s="3" t="s">
        <v>2</v>
      </c>
      <c r="CK65">
        <f>AVERAGE(BU65:BU69)</f>
        <v>18.556719999999999</v>
      </c>
      <c r="CL65" s="2" t="s">
        <v>28</v>
      </c>
      <c r="CM65" t="e">
        <f>AVERAGE(BV65:BV69)</f>
        <v>#DIV/0!</v>
      </c>
      <c r="CN65" s="3" t="s">
        <v>29</v>
      </c>
      <c r="CO65" t="e">
        <f>AVERAGE(BW65:BW69)</f>
        <v>#DIV/0!</v>
      </c>
      <c r="CQ65" s="1">
        <v>1</v>
      </c>
      <c r="CR65">
        <v>21.1739</v>
      </c>
      <c r="CU65">
        <v>11.260199999999999</v>
      </c>
      <c r="CX65">
        <v>5.7272999999999996</v>
      </c>
      <c r="DA65">
        <v>5.7876099999999999</v>
      </c>
      <c r="DG65" s="3" t="s">
        <v>2</v>
      </c>
      <c r="DH65">
        <f>AVERAGE(CR65:CR69)</f>
        <v>27.572939999999999</v>
      </c>
      <c r="DI65" s="2" t="s">
        <v>28</v>
      </c>
      <c r="DJ65" t="e">
        <f>AVERAGE(CS65:CS69)</f>
        <v>#DIV/0!</v>
      </c>
      <c r="DK65" s="3" t="s">
        <v>29</v>
      </c>
      <c r="DL65" t="e">
        <f>AVERAGE(CT65:CT69)</f>
        <v>#DIV/0!</v>
      </c>
      <c r="DM65" s="4"/>
      <c r="DN65" s="1">
        <v>1</v>
      </c>
      <c r="DO65">
        <v>19.243400000000001</v>
      </c>
      <c r="DR65">
        <v>10.0388</v>
      </c>
      <c r="DU65">
        <v>5.1488500000000004</v>
      </c>
      <c r="DX65">
        <v>5.46495</v>
      </c>
      <c r="ED65" s="3" t="s">
        <v>2</v>
      </c>
      <c r="EE65">
        <f>AVERAGE(DO65:DO69)</f>
        <v>26.0291</v>
      </c>
      <c r="EF65" s="2" t="s">
        <v>28</v>
      </c>
      <c r="EG65" t="e">
        <f>AVERAGE(DP65:DP69)</f>
        <v>#DIV/0!</v>
      </c>
      <c r="EH65" s="3" t="s">
        <v>29</v>
      </c>
      <c r="EI65" t="e">
        <f>AVERAGE(DQ65:DQ69)</f>
        <v>#DIV/0!</v>
      </c>
      <c r="EK65" s="1">
        <v>1</v>
      </c>
      <c r="EL65">
        <v>19.3185</v>
      </c>
      <c r="EO65">
        <v>9.91371</v>
      </c>
      <c r="ER65">
        <v>5.1750800000000003</v>
      </c>
      <c r="EU65">
        <v>5.5012699999999999</v>
      </c>
      <c r="FA65" s="3" t="s">
        <v>2</v>
      </c>
      <c r="FB65">
        <f>AVERAGE(EL65:EL69)</f>
        <v>22.93572</v>
      </c>
      <c r="FC65" s="2" t="s">
        <v>28</v>
      </c>
      <c r="FD65" t="e">
        <f>AVERAGE(EM65:EM69)</f>
        <v>#DIV/0!</v>
      </c>
      <c r="FE65" s="3" t="s">
        <v>29</v>
      </c>
      <c r="FF65" t="e">
        <f>AVERAGE(EN65:EN69)</f>
        <v>#DIV/0!</v>
      </c>
      <c r="FH65" s="1">
        <v>1</v>
      </c>
      <c r="FI65">
        <v>34.728000000000002</v>
      </c>
      <c r="FL65">
        <v>28.158799999999999</v>
      </c>
      <c r="FO65">
        <v>9.7472799999999999</v>
      </c>
      <c r="FR65">
        <v>5.1195300000000001</v>
      </c>
      <c r="FX65" s="3" t="s">
        <v>2</v>
      </c>
      <c r="FY65">
        <f>AVERAGE(FI65:FI69)</f>
        <v>25.503779999999999</v>
      </c>
      <c r="FZ65" s="2" t="s">
        <v>28</v>
      </c>
      <c r="GA65" t="e">
        <f>AVERAGE(FJ65:FJ69)</f>
        <v>#DIV/0!</v>
      </c>
      <c r="GB65" s="3" t="s">
        <v>29</v>
      </c>
      <c r="GC65" t="e">
        <f>AVERAGE(FK65:FK69)</f>
        <v>#DIV/0!</v>
      </c>
    </row>
    <row r="66" spans="1:185" x14ac:dyDescent="0.55000000000000004">
      <c r="A66" s="1">
        <v>4</v>
      </c>
      <c r="B66">
        <v>68.572500000000005</v>
      </c>
      <c r="C66">
        <v>16.395900000000001</v>
      </c>
      <c r="D66">
        <v>51.631599999999999</v>
      </c>
      <c r="E66">
        <v>45.555900000000001</v>
      </c>
      <c r="F66">
        <v>11.568199999999999</v>
      </c>
      <c r="G66">
        <v>33.334699999999998</v>
      </c>
      <c r="H66">
        <v>24.3018</v>
      </c>
      <c r="I66">
        <v>6.8346299999999998</v>
      </c>
      <c r="J66">
        <v>17.429600000000001</v>
      </c>
      <c r="K66">
        <v>13.375500000000001</v>
      </c>
      <c r="L66">
        <v>2.93885</v>
      </c>
      <c r="M66">
        <v>9.7432300000000005</v>
      </c>
      <c r="N66">
        <v>10.6709</v>
      </c>
      <c r="O66">
        <v>2.0515599999999998</v>
      </c>
      <c r="P66">
        <v>8.7883499999999994</v>
      </c>
      <c r="Q66" s="3" t="s">
        <v>5</v>
      </c>
      <c r="R66">
        <f>AVERAGE(K63:K67)</f>
        <v>13.690539999999999</v>
      </c>
      <c r="S66" s="2" t="s">
        <v>35</v>
      </c>
      <c r="T66">
        <f>AVERAGE(L63:L67)</f>
        <v>2.5380240000000001</v>
      </c>
      <c r="U66" s="3" t="s">
        <v>36</v>
      </c>
      <c r="V66">
        <f>AVERAGE(M63:M67)</f>
        <v>10.340858000000001</v>
      </c>
      <c r="Y66" s="1">
        <v>4</v>
      </c>
      <c r="Z66">
        <v>67.852699999999999</v>
      </c>
      <c r="AA66">
        <v>15.729900000000001</v>
      </c>
      <c r="AB66">
        <v>51.663600000000002</v>
      </c>
      <c r="AC66">
        <v>47.909500000000001</v>
      </c>
      <c r="AD66">
        <v>11.185700000000001</v>
      </c>
      <c r="AE66">
        <v>36.362099999999998</v>
      </c>
      <c r="AF66">
        <v>25.314900000000002</v>
      </c>
      <c r="AG66">
        <v>7.3709300000000004</v>
      </c>
      <c r="AH66">
        <v>18.679200000000002</v>
      </c>
      <c r="AI66">
        <v>14.087400000000001</v>
      </c>
      <c r="AJ66">
        <v>3.6153200000000001</v>
      </c>
      <c r="AK66">
        <v>10.5702</v>
      </c>
      <c r="AL66">
        <v>10.946199999999999</v>
      </c>
      <c r="AM66">
        <v>2.2808299999999999</v>
      </c>
      <c r="AN66">
        <v>8.9878800000000005</v>
      </c>
      <c r="AO66" s="3" t="s">
        <v>5</v>
      </c>
      <c r="AP66">
        <f>AVERAGE(AI63:AI67)</f>
        <v>13.7424</v>
      </c>
      <c r="AQ66" s="2" t="s">
        <v>35</v>
      </c>
      <c r="AR66">
        <f>AVERAGE(AJ63:AJ67)</f>
        <v>2.5477820000000002</v>
      </c>
      <c r="AS66" s="3" t="s">
        <v>36</v>
      </c>
      <c r="AT66">
        <f>AVERAGE(AK63:AK67)</f>
        <v>9.7765639999999987</v>
      </c>
      <c r="AW66" s="1">
        <v>3</v>
      </c>
      <c r="AX66">
        <v>68.029300000000006</v>
      </c>
      <c r="AY66">
        <v>15.8424</v>
      </c>
      <c r="AZ66">
        <v>51.535800000000002</v>
      </c>
      <c r="BA66">
        <v>50.468600000000002</v>
      </c>
      <c r="BB66">
        <v>12.697699999999999</v>
      </c>
      <c r="BC66">
        <v>33.968200000000003</v>
      </c>
      <c r="BD66">
        <v>27.498000000000001</v>
      </c>
      <c r="BE66">
        <v>7.6216100000000004</v>
      </c>
      <c r="BF66">
        <v>17.920000000000002</v>
      </c>
      <c r="BG66">
        <v>14.943199999999999</v>
      </c>
      <c r="BH66">
        <v>3.4895499999999999</v>
      </c>
      <c r="BI66">
        <v>9.8393700000000006</v>
      </c>
      <c r="BJ66">
        <v>11.9016</v>
      </c>
      <c r="BK66">
        <v>2.3654999999999999</v>
      </c>
      <c r="BL66">
        <v>8.7700999999999993</v>
      </c>
      <c r="BM66" s="3" t="s">
        <v>4</v>
      </c>
      <c r="BN66">
        <f>AVERAGE(BD64:BD68)</f>
        <v>26.509779999999999</v>
      </c>
      <c r="BO66" s="2" t="s">
        <v>33</v>
      </c>
      <c r="BP66">
        <f>AVERAGE(BE64:BE68)</f>
        <v>6.3239520000000002</v>
      </c>
      <c r="BQ66" s="3" t="s">
        <v>32</v>
      </c>
      <c r="BR66">
        <f>AVERAGE(BF64:BF68)</f>
        <v>18.351739999999999</v>
      </c>
      <c r="BT66" s="1">
        <v>2</v>
      </c>
      <c r="BU66">
        <v>18.757200000000001</v>
      </c>
      <c r="BX66">
        <v>10.4335</v>
      </c>
      <c r="CA66">
        <v>5.3006700000000002</v>
      </c>
      <c r="CD66">
        <v>4.1832399999999996</v>
      </c>
      <c r="CJ66" s="3" t="s">
        <v>3</v>
      </c>
      <c r="CK66">
        <f>AVERAGE(BX65:BX69)</f>
        <v>11.29252</v>
      </c>
      <c r="CL66" s="2" t="s">
        <v>30</v>
      </c>
      <c r="CM66" t="e">
        <f>AVERAGE(BY65:BY69)</f>
        <v>#DIV/0!</v>
      </c>
      <c r="CN66" s="3" t="s">
        <v>31</v>
      </c>
      <c r="CO66" t="e">
        <f>AVERAGE(BZ65:BZ69)</f>
        <v>#DIV/0!</v>
      </c>
      <c r="CQ66" s="1">
        <v>2</v>
      </c>
      <c r="CR66">
        <v>29.007100000000001</v>
      </c>
      <c r="CU66">
        <v>11.1045</v>
      </c>
      <c r="CX66">
        <v>5.6350199999999999</v>
      </c>
      <c r="DA66">
        <v>5.5715300000000001</v>
      </c>
      <c r="DG66" s="3" t="s">
        <v>3</v>
      </c>
      <c r="DH66">
        <f>AVERAGE(CU65:CU69)</f>
        <v>11.92928</v>
      </c>
      <c r="DI66" s="2" t="s">
        <v>30</v>
      </c>
      <c r="DJ66" t="e">
        <f>AVERAGE(CV65:CV69)</f>
        <v>#DIV/0!</v>
      </c>
      <c r="DK66" s="3" t="s">
        <v>31</v>
      </c>
      <c r="DL66" t="e">
        <f>AVERAGE(CW65:CW69)</f>
        <v>#DIV/0!</v>
      </c>
      <c r="DM66" s="4"/>
      <c r="DN66" s="1">
        <v>2</v>
      </c>
      <c r="DO66">
        <v>27.762</v>
      </c>
      <c r="DR66">
        <v>10.0219</v>
      </c>
      <c r="DU66">
        <v>5.20634</v>
      </c>
      <c r="DX66">
        <v>5.3291899999999996</v>
      </c>
      <c r="ED66" s="3" t="s">
        <v>3</v>
      </c>
      <c r="EE66">
        <f>AVERAGE(DR65:DR69)</f>
        <v>10.060916000000001</v>
      </c>
      <c r="EF66" s="2" t="s">
        <v>30</v>
      </c>
      <c r="EG66" t="e">
        <f>AVERAGE(DS65:DS69)</f>
        <v>#DIV/0!</v>
      </c>
      <c r="EH66" s="3" t="s">
        <v>31</v>
      </c>
      <c r="EI66" t="e">
        <f>AVERAGE(DT65:DT69)</f>
        <v>#DIV/0!</v>
      </c>
      <c r="EK66" s="1">
        <v>2</v>
      </c>
      <c r="EL66">
        <v>28.5625</v>
      </c>
      <c r="EO66">
        <v>9.8668800000000001</v>
      </c>
      <c r="ER66">
        <v>5.17279</v>
      </c>
      <c r="EU66">
        <v>5.4972899999999996</v>
      </c>
      <c r="FA66" s="3" t="s">
        <v>3</v>
      </c>
      <c r="FB66">
        <f>AVERAGE(EO65:EO69)</f>
        <v>9.9952380000000005</v>
      </c>
      <c r="FC66" s="2" t="s">
        <v>30</v>
      </c>
      <c r="FD66" t="e">
        <f>AVERAGE(EP65:EP69)</f>
        <v>#DIV/0!</v>
      </c>
      <c r="FE66" s="3" t="s">
        <v>31</v>
      </c>
      <c r="FF66" t="e">
        <f>AVERAGE(EQ65:EQ69)</f>
        <v>#DIV/0!</v>
      </c>
      <c r="FH66" s="1">
        <v>2</v>
      </c>
      <c r="FI66">
        <v>19.231300000000001</v>
      </c>
      <c r="FL66">
        <v>19.531700000000001</v>
      </c>
      <c r="FO66">
        <v>10.3629</v>
      </c>
      <c r="FR66">
        <v>5.2277899999999997</v>
      </c>
      <c r="FX66" s="3" t="s">
        <v>3</v>
      </c>
      <c r="FY66">
        <f>AVERAGE(FL65:FL69)</f>
        <v>19.013895999999999</v>
      </c>
      <c r="FZ66" s="2" t="s">
        <v>30</v>
      </c>
      <c r="GA66" t="e">
        <f>AVERAGE(FM65:FM69)</f>
        <v>#DIV/0!</v>
      </c>
      <c r="GB66" s="3" t="s">
        <v>31</v>
      </c>
      <c r="GC66" t="e">
        <f>AVERAGE(FN65:FN69)</f>
        <v>#DIV/0!</v>
      </c>
    </row>
    <row r="67" spans="1:185" x14ac:dyDescent="0.55000000000000004">
      <c r="A67" s="1">
        <v>5</v>
      </c>
      <c r="B67">
        <v>68.962800000000001</v>
      </c>
      <c r="C67">
        <v>16.1798</v>
      </c>
      <c r="D67">
        <v>52.307699999999997</v>
      </c>
      <c r="E67">
        <v>46.1663</v>
      </c>
      <c r="F67">
        <v>8.2296800000000001</v>
      </c>
      <c r="G67">
        <v>36.261800000000001</v>
      </c>
      <c r="H67">
        <v>24.935600000000001</v>
      </c>
      <c r="I67">
        <v>4.1544600000000003</v>
      </c>
      <c r="J67">
        <v>19.317900000000002</v>
      </c>
      <c r="K67">
        <v>14.0283</v>
      </c>
      <c r="L67">
        <v>2.2195299999999998</v>
      </c>
      <c r="M67">
        <v>10.7956</v>
      </c>
      <c r="N67">
        <v>11.0375</v>
      </c>
      <c r="O67">
        <v>1.4401900000000001</v>
      </c>
      <c r="P67">
        <v>9.4118300000000001</v>
      </c>
      <c r="Q67" s="3" t="s">
        <v>6</v>
      </c>
      <c r="R67">
        <f>AVERAGE(N63:N67)</f>
        <v>10.882440000000001</v>
      </c>
      <c r="S67" s="2" t="s">
        <v>37</v>
      </c>
      <c r="T67">
        <f>AVERAGE(O63:O67)</f>
        <v>1.6628640000000001</v>
      </c>
      <c r="U67" s="3" t="s">
        <v>38</v>
      </c>
      <c r="V67">
        <f>AVERAGE(P63:P67)</f>
        <v>9.1027280000000008</v>
      </c>
      <c r="Y67" s="1">
        <v>5</v>
      </c>
      <c r="Z67">
        <v>67.976200000000006</v>
      </c>
      <c r="AA67">
        <v>16.0213</v>
      </c>
      <c r="AB67">
        <v>51.493699999999997</v>
      </c>
      <c r="AC67">
        <v>40.931800000000003</v>
      </c>
      <c r="AD67">
        <v>8.2934400000000004</v>
      </c>
      <c r="AE67">
        <v>31.117599999999999</v>
      </c>
      <c r="AF67">
        <v>21.5563</v>
      </c>
      <c r="AG67">
        <v>4.0399700000000003</v>
      </c>
      <c r="AH67">
        <v>16.242100000000001</v>
      </c>
      <c r="AI67">
        <v>16.242100000000001</v>
      </c>
      <c r="AJ67">
        <v>2.03403</v>
      </c>
      <c r="AK67">
        <v>9.5292700000000004</v>
      </c>
      <c r="AL67">
        <v>10.367699999999999</v>
      </c>
      <c r="AM67">
        <v>1.3096699999999999</v>
      </c>
      <c r="AN67">
        <v>8.6836400000000005</v>
      </c>
      <c r="AO67" s="3" t="s">
        <v>6</v>
      </c>
      <c r="AP67">
        <f>AVERAGE(AL63:AL67)</f>
        <v>10.539359999999999</v>
      </c>
      <c r="AQ67" s="2" t="s">
        <v>37</v>
      </c>
      <c r="AR67">
        <f>AVERAGE(AM63:AM67)</f>
        <v>1.6341920000000001</v>
      </c>
      <c r="AS67" s="3" t="s">
        <v>38</v>
      </c>
      <c r="AT67">
        <f>AVERAGE(AN63:AN67)</f>
        <v>8.7592700000000008</v>
      </c>
      <c r="AW67" s="1">
        <v>4</v>
      </c>
      <c r="AX67">
        <v>67.897999999999996</v>
      </c>
      <c r="AY67">
        <v>15.7331</v>
      </c>
      <c r="AZ67">
        <v>51.539200000000001</v>
      </c>
      <c r="BA67">
        <v>46.879100000000001</v>
      </c>
      <c r="BB67">
        <v>11.4902</v>
      </c>
      <c r="BC67">
        <v>32.847900000000003</v>
      </c>
      <c r="BD67">
        <v>26.226400000000002</v>
      </c>
      <c r="BE67">
        <v>7.00284</v>
      </c>
      <c r="BF67">
        <v>17.2361</v>
      </c>
      <c r="BG67">
        <v>14.5753</v>
      </c>
      <c r="BH67">
        <v>3.3868800000000001</v>
      </c>
      <c r="BI67">
        <v>9.6232100000000003</v>
      </c>
      <c r="BJ67">
        <v>12.1553</v>
      </c>
      <c r="BK67">
        <v>2.4262100000000002</v>
      </c>
      <c r="BL67">
        <v>8.9601199999999999</v>
      </c>
      <c r="BM67" s="3" t="s">
        <v>5</v>
      </c>
      <c r="BN67">
        <f>AVERAGE(BG64:BG68)</f>
        <v>15.542599999999998</v>
      </c>
      <c r="BO67" s="2" t="s">
        <v>35</v>
      </c>
      <c r="BP67">
        <f>AVERAGE(BH64:BH68)</f>
        <v>3.1000239999999999</v>
      </c>
      <c r="BQ67" s="3" t="s">
        <v>36</v>
      </c>
      <c r="BR67">
        <f>AVERAGE(BI64:BI68)</f>
        <v>10.938536000000001</v>
      </c>
      <c r="BT67" s="1">
        <v>3</v>
      </c>
      <c r="BU67">
        <v>18.778700000000001</v>
      </c>
      <c r="BX67">
        <v>10.400399999999999</v>
      </c>
      <c r="CA67">
        <v>5.2605300000000002</v>
      </c>
      <c r="CD67">
        <v>4.2587400000000004</v>
      </c>
      <c r="CJ67" s="3" t="s">
        <v>4</v>
      </c>
      <c r="CK67">
        <f>AVERAGE(CA65:CA69)</f>
        <v>5.8061939999999996</v>
      </c>
      <c r="CL67" s="2" t="s">
        <v>33</v>
      </c>
      <c r="CM67" t="e">
        <f>AVERAGE(CB65:CB69)</f>
        <v>#DIV/0!</v>
      </c>
      <c r="CN67" s="3" t="s">
        <v>32</v>
      </c>
      <c r="CO67" t="e">
        <f>AVERAGE(CC65:CC69)</f>
        <v>#DIV/0!</v>
      </c>
      <c r="CQ67" s="1">
        <v>3</v>
      </c>
      <c r="CR67">
        <v>29.107299999999999</v>
      </c>
      <c r="CU67">
        <v>11.1412</v>
      </c>
      <c r="CX67">
        <v>5.71814</v>
      </c>
      <c r="DA67">
        <v>5.8708499999999999</v>
      </c>
      <c r="DG67" s="3" t="s">
        <v>4</v>
      </c>
      <c r="DH67">
        <f>AVERAGE(CX65:CX69)</f>
        <v>5.6811240000000005</v>
      </c>
      <c r="DI67" s="2" t="s">
        <v>33</v>
      </c>
      <c r="DJ67" t="e">
        <f>AVERAGE(CY65:CY69)</f>
        <v>#DIV/0!</v>
      </c>
      <c r="DK67" s="3" t="s">
        <v>32</v>
      </c>
      <c r="DL67" t="e">
        <f>AVERAGE(CZ65:CZ69)</f>
        <v>#DIV/0!</v>
      </c>
      <c r="DM67" s="4"/>
      <c r="DN67" s="1">
        <v>3</v>
      </c>
      <c r="DO67">
        <v>27.723700000000001</v>
      </c>
      <c r="DR67">
        <v>9.9972399999999997</v>
      </c>
      <c r="DU67">
        <v>5.1639099999999996</v>
      </c>
      <c r="DX67">
        <v>5.5806699999999996</v>
      </c>
      <c r="ED67" s="3" t="s">
        <v>4</v>
      </c>
      <c r="EE67">
        <f>AVERAGE(DU65:DU69)</f>
        <v>5.2488359999999998</v>
      </c>
      <c r="EF67" s="2" t="s">
        <v>33</v>
      </c>
      <c r="EG67" t="e">
        <f>AVERAGE(DV65:DV69)</f>
        <v>#DIV/0!</v>
      </c>
      <c r="EH67" s="3" t="s">
        <v>32</v>
      </c>
      <c r="EI67" t="e">
        <f>AVERAGE(DW65:DW69)</f>
        <v>#DIV/0!</v>
      </c>
      <c r="EK67" s="1">
        <v>3</v>
      </c>
      <c r="EL67">
        <v>19.25</v>
      </c>
      <c r="EO67">
        <v>9.8804400000000001</v>
      </c>
      <c r="ER67">
        <v>5.1502800000000004</v>
      </c>
      <c r="EU67">
        <v>5.4522899999999996</v>
      </c>
      <c r="FA67" s="3" t="s">
        <v>4</v>
      </c>
      <c r="FB67">
        <f>AVERAGE(ER65:ER69)</f>
        <v>5.2307399999999999</v>
      </c>
      <c r="FC67" s="2" t="s">
        <v>33</v>
      </c>
      <c r="FD67" t="e">
        <f>AVERAGE(ES65:ES69)</f>
        <v>#DIV/0!</v>
      </c>
      <c r="FE67" s="3" t="s">
        <v>32</v>
      </c>
      <c r="FF67" t="e">
        <f>AVERAGE(ET65:ET69)</f>
        <v>#DIV/0!</v>
      </c>
      <c r="FH67" s="1">
        <v>3</v>
      </c>
      <c r="FI67">
        <v>36.024500000000003</v>
      </c>
      <c r="FL67">
        <v>18.824000000000002</v>
      </c>
      <c r="FO67">
        <v>10.138</v>
      </c>
      <c r="FR67">
        <v>5.2422000000000004</v>
      </c>
      <c r="FX67" s="3" t="s">
        <v>4</v>
      </c>
      <c r="FY67">
        <f>AVERAGE(FO65:FO69)</f>
        <v>8.3128240000000009</v>
      </c>
      <c r="FZ67" s="2" t="s">
        <v>33</v>
      </c>
      <c r="GA67" t="e">
        <f>AVERAGE(FP65:FP69)</f>
        <v>#DIV/0!</v>
      </c>
      <c r="GB67" s="3" t="s">
        <v>32</v>
      </c>
      <c r="GC67" t="e">
        <f>AVERAGE(FQ65:FQ69)</f>
        <v>#DIV/0!</v>
      </c>
    </row>
    <row r="68" spans="1:185" x14ac:dyDescent="0.55000000000000004">
      <c r="AW68" s="1">
        <v>5</v>
      </c>
      <c r="AX68">
        <v>68.0334</v>
      </c>
      <c r="AY68">
        <v>15.7667</v>
      </c>
      <c r="AZ68">
        <v>51.612699999999997</v>
      </c>
      <c r="BA68">
        <v>52.024900000000002</v>
      </c>
      <c r="BB68">
        <v>15.1823</v>
      </c>
      <c r="BC68">
        <v>35.0548</v>
      </c>
      <c r="BD68">
        <v>29.880700000000001</v>
      </c>
      <c r="BE68">
        <v>8.6832100000000008</v>
      </c>
      <c r="BF68">
        <v>19.5489</v>
      </c>
      <c r="BG68">
        <v>18.180599999999998</v>
      </c>
      <c r="BH68">
        <v>4.0972200000000001</v>
      </c>
      <c r="BI68">
        <v>12.4885</v>
      </c>
      <c r="BJ68">
        <v>12.992100000000001</v>
      </c>
      <c r="BK68">
        <v>2.2224599999999999</v>
      </c>
      <c r="BL68">
        <v>9.8682400000000001</v>
      </c>
      <c r="BM68" s="3" t="s">
        <v>6</v>
      </c>
      <c r="BN68">
        <f>AVERAGE(BJ64:BJ68)</f>
        <v>12.166619999999998</v>
      </c>
      <c r="BO68" s="2" t="s">
        <v>37</v>
      </c>
      <c r="BP68">
        <f>AVERAGE(BK64:BK68)</f>
        <v>1.9841979999999999</v>
      </c>
      <c r="BQ68" s="3" t="s">
        <v>38</v>
      </c>
      <c r="BR68">
        <f>AVERAGE(BL64:BL68)</f>
        <v>9.382816</v>
      </c>
      <c r="BT68" s="1">
        <v>4</v>
      </c>
      <c r="BU68">
        <v>17.9756</v>
      </c>
      <c r="BX68">
        <v>14.4091</v>
      </c>
      <c r="CA68">
        <v>7.7000999999999999</v>
      </c>
      <c r="CD68">
        <v>4.02468</v>
      </c>
      <c r="CJ68" s="3" t="s">
        <v>5</v>
      </c>
      <c r="CK68">
        <f>AVERAGE(CD65:CD69)</f>
        <v>4.1757239999999998</v>
      </c>
      <c r="CL68" s="2" t="s">
        <v>35</v>
      </c>
      <c r="CM68" t="e">
        <f>AVERAGE(CE65:CE69)</f>
        <v>#DIV/0!</v>
      </c>
      <c r="CN68" s="3" t="s">
        <v>36</v>
      </c>
      <c r="CO68" t="e">
        <f>AVERAGE(CF65:CF69)</f>
        <v>#DIV/0!</v>
      </c>
      <c r="CQ68" s="1">
        <v>4</v>
      </c>
      <c r="CR68">
        <v>29.085799999999999</v>
      </c>
      <c r="CU68">
        <v>14.8939</v>
      </c>
      <c r="CX68">
        <v>5.6163400000000001</v>
      </c>
      <c r="DA68">
        <v>5.4895100000000001</v>
      </c>
      <c r="DG68" s="3" t="s">
        <v>5</v>
      </c>
      <c r="DH68">
        <f>AVERAGE(DA65:DA69)</f>
        <v>5.6978559999999998</v>
      </c>
      <c r="DI68" s="2" t="s">
        <v>35</v>
      </c>
      <c r="DJ68" t="e">
        <f>AVERAGE(DB65:DB69)</f>
        <v>#DIV/0!</v>
      </c>
      <c r="DK68" s="3" t="s">
        <v>36</v>
      </c>
      <c r="DL68" t="e">
        <f>AVERAGE(DC65:DC69)</f>
        <v>#DIV/0!</v>
      </c>
      <c r="DM68" s="4"/>
      <c r="DN68" s="1">
        <v>4</v>
      </c>
      <c r="DO68">
        <v>27.750499999999999</v>
      </c>
      <c r="DR68">
        <v>9.8281399999999994</v>
      </c>
      <c r="DU68">
        <v>5.2311100000000001</v>
      </c>
      <c r="DX68">
        <v>5.4227499999999997</v>
      </c>
      <c r="ED68" s="3" t="s">
        <v>5</v>
      </c>
      <c r="EE68">
        <f>AVERAGE(DX65:DX69)</f>
        <v>5.4472419999999993</v>
      </c>
      <c r="EF68" s="2" t="s">
        <v>35</v>
      </c>
      <c r="EG68" t="e">
        <f>AVERAGE(DY65:DY69)</f>
        <v>#DIV/0!</v>
      </c>
      <c r="EH68" s="3" t="s">
        <v>36</v>
      </c>
      <c r="EI68" t="e">
        <f>AVERAGE(DZ65:DZ69)</f>
        <v>#DIV/0!</v>
      </c>
      <c r="EK68" s="1">
        <v>4</v>
      </c>
      <c r="EL68">
        <v>28.577100000000002</v>
      </c>
      <c r="EO68">
        <v>10.478899999999999</v>
      </c>
      <c r="ER68">
        <v>5.5585599999999999</v>
      </c>
      <c r="EU68">
        <v>5.5128700000000004</v>
      </c>
      <c r="FA68" s="3" t="s">
        <v>5</v>
      </c>
      <c r="FB68">
        <f>AVERAGE(EU65:EU69)</f>
        <v>5.491638</v>
      </c>
      <c r="FC68" s="2" t="s">
        <v>35</v>
      </c>
      <c r="FD68" t="e">
        <f>AVERAGE(EV65:EV69)</f>
        <v>#DIV/0!</v>
      </c>
      <c r="FE68" s="3" t="s">
        <v>36</v>
      </c>
      <c r="FF68" t="e">
        <f>AVERAGE(EW65:EW69)</f>
        <v>#DIV/0!</v>
      </c>
      <c r="FH68" s="1">
        <v>4</v>
      </c>
      <c r="FI68">
        <v>18.802600000000002</v>
      </c>
      <c r="FL68">
        <v>18.753699999999998</v>
      </c>
      <c r="FO68">
        <v>6.1136600000000003</v>
      </c>
      <c r="FR68">
        <v>5.2102599999999999</v>
      </c>
      <c r="FX68" s="3" t="s">
        <v>5</v>
      </c>
      <c r="FY68">
        <f>AVERAGE(FR65:FR69)</f>
        <v>5.1851760000000002</v>
      </c>
      <c r="FZ68" s="2" t="s">
        <v>35</v>
      </c>
      <c r="GA68" t="e">
        <f>AVERAGE(FS65:FS69)</f>
        <v>#DIV/0!</v>
      </c>
      <c r="GB68" s="3" t="s">
        <v>36</v>
      </c>
      <c r="GC68" t="e">
        <f>AVERAGE(FT65:FT69)</f>
        <v>#DIV/0!</v>
      </c>
    </row>
    <row r="69" spans="1:185" x14ac:dyDescent="0.55000000000000004">
      <c r="BT69" s="1">
        <v>5</v>
      </c>
      <c r="BU69">
        <v>18.589400000000001</v>
      </c>
      <c r="BX69">
        <v>10.3797</v>
      </c>
      <c r="CA69">
        <v>5.2604499999999996</v>
      </c>
      <c r="CD69">
        <v>4.2108299999999996</v>
      </c>
      <c r="CJ69" s="3" t="s">
        <v>6</v>
      </c>
      <c r="CK69" t="e">
        <f>AVERAGE(CG65:CG69)</f>
        <v>#DIV/0!</v>
      </c>
      <c r="CL69" s="2" t="s">
        <v>37</v>
      </c>
      <c r="CM69" t="e">
        <f>AVERAGE(CH65:CH69)</f>
        <v>#DIV/0!</v>
      </c>
      <c r="CN69" s="3" t="s">
        <v>38</v>
      </c>
      <c r="CO69" t="e">
        <f>AVERAGE(CI65:CI69)</f>
        <v>#DIV/0!</v>
      </c>
      <c r="CQ69" s="1">
        <v>5</v>
      </c>
      <c r="CR69">
        <v>29.490600000000001</v>
      </c>
      <c r="CU69">
        <v>11.246600000000001</v>
      </c>
      <c r="CX69">
        <v>5.7088200000000002</v>
      </c>
      <c r="DA69">
        <v>5.7697799999999999</v>
      </c>
      <c r="DG69" s="3" t="s">
        <v>6</v>
      </c>
      <c r="DH69" t="e">
        <f>AVERAGE(DD65:DD69)</f>
        <v>#DIV/0!</v>
      </c>
      <c r="DI69" s="2" t="s">
        <v>37</v>
      </c>
      <c r="DJ69" t="e">
        <f>AVERAGE(DE65:DE69)</f>
        <v>#DIV/0!</v>
      </c>
      <c r="DK69" s="3" t="s">
        <v>38</v>
      </c>
      <c r="DL69" t="e">
        <f>AVERAGE(DF65:DF69)</f>
        <v>#DIV/0!</v>
      </c>
      <c r="DM69" s="4"/>
      <c r="DN69" s="1">
        <v>5</v>
      </c>
      <c r="DO69">
        <v>27.665900000000001</v>
      </c>
      <c r="DR69">
        <v>10.4185</v>
      </c>
      <c r="DU69">
        <v>5.49397</v>
      </c>
      <c r="DX69">
        <v>5.43865</v>
      </c>
      <c r="ED69" s="3" t="s">
        <v>6</v>
      </c>
      <c r="EE69" t="e">
        <f>AVERAGE(EA65:EA69)</f>
        <v>#DIV/0!</v>
      </c>
      <c r="EF69" s="2" t="s">
        <v>37</v>
      </c>
      <c r="EG69" t="e">
        <f>AVERAGE(EB65:EB69)</f>
        <v>#DIV/0!</v>
      </c>
      <c r="EH69" s="3" t="s">
        <v>38</v>
      </c>
      <c r="EI69" t="e">
        <f>AVERAGE(EC65:EC69)</f>
        <v>#DIV/0!</v>
      </c>
      <c r="EK69" s="1">
        <v>5</v>
      </c>
      <c r="EL69">
        <v>18.970500000000001</v>
      </c>
      <c r="EO69">
        <v>9.8362599999999993</v>
      </c>
      <c r="ER69">
        <v>5.0969899999999999</v>
      </c>
      <c r="EU69">
        <v>5.4944699999999997</v>
      </c>
      <c r="FA69" s="3" t="s">
        <v>6</v>
      </c>
      <c r="FB69" t="e">
        <f>AVERAGE(EX65:EX69)</f>
        <v>#DIV/0!</v>
      </c>
      <c r="FC69" s="2" t="s">
        <v>37</v>
      </c>
      <c r="FD69" t="e">
        <f>AVERAGE(EY65:EY69)</f>
        <v>#DIV/0!</v>
      </c>
      <c r="FE69" s="3" t="s">
        <v>38</v>
      </c>
      <c r="FF69" t="e">
        <f>AVERAGE(EZ65:EZ69)</f>
        <v>#DIV/0!</v>
      </c>
      <c r="FH69" s="1">
        <v>5</v>
      </c>
      <c r="FI69">
        <v>18.732500000000002</v>
      </c>
      <c r="FL69">
        <v>9.8012800000000002</v>
      </c>
      <c r="FO69">
        <v>5.20228</v>
      </c>
      <c r="FR69">
        <v>5.1261000000000001</v>
      </c>
      <c r="FX69" s="3" t="s">
        <v>6</v>
      </c>
      <c r="FY69" t="e">
        <f>AVERAGE(FU65:FU69)</f>
        <v>#DIV/0!</v>
      </c>
      <c r="FZ69" s="2" t="s">
        <v>37</v>
      </c>
      <c r="GA69" t="e">
        <f>AVERAGE(FV65:FV69)</f>
        <v>#DIV/0!</v>
      </c>
      <c r="GB69" s="3" t="s">
        <v>38</v>
      </c>
      <c r="GC69" t="e">
        <f>AVERAGE(FW65:FW69)</f>
        <v>#DIV/0!</v>
      </c>
    </row>
    <row r="71" spans="1:185" x14ac:dyDescent="0.55000000000000004">
      <c r="A71" t="s">
        <v>39</v>
      </c>
      <c r="F71" t="s">
        <v>7</v>
      </c>
      <c r="G71" t="s">
        <v>14</v>
      </c>
      <c r="H71" t="s">
        <v>13</v>
      </c>
      <c r="Y71" t="s">
        <v>39</v>
      </c>
      <c r="AD71" t="s">
        <v>7</v>
      </c>
      <c r="AE71" t="s">
        <v>59</v>
      </c>
      <c r="AF71" t="s">
        <v>13</v>
      </c>
    </row>
    <row r="72" spans="1:185" x14ac:dyDescent="0.55000000000000004">
      <c r="A72" s="2" t="s">
        <v>1</v>
      </c>
      <c r="B72" s="2" t="s">
        <v>2</v>
      </c>
      <c r="C72" s="2" t="s">
        <v>28</v>
      </c>
      <c r="D72" s="2" t="s">
        <v>29</v>
      </c>
      <c r="E72" s="2" t="s">
        <v>3</v>
      </c>
      <c r="F72" s="2" t="s">
        <v>30</v>
      </c>
      <c r="G72" s="2" t="s">
        <v>31</v>
      </c>
      <c r="H72" s="2" t="s">
        <v>4</v>
      </c>
      <c r="I72" s="2" t="s">
        <v>33</v>
      </c>
      <c r="J72" s="2" t="s">
        <v>34</v>
      </c>
      <c r="K72" s="2" t="s">
        <v>5</v>
      </c>
      <c r="L72" s="2" t="s">
        <v>35</v>
      </c>
      <c r="M72" s="2" t="s">
        <v>36</v>
      </c>
      <c r="N72" s="2" t="s">
        <v>6</v>
      </c>
      <c r="O72" s="2" t="s">
        <v>37</v>
      </c>
      <c r="P72" s="2" t="s">
        <v>38</v>
      </c>
      <c r="Q72" s="1" t="s">
        <v>8</v>
      </c>
      <c r="R72" s="1"/>
      <c r="S72" s="1"/>
      <c r="T72" s="1"/>
      <c r="U72" s="1"/>
      <c r="V72" s="1"/>
      <c r="Y72" s="2" t="s">
        <v>1</v>
      </c>
      <c r="Z72" s="2" t="s">
        <v>2</v>
      </c>
      <c r="AA72" s="2" t="s">
        <v>28</v>
      </c>
      <c r="AB72" s="2" t="s">
        <v>29</v>
      </c>
      <c r="AC72" s="2" t="s">
        <v>3</v>
      </c>
      <c r="AD72" s="2" t="s">
        <v>30</v>
      </c>
      <c r="AE72" s="2" t="s">
        <v>31</v>
      </c>
      <c r="AF72" s="2" t="s">
        <v>4</v>
      </c>
      <c r="AG72" s="2" t="s">
        <v>33</v>
      </c>
      <c r="AH72" s="2" t="s">
        <v>34</v>
      </c>
      <c r="AI72" s="2" t="s">
        <v>5</v>
      </c>
      <c r="AJ72" s="2" t="s">
        <v>35</v>
      </c>
      <c r="AK72" s="2" t="s">
        <v>36</v>
      </c>
      <c r="AL72" s="2" t="s">
        <v>6</v>
      </c>
      <c r="AM72" s="2" t="s">
        <v>37</v>
      </c>
      <c r="AN72" s="2" t="s">
        <v>38</v>
      </c>
      <c r="AO72" s="1" t="s">
        <v>8</v>
      </c>
      <c r="AP72" s="1"/>
      <c r="AQ72" s="1"/>
      <c r="AR72" s="1"/>
      <c r="AS72" s="1"/>
      <c r="AT72" s="1"/>
      <c r="AW72" t="s">
        <v>42</v>
      </c>
      <c r="BB72" t="s">
        <v>7</v>
      </c>
      <c r="BC72" t="s">
        <v>59</v>
      </c>
      <c r="BD72" t="s">
        <v>13</v>
      </c>
    </row>
    <row r="73" spans="1:185" x14ac:dyDescent="0.55000000000000004">
      <c r="A73" s="1">
        <v>1</v>
      </c>
      <c r="B73">
        <v>68.202799999999996</v>
      </c>
      <c r="C73">
        <v>16.192299999999999</v>
      </c>
      <c r="D73">
        <v>51.584600000000002</v>
      </c>
      <c r="E73">
        <v>60.0749</v>
      </c>
      <c r="F73">
        <v>8.3516600000000007</v>
      </c>
      <c r="G73">
        <v>50.456299999999999</v>
      </c>
      <c r="H73">
        <v>45.764600000000002</v>
      </c>
      <c r="I73">
        <v>4.2173400000000001</v>
      </c>
      <c r="J73">
        <v>40.341500000000003</v>
      </c>
      <c r="K73">
        <v>30.213999999999999</v>
      </c>
      <c r="L73">
        <v>2.1473900000000001</v>
      </c>
      <c r="M73">
        <v>27.270299999999999</v>
      </c>
      <c r="N73">
        <v>27.835899999999999</v>
      </c>
      <c r="O73">
        <v>1.25091</v>
      </c>
      <c r="P73">
        <v>26.192900000000002</v>
      </c>
      <c r="Q73" s="3" t="s">
        <v>2</v>
      </c>
      <c r="R73">
        <f>AVERAGE(B73:B77)</f>
        <v>68.553960000000004</v>
      </c>
      <c r="S73" s="2" t="s">
        <v>28</v>
      </c>
      <c r="T73">
        <f>AVERAGE(C73:C77)</f>
        <v>16.234739999999999</v>
      </c>
      <c r="U73" s="3" t="s">
        <v>29</v>
      </c>
      <c r="V73">
        <f>AVERAGE(D73:D77)</f>
        <v>51.8812</v>
      </c>
      <c r="Y73" s="1">
        <v>1</v>
      </c>
      <c r="Z73">
        <v>67.706100000000006</v>
      </c>
      <c r="AA73">
        <v>15.791600000000001</v>
      </c>
      <c r="AB73">
        <v>51.48</v>
      </c>
      <c r="AC73">
        <v>44.153599999999997</v>
      </c>
      <c r="AD73">
        <v>8.0670599999999997</v>
      </c>
      <c r="AE73">
        <v>34.508899999999997</v>
      </c>
      <c r="AF73">
        <v>23.844799999999999</v>
      </c>
      <c r="AG73">
        <v>4.0186799999999998</v>
      </c>
      <c r="AH73">
        <v>18.398900000000001</v>
      </c>
      <c r="AI73">
        <v>13.2156</v>
      </c>
      <c r="AJ73">
        <v>2.0415700000000001</v>
      </c>
      <c r="AK73">
        <v>10.1929</v>
      </c>
      <c r="AL73">
        <v>10.92</v>
      </c>
      <c r="AM73">
        <v>1.2736400000000001</v>
      </c>
      <c r="AN73">
        <v>9.2145499999999991</v>
      </c>
      <c r="AO73" s="3" t="s">
        <v>2</v>
      </c>
      <c r="AP73">
        <f>AVERAGE(Z73:Z77)</f>
        <v>67.671279999999996</v>
      </c>
      <c r="AQ73" s="2" t="s">
        <v>28</v>
      </c>
      <c r="AR73">
        <f>AVERAGE(AA73:AA77)</f>
        <v>15.736920000000001</v>
      </c>
      <c r="AS73" s="3" t="s">
        <v>29</v>
      </c>
      <c r="AT73">
        <f>AVERAGE(AB73:AB77)</f>
        <v>51.481299999999997</v>
      </c>
      <c r="AW73" s="2" t="s">
        <v>1</v>
      </c>
      <c r="AX73" s="2" t="s">
        <v>2</v>
      </c>
      <c r="AY73" s="2" t="s">
        <v>28</v>
      </c>
      <c r="AZ73" s="2" t="s">
        <v>29</v>
      </c>
      <c r="BA73" s="2" t="s">
        <v>3</v>
      </c>
      <c r="BB73" s="2" t="s">
        <v>30</v>
      </c>
      <c r="BC73" s="2" t="s">
        <v>31</v>
      </c>
      <c r="BD73" s="2" t="s">
        <v>4</v>
      </c>
      <c r="BE73" s="2" t="s">
        <v>33</v>
      </c>
      <c r="BF73" s="2" t="s">
        <v>34</v>
      </c>
      <c r="BG73" s="2" t="s">
        <v>5</v>
      </c>
      <c r="BH73" s="2" t="s">
        <v>35</v>
      </c>
      <c r="BI73" s="2" t="s">
        <v>36</v>
      </c>
      <c r="BJ73" s="2" t="s">
        <v>6</v>
      </c>
      <c r="BK73" s="2" t="s">
        <v>37</v>
      </c>
      <c r="BL73" s="2" t="s">
        <v>38</v>
      </c>
      <c r="BM73" s="1" t="s">
        <v>8</v>
      </c>
      <c r="BN73" s="1"/>
      <c r="BO73" s="1"/>
      <c r="BP73" s="1"/>
      <c r="BQ73" s="1"/>
      <c r="BR73" s="1"/>
      <c r="BT73" t="s">
        <v>39</v>
      </c>
      <c r="BY73" t="s">
        <v>7</v>
      </c>
      <c r="BZ73" t="s">
        <v>59</v>
      </c>
      <c r="CA73" t="s">
        <v>19</v>
      </c>
      <c r="CB73" t="s">
        <v>64</v>
      </c>
      <c r="CQ73" t="s">
        <v>39</v>
      </c>
      <c r="CV73" t="s">
        <v>7</v>
      </c>
      <c r="CW73" t="s">
        <v>59</v>
      </c>
      <c r="CX73" t="s">
        <v>19</v>
      </c>
      <c r="CY73" t="s">
        <v>65</v>
      </c>
      <c r="DM73" s="4"/>
      <c r="DN73" t="s">
        <v>39</v>
      </c>
      <c r="DS73" t="s">
        <v>7</v>
      </c>
      <c r="DT73" t="s">
        <v>59</v>
      </c>
      <c r="DU73" t="s">
        <v>19</v>
      </c>
      <c r="DV73" t="s">
        <v>66</v>
      </c>
      <c r="EK73" t="s">
        <v>39</v>
      </c>
      <c r="EP73" t="s">
        <v>7</v>
      </c>
      <c r="EQ73" t="s">
        <v>59</v>
      </c>
      <c r="ER73" t="s">
        <v>19</v>
      </c>
      <c r="ES73" t="s">
        <v>67</v>
      </c>
      <c r="FH73" t="s">
        <v>39</v>
      </c>
      <c r="FM73" t="s">
        <v>7</v>
      </c>
      <c r="FN73" t="s">
        <v>59</v>
      </c>
      <c r="FO73" t="s">
        <v>19</v>
      </c>
      <c r="FP73" t="s">
        <v>68</v>
      </c>
    </row>
    <row r="74" spans="1:185" x14ac:dyDescent="0.55000000000000004">
      <c r="A74" s="1">
        <v>2</v>
      </c>
      <c r="B74">
        <v>69.9602</v>
      </c>
      <c r="C74">
        <v>16.273299999999999</v>
      </c>
      <c r="D74">
        <v>53.232199999999999</v>
      </c>
      <c r="E74">
        <v>61.9711</v>
      </c>
      <c r="F74">
        <v>10.496600000000001</v>
      </c>
      <c r="G74">
        <v>50.659799999999997</v>
      </c>
      <c r="H74">
        <v>45.499299999999998</v>
      </c>
      <c r="I74">
        <v>5.8677000000000001</v>
      </c>
      <c r="J74">
        <v>38.940800000000003</v>
      </c>
      <c r="K74">
        <v>30.366399999999999</v>
      </c>
      <c r="L74">
        <v>2.8965100000000001</v>
      </c>
      <c r="M74">
        <v>26.708400000000001</v>
      </c>
      <c r="N74">
        <v>27.882400000000001</v>
      </c>
      <c r="O74">
        <v>2.07246</v>
      </c>
      <c r="P74">
        <v>25.875800000000002</v>
      </c>
      <c r="Q74" s="3" t="s">
        <v>3</v>
      </c>
      <c r="R74">
        <f>AVERAGE(E73:E77)</f>
        <v>61.575559999999996</v>
      </c>
      <c r="S74" s="2" t="s">
        <v>30</v>
      </c>
      <c r="T74">
        <f>AVERAGE(F73:F77)</f>
        <v>9.6260500000000011</v>
      </c>
      <c r="U74" s="3" t="s">
        <v>31</v>
      </c>
      <c r="V74">
        <f>AVERAGE(G73:G77)</f>
        <v>50.929580000000001</v>
      </c>
      <c r="Y74" s="1">
        <v>2</v>
      </c>
      <c r="Z74">
        <v>67.724000000000004</v>
      </c>
      <c r="AA74">
        <v>15.7782</v>
      </c>
      <c r="AB74">
        <v>51.486600000000003</v>
      </c>
      <c r="AC74">
        <v>43.8262</v>
      </c>
      <c r="AD74">
        <v>8.0661500000000004</v>
      </c>
      <c r="AE74">
        <v>34.174399999999999</v>
      </c>
      <c r="AF74">
        <v>24.1477</v>
      </c>
      <c r="AG74">
        <v>4.0366400000000002</v>
      </c>
      <c r="AH74">
        <v>18.753699999999998</v>
      </c>
      <c r="AI74">
        <v>13.1875</v>
      </c>
      <c r="AJ74">
        <v>2.0417200000000002</v>
      </c>
      <c r="AK74">
        <v>10.275499999999999</v>
      </c>
      <c r="AL74">
        <v>11.1173</v>
      </c>
      <c r="AM74">
        <v>1.30874</v>
      </c>
      <c r="AN74">
        <v>9.4489199999999993</v>
      </c>
      <c r="AO74" s="3" t="s">
        <v>3</v>
      </c>
      <c r="AP74">
        <f>AVERAGE(AC73:AC77)</f>
        <v>45.201900000000002</v>
      </c>
      <c r="AQ74" s="2" t="s">
        <v>30</v>
      </c>
      <c r="AR74">
        <f>AVERAGE(AD73:AD77)</f>
        <v>8.8047179999999994</v>
      </c>
      <c r="AS74" s="3" t="s">
        <v>31</v>
      </c>
      <c r="AT74">
        <f>AVERAGE(AE73:AE77)</f>
        <v>34.825360000000003</v>
      </c>
      <c r="AW74" s="1">
        <v>1</v>
      </c>
      <c r="AX74">
        <v>67.854399999999998</v>
      </c>
      <c r="AY74">
        <v>15.6616</v>
      </c>
      <c r="AZ74">
        <v>51.559199999999997</v>
      </c>
      <c r="BA74">
        <v>48.494799999999998</v>
      </c>
      <c r="BB74">
        <v>8.0672800000000002</v>
      </c>
      <c r="BC74">
        <v>38.363799999999998</v>
      </c>
      <c r="BD74">
        <v>26.757200000000001</v>
      </c>
      <c r="BE74">
        <v>4.0723799999999999</v>
      </c>
      <c r="BF74">
        <v>20.940200000000001</v>
      </c>
      <c r="BG74">
        <v>15.2334</v>
      </c>
      <c r="BH74">
        <v>2.13307</v>
      </c>
      <c r="BI74">
        <v>11.8627</v>
      </c>
      <c r="BJ74">
        <v>13.1531</v>
      </c>
      <c r="BK74">
        <v>1.37548</v>
      </c>
      <c r="BL74">
        <v>10.880800000000001</v>
      </c>
      <c r="BM74" s="3" t="s">
        <v>2</v>
      </c>
      <c r="BN74">
        <f>AVERAGE(AX74:AX78)</f>
        <v>67.834640000000007</v>
      </c>
      <c r="BO74" s="2" t="s">
        <v>28</v>
      </c>
      <c r="BP74">
        <f>AVERAGE(AY74:AY78)</f>
        <v>15.70368</v>
      </c>
      <c r="BQ74" s="3" t="s">
        <v>29</v>
      </c>
      <c r="BR74">
        <f>AVERAGE(AZ74:AZ78)</f>
        <v>51.497940000000007</v>
      </c>
      <c r="BT74" s="2" t="s">
        <v>1</v>
      </c>
      <c r="BU74" s="2" t="s">
        <v>2</v>
      </c>
      <c r="BV74" s="2" t="s">
        <v>28</v>
      </c>
      <c r="BW74" s="2" t="s">
        <v>29</v>
      </c>
      <c r="BX74" s="2" t="s">
        <v>3</v>
      </c>
      <c r="BY74" s="2" t="s">
        <v>30</v>
      </c>
      <c r="BZ74" s="2" t="s">
        <v>31</v>
      </c>
      <c r="CA74" s="2" t="s">
        <v>4</v>
      </c>
      <c r="CB74" s="2" t="s">
        <v>33</v>
      </c>
      <c r="CC74" s="2" t="s">
        <v>34</v>
      </c>
      <c r="CD74" s="2" t="s">
        <v>5</v>
      </c>
      <c r="CE74" s="2" t="s">
        <v>35</v>
      </c>
      <c r="CF74" s="2" t="s">
        <v>36</v>
      </c>
      <c r="CG74" s="2" t="s">
        <v>6</v>
      </c>
      <c r="CH74" s="2" t="s">
        <v>37</v>
      </c>
      <c r="CI74" s="2" t="s">
        <v>38</v>
      </c>
      <c r="CJ74" s="1" t="s">
        <v>8</v>
      </c>
      <c r="CK74" s="1"/>
      <c r="CL74" s="1"/>
      <c r="CM74" s="1"/>
      <c r="CN74" s="1"/>
      <c r="CO74" s="1"/>
      <c r="CQ74" s="2" t="s">
        <v>1</v>
      </c>
      <c r="CR74" s="2" t="s">
        <v>2</v>
      </c>
      <c r="CS74" s="2" t="s">
        <v>28</v>
      </c>
      <c r="CT74" s="2" t="s">
        <v>29</v>
      </c>
      <c r="CU74" s="2" t="s">
        <v>3</v>
      </c>
      <c r="CV74" s="2" t="s">
        <v>30</v>
      </c>
      <c r="CW74" s="2" t="s">
        <v>31</v>
      </c>
      <c r="CX74" s="2" t="s">
        <v>4</v>
      </c>
      <c r="CY74" s="2" t="s">
        <v>33</v>
      </c>
      <c r="CZ74" s="2" t="s">
        <v>34</v>
      </c>
      <c r="DA74" s="2" t="s">
        <v>5</v>
      </c>
      <c r="DB74" s="2" t="s">
        <v>35</v>
      </c>
      <c r="DC74" s="2" t="s">
        <v>36</v>
      </c>
      <c r="DD74" s="2" t="s">
        <v>6</v>
      </c>
      <c r="DE74" s="2" t="s">
        <v>37</v>
      </c>
      <c r="DF74" s="2" t="s">
        <v>38</v>
      </c>
      <c r="DG74" s="1" t="s">
        <v>8</v>
      </c>
      <c r="DH74" s="1"/>
      <c r="DI74" s="1"/>
      <c r="DJ74" s="1"/>
      <c r="DK74" s="1"/>
      <c r="DL74" s="1"/>
      <c r="DM74" s="4"/>
      <c r="DN74" s="2" t="s">
        <v>1</v>
      </c>
      <c r="DO74" s="2" t="s">
        <v>2</v>
      </c>
      <c r="DP74" s="2" t="s">
        <v>28</v>
      </c>
      <c r="DQ74" s="2" t="s">
        <v>29</v>
      </c>
      <c r="DR74" s="2" t="s">
        <v>3</v>
      </c>
      <c r="DS74" s="2" t="s">
        <v>30</v>
      </c>
      <c r="DT74" s="2" t="s">
        <v>31</v>
      </c>
      <c r="DU74" s="2" t="s">
        <v>4</v>
      </c>
      <c r="DV74" s="2" t="s">
        <v>33</v>
      </c>
      <c r="DW74" s="2" t="s">
        <v>34</v>
      </c>
      <c r="DX74" s="2" t="s">
        <v>5</v>
      </c>
      <c r="DY74" s="2" t="s">
        <v>35</v>
      </c>
      <c r="DZ74" s="2" t="s">
        <v>36</v>
      </c>
      <c r="EA74" s="2" t="s">
        <v>6</v>
      </c>
      <c r="EB74" s="2" t="s">
        <v>37</v>
      </c>
      <c r="EC74" s="2" t="s">
        <v>38</v>
      </c>
      <c r="ED74" s="1" t="s">
        <v>8</v>
      </c>
      <c r="EE74" s="1"/>
      <c r="EF74" s="1"/>
      <c r="EG74" s="1"/>
      <c r="EH74" s="1"/>
      <c r="EI74" s="1"/>
      <c r="EK74" s="2" t="s">
        <v>1</v>
      </c>
      <c r="EL74" s="2" t="s">
        <v>2</v>
      </c>
      <c r="EM74" s="2" t="s">
        <v>28</v>
      </c>
      <c r="EN74" s="2" t="s">
        <v>29</v>
      </c>
      <c r="EO74" s="2" t="s">
        <v>3</v>
      </c>
      <c r="EP74" s="2" t="s">
        <v>30</v>
      </c>
      <c r="EQ74" s="2" t="s">
        <v>31</v>
      </c>
      <c r="ER74" s="2" t="s">
        <v>4</v>
      </c>
      <c r="ES74" s="2" t="s">
        <v>33</v>
      </c>
      <c r="ET74" s="2" t="s">
        <v>34</v>
      </c>
      <c r="EU74" s="2" t="s">
        <v>5</v>
      </c>
      <c r="EV74" s="2" t="s">
        <v>35</v>
      </c>
      <c r="EW74" s="2" t="s">
        <v>36</v>
      </c>
      <c r="EX74" s="2" t="s">
        <v>6</v>
      </c>
      <c r="EY74" s="2" t="s">
        <v>37</v>
      </c>
      <c r="EZ74" s="2" t="s">
        <v>38</v>
      </c>
      <c r="FA74" s="1" t="s">
        <v>8</v>
      </c>
      <c r="FB74" s="1"/>
      <c r="FC74" s="1"/>
      <c r="FD74" s="1"/>
      <c r="FE74" s="1"/>
      <c r="FF74" s="1"/>
      <c r="FH74" s="2" t="s">
        <v>1</v>
      </c>
      <c r="FI74" s="2" t="s">
        <v>2</v>
      </c>
      <c r="FJ74" s="2" t="s">
        <v>28</v>
      </c>
      <c r="FK74" s="2" t="s">
        <v>29</v>
      </c>
      <c r="FL74" s="2" t="s">
        <v>3</v>
      </c>
      <c r="FM74" s="2" t="s">
        <v>30</v>
      </c>
      <c r="FN74" s="2" t="s">
        <v>31</v>
      </c>
      <c r="FO74" s="2" t="s">
        <v>4</v>
      </c>
      <c r="FP74" s="2" t="s">
        <v>33</v>
      </c>
      <c r="FQ74" s="2" t="s">
        <v>34</v>
      </c>
      <c r="FR74" s="2" t="s">
        <v>5</v>
      </c>
      <c r="FS74" s="2" t="s">
        <v>35</v>
      </c>
      <c r="FT74" s="2" t="s">
        <v>36</v>
      </c>
      <c r="FU74" s="2" t="s">
        <v>6</v>
      </c>
      <c r="FV74" s="2" t="s">
        <v>37</v>
      </c>
      <c r="FW74" s="2" t="s">
        <v>38</v>
      </c>
      <c r="FX74" s="1" t="s">
        <v>8</v>
      </c>
      <c r="FY74" s="1"/>
      <c r="FZ74" s="1"/>
      <c r="GA74" s="1"/>
      <c r="GB74" s="1"/>
      <c r="GC74" s="1"/>
    </row>
    <row r="75" spans="1:185" x14ac:dyDescent="0.55000000000000004">
      <c r="A75" s="1">
        <v>3</v>
      </c>
      <c r="B75">
        <v>68.224900000000005</v>
      </c>
      <c r="C75">
        <v>16.256599999999999</v>
      </c>
      <c r="D75">
        <v>51.515099999999997</v>
      </c>
      <c r="E75">
        <v>61.228400000000001</v>
      </c>
      <c r="F75">
        <v>10.4903</v>
      </c>
      <c r="G75">
        <v>50.138800000000003</v>
      </c>
      <c r="H75">
        <v>45.274000000000001</v>
      </c>
      <c r="I75">
        <v>5.8290100000000002</v>
      </c>
      <c r="J75">
        <v>38.922600000000003</v>
      </c>
      <c r="K75">
        <v>29.692900000000002</v>
      </c>
      <c r="L75">
        <v>2.8926400000000001</v>
      </c>
      <c r="M75">
        <v>26.164200000000001</v>
      </c>
      <c r="N75">
        <v>27.311199999999999</v>
      </c>
      <c r="O75">
        <v>2.0877699999999999</v>
      </c>
      <c r="P75">
        <v>25.272099999999998</v>
      </c>
      <c r="Q75" s="3" t="s">
        <v>4</v>
      </c>
      <c r="R75">
        <f>AVERAGE(H73:H77)</f>
        <v>44.829860000000004</v>
      </c>
      <c r="S75" s="2" t="s">
        <v>33</v>
      </c>
      <c r="T75">
        <f>AVERAGE(I73:I77)</f>
        <v>5.1887680000000005</v>
      </c>
      <c r="U75" s="3" t="s">
        <v>32</v>
      </c>
      <c r="V75">
        <f>AVERAGE(J73:J77)</f>
        <v>38.716040000000007</v>
      </c>
      <c r="Y75" s="1">
        <v>3</v>
      </c>
      <c r="Z75">
        <v>67.640100000000004</v>
      </c>
      <c r="AA75">
        <v>15.690899999999999</v>
      </c>
      <c r="AB75">
        <v>51.4983</v>
      </c>
      <c r="AC75">
        <v>46.101900000000001</v>
      </c>
      <c r="AD75">
        <v>9.8640799999999995</v>
      </c>
      <c r="AE75">
        <v>34.7331</v>
      </c>
      <c r="AF75">
        <v>25.358799999999999</v>
      </c>
      <c r="AG75">
        <v>5.6980300000000002</v>
      </c>
      <c r="AH75">
        <v>18.482600000000001</v>
      </c>
      <c r="AI75">
        <v>13.8306</v>
      </c>
      <c r="AJ75">
        <v>3.15801</v>
      </c>
      <c r="AK75">
        <v>10.275</v>
      </c>
      <c r="AL75">
        <v>11.1951</v>
      </c>
      <c r="AM75">
        <v>1.9590399999999999</v>
      </c>
      <c r="AN75">
        <v>9.15273</v>
      </c>
      <c r="AO75" s="3" t="s">
        <v>4</v>
      </c>
      <c r="AP75">
        <f>AVERAGE(AF73:AF77)</f>
        <v>24.680860000000003</v>
      </c>
      <c r="AQ75" s="2" t="s">
        <v>33</v>
      </c>
      <c r="AR75">
        <f>AVERAGE(AG73:AG77)</f>
        <v>4.7093180000000006</v>
      </c>
      <c r="AS75" s="3" t="s">
        <v>32</v>
      </c>
      <c r="AT75">
        <f>AVERAGE(AH73:AH77)</f>
        <v>18.687720000000002</v>
      </c>
      <c r="AW75" s="1">
        <v>2</v>
      </c>
      <c r="AX75">
        <v>67.8125</v>
      </c>
      <c r="AY75">
        <v>15.704800000000001</v>
      </c>
      <c r="AZ75">
        <v>51.4786</v>
      </c>
      <c r="BA75">
        <v>44.914499999999997</v>
      </c>
      <c r="BB75">
        <v>8.1212099999999996</v>
      </c>
      <c r="BC75">
        <v>34.9283</v>
      </c>
      <c r="BD75">
        <v>23.2422</v>
      </c>
      <c r="BE75">
        <v>4.0971700000000002</v>
      </c>
      <c r="BF75">
        <v>17.5733</v>
      </c>
      <c r="BG75">
        <v>13.488799999999999</v>
      </c>
      <c r="BH75">
        <v>2.0579800000000001</v>
      </c>
      <c r="BI75">
        <v>10.2531</v>
      </c>
      <c r="BJ75">
        <v>11.560700000000001</v>
      </c>
      <c r="BK75">
        <v>1.3122</v>
      </c>
      <c r="BL75">
        <v>9.4227699999999999</v>
      </c>
      <c r="BM75" s="3" t="s">
        <v>3</v>
      </c>
      <c r="BN75">
        <f>AVERAGE(BA74:BA78)</f>
        <v>47.847259999999999</v>
      </c>
      <c r="BO75" s="2" t="s">
        <v>30</v>
      </c>
      <c r="BP75">
        <f>AVERAGE(BB74:BB78)</f>
        <v>8.9934660000000015</v>
      </c>
      <c r="BQ75" s="3" t="s">
        <v>31</v>
      </c>
      <c r="BR75">
        <f>AVERAGE(BC74:BC78)</f>
        <v>36.88344</v>
      </c>
      <c r="BT75" s="1">
        <v>1</v>
      </c>
      <c r="BU75">
        <v>27.096900000000002</v>
      </c>
      <c r="BX75">
        <v>13.668100000000001</v>
      </c>
      <c r="CA75">
        <v>6.82212</v>
      </c>
      <c r="CJ75" s="3" t="s">
        <v>2</v>
      </c>
      <c r="CK75">
        <f>AVERAGE(BU75:BU79)</f>
        <v>27.277239999999999</v>
      </c>
      <c r="CL75" s="2" t="s">
        <v>28</v>
      </c>
      <c r="CM75" t="e">
        <f>AVERAGE(BV75:BV79)</f>
        <v>#DIV/0!</v>
      </c>
      <c r="CN75" s="3" t="s">
        <v>29</v>
      </c>
      <c r="CO75" t="e">
        <f>AVERAGE(BW75:BW79)</f>
        <v>#DIV/0!</v>
      </c>
      <c r="CQ75" s="1">
        <v>1</v>
      </c>
      <c r="CR75">
        <v>27.498699999999999</v>
      </c>
      <c r="CU75">
        <v>13.7278</v>
      </c>
      <c r="CX75">
        <v>7.8041099999999997</v>
      </c>
      <c r="DG75" s="3" t="s">
        <v>2</v>
      </c>
      <c r="DH75">
        <f>AVERAGE(CR75:CR79)</f>
        <v>27.411520000000003</v>
      </c>
      <c r="DI75" s="2" t="s">
        <v>28</v>
      </c>
      <c r="DJ75" t="e">
        <f>AVERAGE(CS75:CS79)</f>
        <v>#DIV/0!</v>
      </c>
      <c r="DK75" s="3" t="s">
        <v>29</v>
      </c>
      <c r="DL75" t="e">
        <f>AVERAGE(CT75:CT79)</f>
        <v>#DIV/0!</v>
      </c>
      <c r="DM75" s="4"/>
      <c r="DN75" s="1">
        <v>1</v>
      </c>
      <c r="DO75">
        <v>27.543800000000001</v>
      </c>
      <c r="DR75">
        <v>13.670500000000001</v>
      </c>
      <c r="DU75">
        <v>8.4200099999999996</v>
      </c>
      <c r="ED75" s="3" t="s">
        <v>2</v>
      </c>
      <c r="EE75">
        <f>AVERAGE(DO75:DO79)</f>
        <v>27.410959999999999</v>
      </c>
      <c r="EF75" s="2" t="s">
        <v>28</v>
      </c>
      <c r="EG75" t="e">
        <f>AVERAGE(DP75:DP79)</f>
        <v>#DIV/0!</v>
      </c>
      <c r="EH75" s="3" t="s">
        <v>29</v>
      </c>
      <c r="EI75" t="e">
        <f>AVERAGE(DQ75:DQ79)</f>
        <v>#DIV/0!</v>
      </c>
      <c r="EK75" s="1">
        <v>1</v>
      </c>
      <c r="EL75">
        <v>26.925999999999998</v>
      </c>
      <c r="EO75">
        <v>13.7432</v>
      </c>
      <c r="ER75">
        <v>7.1603700000000003</v>
      </c>
      <c r="FA75" s="3" t="s">
        <v>2</v>
      </c>
      <c r="FB75">
        <f>AVERAGE(EL75:EL79)</f>
        <v>27.146280000000001</v>
      </c>
      <c r="FC75" s="2" t="s">
        <v>28</v>
      </c>
      <c r="FD75" t="e">
        <f>AVERAGE(EM75:EM79)</f>
        <v>#DIV/0!</v>
      </c>
      <c r="FE75" s="3" t="s">
        <v>29</v>
      </c>
      <c r="FF75" t="e">
        <f>AVERAGE(EN75:EN79)</f>
        <v>#DIV/0!</v>
      </c>
      <c r="FH75" s="1">
        <v>1</v>
      </c>
      <c r="FI75">
        <v>27.240200000000002</v>
      </c>
      <c r="FL75">
        <v>13.736499999999999</v>
      </c>
      <c r="FO75">
        <v>7.2831099999999998</v>
      </c>
      <c r="FX75" s="3" t="s">
        <v>2</v>
      </c>
      <c r="FY75">
        <f>AVERAGE(FI75:FI79)</f>
        <v>27.277179999999998</v>
      </c>
      <c r="FZ75" s="2" t="s">
        <v>28</v>
      </c>
      <c r="GA75" t="e">
        <f>AVERAGE(FJ75:FJ79)</f>
        <v>#DIV/0!</v>
      </c>
      <c r="GB75" s="3" t="s">
        <v>29</v>
      </c>
      <c r="GC75" t="e">
        <f>AVERAGE(FK75:FK79)</f>
        <v>#DIV/0!</v>
      </c>
    </row>
    <row r="76" spans="1:185" x14ac:dyDescent="0.55000000000000004">
      <c r="A76" s="1">
        <v>4</v>
      </c>
      <c r="B76">
        <v>68.164500000000004</v>
      </c>
      <c r="C76">
        <v>16.200399999999998</v>
      </c>
      <c r="D76">
        <v>51.536700000000003</v>
      </c>
      <c r="E76">
        <v>63.621299999999998</v>
      </c>
      <c r="F76">
        <v>8.2740899999999993</v>
      </c>
      <c r="G76">
        <v>53.582799999999999</v>
      </c>
      <c r="H76">
        <v>43.268300000000004</v>
      </c>
      <c r="I76">
        <v>4.1589400000000003</v>
      </c>
      <c r="J76">
        <v>37.843499999999999</v>
      </c>
      <c r="K76">
        <v>27.6464</v>
      </c>
      <c r="L76">
        <v>2.12568</v>
      </c>
      <c r="M76">
        <v>24.5823</v>
      </c>
      <c r="N76">
        <v>25.218900000000001</v>
      </c>
      <c r="O76">
        <v>1.28745</v>
      </c>
      <c r="P76">
        <v>23.5382</v>
      </c>
      <c r="Q76" s="3" t="s">
        <v>5</v>
      </c>
      <c r="R76">
        <f>AVERAGE(K73:K77)</f>
        <v>29.504579999999997</v>
      </c>
      <c r="S76" s="2" t="s">
        <v>35</v>
      </c>
      <c r="T76">
        <f>AVERAGE(L73:L77)</f>
        <v>2.5837159999999999</v>
      </c>
      <c r="U76" s="3" t="s">
        <v>36</v>
      </c>
      <c r="V76">
        <f>AVERAGE(M73:M77)</f>
        <v>26.152339999999999</v>
      </c>
      <c r="Y76" s="1">
        <v>4</v>
      </c>
      <c r="Z76">
        <v>67.634699999999995</v>
      </c>
      <c r="AA76">
        <v>15.712</v>
      </c>
      <c r="AB76">
        <v>51.466000000000001</v>
      </c>
      <c r="AC76">
        <v>47.671100000000003</v>
      </c>
      <c r="AD76">
        <v>9.9536700000000007</v>
      </c>
      <c r="AE76">
        <v>36.134</v>
      </c>
      <c r="AF76">
        <v>26.4847</v>
      </c>
      <c r="AG76">
        <v>5.7649900000000001</v>
      </c>
      <c r="AH76">
        <v>19.667999999999999</v>
      </c>
      <c r="AI76">
        <v>15.782</v>
      </c>
      <c r="AJ76">
        <v>3.0362800000000001</v>
      </c>
      <c r="AK76">
        <v>12.1724</v>
      </c>
      <c r="AL76">
        <v>13.3725</v>
      </c>
      <c r="AM76">
        <v>2.0204499999999999</v>
      </c>
      <c r="AN76">
        <v>11.240600000000001</v>
      </c>
      <c r="AO76" s="3" t="s">
        <v>5</v>
      </c>
      <c r="AP76">
        <f>AVERAGE(AI73:AI77)</f>
        <v>13.843619999999998</v>
      </c>
      <c r="AQ76" s="2" t="s">
        <v>35</v>
      </c>
      <c r="AR76">
        <f>AVERAGE(AJ73:AJ77)</f>
        <v>2.4604379999999999</v>
      </c>
      <c r="AS76" s="3" t="s">
        <v>36</v>
      </c>
      <c r="AT76">
        <f>AVERAGE(AK73:AK77)</f>
        <v>10.621320000000001</v>
      </c>
      <c r="AW76" s="1">
        <v>3</v>
      </c>
      <c r="AX76">
        <v>67.859800000000007</v>
      </c>
      <c r="AY76">
        <v>15.761900000000001</v>
      </c>
      <c r="AZ76">
        <v>51.4634</v>
      </c>
      <c r="BA76">
        <v>44.977400000000003</v>
      </c>
      <c r="BB76">
        <v>8.1211300000000008</v>
      </c>
      <c r="BC76">
        <v>34.781100000000002</v>
      </c>
      <c r="BD76">
        <v>24.763200000000001</v>
      </c>
      <c r="BE76">
        <v>4.0409600000000001</v>
      </c>
      <c r="BF76">
        <v>18.945499999999999</v>
      </c>
      <c r="BG76">
        <v>13.979200000000001</v>
      </c>
      <c r="BH76">
        <v>2.03783</v>
      </c>
      <c r="BI76">
        <v>10.6419</v>
      </c>
      <c r="BJ76">
        <v>11.7889</v>
      </c>
      <c r="BK76">
        <v>1.2166600000000001</v>
      </c>
      <c r="BL76">
        <v>9.6976300000000002</v>
      </c>
      <c r="BM76" s="3" t="s">
        <v>4</v>
      </c>
      <c r="BN76">
        <f>AVERAGE(BD74:BD78)</f>
        <v>25.894580000000001</v>
      </c>
      <c r="BO76" s="2" t="s">
        <v>33</v>
      </c>
      <c r="BP76">
        <f>AVERAGE(BE74:BE78)</f>
        <v>4.6818860000000004</v>
      </c>
      <c r="BQ76" s="3" t="s">
        <v>32</v>
      </c>
      <c r="BR76">
        <f>AVERAGE(BF74:BF78)</f>
        <v>19.587579999999999</v>
      </c>
      <c r="BT76" s="1">
        <v>2</v>
      </c>
      <c r="BU76">
        <v>27.417100000000001</v>
      </c>
      <c r="BX76">
        <v>13.8195</v>
      </c>
      <c r="CA76">
        <v>6.9413099999999996</v>
      </c>
      <c r="CJ76" s="3" t="s">
        <v>3</v>
      </c>
      <c r="CK76">
        <f>AVERAGE(BX75:BX79)</f>
        <v>13.713579999999999</v>
      </c>
      <c r="CL76" s="2" t="s">
        <v>30</v>
      </c>
      <c r="CM76" t="e">
        <f>AVERAGE(BY75:BY79)</f>
        <v>#DIV/0!</v>
      </c>
      <c r="CN76" s="3" t="s">
        <v>31</v>
      </c>
      <c r="CO76" t="e">
        <f>AVERAGE(BZ75:BZ79)</f>
        <v>#DIV/0!</v>
      </c>
      <c r="CQ76" s="1">
        <v>2</v>
      </c>
      <c r="CR76">
        <v>27.247199999999999</v>
      </c>
      <c r="CU76">
        <v>13.6663</v>
      </c>
      <c r="CX76">
        <v>7.9245099999999997</v>
      </c>
      <c r="DG76" s="3" t="s">
        <v>3</v>
      </c>
      <c r="DH76">
        <f>AVERAGE(CU75:CU79)</f>
        <v>13.679740000000001</v>
      </c>
      <c r="DI76" s="2" t="s">
        <v>30</v>
      </c>
      <c r="DJ76" t="e">
        <f>AVERAGE(CV75:CV79)</f>
        <v>#DIV/0!</v>
      </c>
      <c r="DK76" s="3" t="s">
        <v>31</v>
      </c>
      <c r="DL76" t="e">
        <f>AVERAGE(CW75:CW79)</f>
        <v>#DIV/0!</v>
      </c>
      <c r="DM76" s="4"/>
      <c r="DN76" s="1">
        <v>2</v>
      </c>
      <c r="DO76">
        <v>27.207799999999999</v>
      </c>
      <c r="DR76">
        <v>13.619899999999999</v>
      </c>
      <c r="DU76">
        <v>8.3197399999999995</v>
      </c>
      <c r="ED76" s="3" t="s">
        <v>3</v>
      </c>
      <c r="EE76">
        <f>AVERAGE(DR75:DR79)</f>
        <v>13.637979999999999</v>
      </c>
      <c r="EF76" s="2" t="s">
        <v>30</v>
      </c>
      <c r="EG76" t="e">
        <f>AVERAGE(DS75:DS79)</f>
        <v>#DIV/0!</v>
      </c>
      <c r="EH76" s="3" t="s">
        <v>31</v>
      </c>
      <c r="EI76" t="e">
        <f>AVERAGE(DT75:DT79)</f>
        <v>#DIV/0!</v>
      </c>
      <c r="EK76" s="1">
        <v>2</v>
      </c>
      <c r="EL76">
        <v>27.267700000000001</v>
      </c>
      <c r="EO76">
        <v>13.7813</v>
      </c>
      <c r="ER76">
        <v>7.5646300000000002</v>
      </c>
      <c r="FA76" s="3" t="s">
        <v>3</v>
      </c>
      <c r="FB76">
        <f>AVERAGE(EO75:EO79)</f>
        <v>13.738200000000001</v>
      </c>
      <c r="FC76" s="2" t="s">
        <v>30</v>
      </c>
      <c r="FD76" t="e">
        <f>AVERAGE(EP75:EP79)</f>
        <v>#DIV/0!</v>
      </c>
      <c r="FE76" s="3" t="s">
        <v>31</v>
      </c>
      <c r="FF76" t="e">
        <f>AVERAGE(EQ75:EQ79)</f>
        <v>#DIV/0!</v>
      </c>
      <c r="FH76" s="1">
        <v>2</v>
      </c>
      <c r="FI76">
        <v>27.385999999999999</v>
      </c>
      <c r="FL76">
        <v>13.795299999999999</v>
      </c>
      <c r="FO76">
        <v>7.2548700000000004</v>
      </c>
      <c r="FX76" s="3" t="s">
        <v>3</v>
      </c>
      <c r="FY76">
        <f>AVERAGE(FL75:FL79)</f>
        <v>13.767239999999997</v>
      </c>
      <c r="FZ76" s="2" t="s">
        <v>30</v>
      </c>
      <c r="GA76" t="e">
        <f>AVERAGE(FM75:FM79)</f>
        <v>#DIV/0!</v>
      </c>
      <c r="GB76" s="3" t="s">
        <v>31</v>
      </c>
      <c r="GC76" t="e">
        <f>AVERAGE(FN75:FN79)</f>
        <v>#DIV/0!</v>
      </c>
    </row>
    <row r="77" spans="1:185" x14ac:dyDescent="0.55000000000000004">
      <c r="A77" s="1">
        <v>5</v>
      </c>
      <c r="B77">
        <v>68.217399999999998</v>
      </c>
      <c r="C77">
        <v>16.251100000000001</v>
      </c>
      <c r="D77">
        <v>51.537399999999998</v>
      </c>
      <c r="E77">
        <v>60.982100000000003</v>
      </c>
      <c r="F77">
        <v>10.5176</v>
      </c>
      <c r="G77">
        <v>49.810200000000002</v>
      </c>
      <c r="H77">
        <v>44.3431</v>
      </c>
      <c r="I77">
        <v>5.8708499999999999</v>
      </c>
      <c r="J77">
        <v>37.531799999999997</v>
      </c>
      <c r="K77">
        <v>29.603200000000001</v>
      </c>
      <c r="L77">
        <v>2.85636</v>
      </c>
      <c r="M77">
        <v>26.0365</v>
      </c>
      <c r="N77">
        <v>27.406400000000001</v>
      </c>
      <c r="O77">
        <v>2.1078299999999999</v>
      </c>
      <c r="P77">
        <v>25.398800000000001</v>
      </c>
      <c r="Q77" s="3" t="s">
        <v>6</v>
      </c>
      <c r="R77">
        <f>AVERAGE(N73:N77)</f>
        <v>27.130959999999998</v>
      </c>
      <c r="S77" s="2" t="s">
        <v>37</v>
      </c>
      <c r="T77">
        <f>AVERAGE(O73:O77)</f>
        <v>1.7612839999999998</v>
      </c>
      <c r="U77" s="3" t="s">
        <v>38</v>
      </c>
      <c r="V77">
        <f>AVERAGE(P73:P77)</f>
        <v>25.255560000000003</v>
      </c>
      <c r="Y77" s="1">
        <v>5</v>
      </c>
      <c r="Z77">
        <v>67.651499999999999</v>
      </c>
      <c r="AA77">
        <v>15.7119</v>
      </c>
      <c r="AB77">
        <v>51.4756</v>
      </c>
      <c r="AC77">
        <v>44.256700000000002</v>
      </c>
      <c r="AD77">
        <v>8.0726300000000002</v>
      </c>
      <c r="AE77">
        <v>34.5764</v>
      </c>
      <c r="AF77">
        <v>23.568300000000001</v>
      </c>
      <c r="AG77">
        <v>4.0282499999999999</v>
      </c>
      <c r="AH77">
        <v>18.135400000000001</v>
      </c>
      <c r="AI77">
        <v>13.202400000000001</v>
      </c>
      <c r="AJ77">
        <v>2.02461</v>
      </c>
      <c r="AK77">
        <v>10.190799999999999</v>
      </c>
      <c r="AL77">
        <v>10.835100000000001</v>
      </c>
      <c r="AM77">
        <v>1.2076499999999999</v>
      </c>
      <c r="AN77">
        <v>9.12758</v>
      </c>
      <c r="AO77" s="3" t="s">
        <v>6</v>
      </c>
      <c r="AP77">
        <f>AVERAGE(AL73:AL77)</f>
        <v>11.488</v>
      </c>
      <c r="AQ77" s="2" t="s">
        <v>37</v>
      </c>
      <c r="AR77">
        <f>AVERAGE(AM73:AM77)</f>
        <v>1.5539040000000002</v>
      </c>
      <c r="AS77" s="3" t="s">
        <v>38</v>
      </c>
      <c r="AT77">
        <f>AVERAGE(AN73:AN77)</f>
        <v>9.6368759999999991</v>
      </c>
      <c r="AW77" s="1">
        <v>4</v>
      </c>
      <c r="AX77">
        <v>67.778499999999994</v>
      </c>
      <c r="AY77">
        <v>15.658200000000001</v>
      </c>
      <c r="AZ77">
        <v>51.4863</v>
      </c>
      <c r="BA77">
        <v>47.693899999999999</v>
      </c>
      <c r="BB77">
        <v>8.0667100000000005</v>
      </c>
      <c r="BC77">
        <v>37.802300000000002</v>
      </c>
      <c r="BD77">
        <v>25.571899999999999</v>
      </c>
      <c r="BE77">
        <v>4.1654400000000003</v>
      </c>
      <c r="BF77">
        <v>19.9039</v>
      </c>
      <c r="BG77">
        <v>14.821</v>
      </c>
      <c r="BH77">
        <v>2.1462500000000002</v>
      </c>
      <c r="BI77">
        <v>11.357699999999999</v>
      </c>
      <c r="BJ77">
        <v>11.936400000000001</v>
      </c>
      <c r="BK77">
        <v>1.29434</v>
      </c>
      <c r="BL77">
        <v>9.7655499999999993</v>
      </c>
      <c r="BM77" s="3" t="s">
        <v>5</v>
      </c>
      <c r="BN77">
        <f>AVERAGE(BG74:BG78)</f>
        <v>14.807599999999999</v>
      </c>
      <c r="BO77" s="2" t="s">
        <v>35</v>
      </c>
      <c r="BP77">
        <f>AVERAGE(BH74:BH78)</f>
        <v>2.408436</v>
      </c>
      <c r="BQ77" s="3" t="s">
        <v>36</v>
      </c>
      <c r="BR77">
        <f>AVERAGE(BI74:BI78)</f>
        <v>11.15672</v>
      </c>
      <c r="BT77" s="1">
        <v>3</v>
      </c>
      <c r="BU77">
        <v>27.181000000000001</v>
      </c>
      <c r="BX77">
        <v>13.761200000000001</v>
      </c>
      <c r="CA77">
        <v>6.9395800000000003</v>
      </c>
      <c r="CJ77" s="3" t="s">
        <v>4</v>
      </c>
      <c r="CK77">
        <f>AVERAGE(CA75:CA79)</f>
        <v>7.0349899999999987</v>
      </c>
      <c r="CL77" s="2" t="s">
        <v>33</v>
      </c>
      <c r="CM77" t="e">
        <f>AVERAGE(CB75:CB79)</f>
        <v>#DIV/0!</v>
      </c>
      <c r="CN77" s="3" t="s">
        <v>32</v>
      </c>
      <c r="CO77" t="e">
        <f>AVERAGE(CC75:CC79)</f>
        <v>#DIV/0!</v>
      </c>
      <c r="CQ77" s="1">
        <v>3</v>
      </c>
      <c r="CR77">
        <v>27.520700000000001</v>
      </c>
      <c r="CU77">
        <v>13.697100000000001</v>
      </c>
      <c r="CX77">
        <v>8.0094899999999996</v>
      </c>
      <c r="DG77" s="3" t="s">
        <v>4</v>
      </c>
      <c r="DH77">
        <f>AVERAGE(CX75:CX79)</f>
        <v>7.9677340000000001</v>
      </c>
      <c r="DI77" s="2" t="s">
        <v>33</v>
      </c>
      <c r="DJ77" t="e">
        <f>AVERAGE(CY75:CY79)</f>
        <v>#DIV/0!</v>
      </c>
      <c r="DK77" s="3" t="s">
        <v>32</v>
      </c>
      <c r="DL77" t="e">
        <f>AVERAGE(CZ75:CZ79)</f>
        <v>#DIV/0!</v>
      </c>
      <c r="DM77" s="4"/>
      <c r="DN77" s="1">
        <v>3</v>
      </c>
      <c r="DO77">
        <v>27.300699999999999</v>
      </c>
      <c r="DR77">
        <v>13.5556</v>
      </c>
      <c r="DU77">
        <v>8.5443599999999993</v>
      </c>
      <c r="ED77" s="3" t="s">
        <v>4</v>
      </c>
      <c r="EE77">
        <f>AVERAGE(DU75:DU79)</f>
        <v>8.4976880000000001</v>
      </c>
      <c r="EF77" s="2" t="s">
        <v>33</v>
      </c>
      <c r="EG77" t="e">
        <f>AVERAGE(DV75:DV79)</f>
        <v>#DIV/0!</v>
      </c>
      <c r="EH77" s="3" t="s">
        <v>32</v>
      </c>
      <c r="EI77" t="e">
        <f>AVERAGE(DW75:DW79)</f>
        <v>#DIV/0!</v>
      </c>
      <c r="EK77" s="1">
        <v>3</v>
      </c>
      <c r="EL77">
        <v>27.156099999999999</v>
      </c>
      <c r="EO77">
        <v>13.8705</v>
      </c>
      <c r="ER77">
        <v>8.0882400000000008</v>
      </c>
      <c r="FA77" s="3" t="s">
        <v>4</v>
      </c>
      <c r="FB77">
        <f>AVERAGE(ER75:ER79)</f>
        <v>7.979374</v>
      </c>
      <c r="FC77" s="2" t="s">
        <v>33</v>
      </c>
      <c r="FD77" t="e">
        <f>AVERAGE(ES75:ES79)</f>
        <v>#DIV/0!</v>
      </c>
      <c r="FE77" s="3" t="s">
        <v>32</v>
      </c>
      <c r="FF77" t="e">
        <f>AVERAGE(ET75:ET79)</f>
        <v>#DIV/0!</v>
      </c>
      <c r="FH77" s="1">
        <v>3</v>
      </c>
      <c r="FI77">
        <v>26.9739</v>
      </c>
      <c r="FL77">
        <v>13.743399999999999</v>
      </c>
      <c r="FO77">
        <v>7.2592400000000001</v>
      </c>
      <c r="FX77" s="3" t="s">
        <v>4</v>
      </c>
      <c r="FY77">
        <f>AVERAGE(FO75:FO79)</f>
        <v>7.462784000000001</v>
      </c>
      <c r="FZ77" s="2" t="s">
        <v>33</v>
      </c>
      <c r="GA77" t="e">
        <f>AVERAGE(FP75:FP79)</f>
        <v>#DIV/0!</v>
      </c>
      <c r="GB77" s="3" t="s">
        <v>32</v>
      </c>
      <c r="GC77" t="e">
        <f>AVERAGE(FQ75:FQ79)</f>
        <v>#DIV/0!</v>
      </c>
    </row>
    <row r="78" spans="1:185" x14ac:dyDescent="0.55000000000000004">
      <c r="AW78" s="1">
        <v>5</v>
      </c>
      <c r="AX78">
        <v>67.867999999999995</v>
      </c>
      <c r="AY78">
        <v>15.7319</v>
      </c>
      <c r="AZ78">
        <v>51.502200000000002</v>
      </c>
      <c r="BA78">
        <v>53.155700000000003</v>
      </c>
      <c r="BB78">
        <v>12.590999999999999</v>
      </c>
      <c r="BC78">
        <v>38.541699999999999</v>
      </c>
      <c r="BD78">
        <v>29.138400000000001</v>
      </c>
      <c r="BE78">
        <v>7.03348</v>
      </c>
      <c r="BF78">
        <v>20.574999999999999</v>
      </c>
      <c r="BG78">
        <v>16.515599999999999</v>
      </c>
      <c r="BH78">
        <v>3.6670500000000001</v>
      </c>
      <c r="BI78">
        <v>11.668200000000001</v>
      </c>
      <c r="BJ78">
        <v>13.5044</v>
      </c>
      <c r="BK78">
        <v>2.7079399999999998</v>
      </c>
      <c r="BL78">
        <v>10.0275</v>
      </c>
      <c r="BM78" s="3" t="s">
        <v>6</v>
      </c>
      <c r="BN78">
        <f>AVERAGE(BJ74:BJ78)</f>
        <v>12.3887</v>
      </c>
      <c r="BO78" s="2" t="s">
        <v>37</v>
      </c>
      <c r="BP78">
        <f>AVERAGE(BK74:BK78)</f>
        <v>1.581324</v>
      </c>
      <c r="BQ78" s="3" t="s">
        <v>38</v>
      </c>
      <c r="BR78">
        <f>AVERAGE(BL74:BL78)</f>
        <v>9.9588500000000018</v>
      </c>
      <c r="BT78" s="1">
        <v>4</v>
      </c>
      <c r="BU78">
        <v>27.3066</v>
      </c>
      <c r="BX78">
        <v>13.6275</v>
      </c>
      <c r="CA78">
        <v>7.1527000000000003</v>
      </c>
      <c r="CJ78" s="3" t="s">
        <v>5</v>
      </c>
      <c r="CK78" t="e">
        <f>AVERAGE(CD75:CD79)</f>
        <v>#DIV/0!</v>
      </c>
      <c r="CL78" s="2" t="s">
        <v>35</v>
      </c>
      <c r="CM78" t="e">
        <f>AVERAGE(CE75:CE79)</f>
        <v>#DIV/0!</v>
      </c>
      <c r="CN78" s="3" t="s">
        <v>36</v>
      </c>
      <c r="CO78" t="e">
        <f>AVERAGE(CF75:CF79)</f>
        <v>#DIV/0!</v>
      </c>
      <c r="CQ78" s="1">
        <v>4</v>
      </c>
      <c r="CR78">
        <v>27.498899999999999</v>
      </c>
      <c r="CU78">
        <v>13.6478</v>
      </c>
      <c r="CX78">
        <v>8.0033200000000004</v>
      </c>
      <c r="DG78" s="3" t="s">
        <v>5</v>
      </c>
      <c r="DH78" t="e">
        <f>AVERAGE(DA75:DA79)</f>
        <v>#DIV/0!</v>
      </c>
      <c r="DI78" s="2" t="s">
        <v>35</v>
      </c>
      <c r="DJ78" t="e">
        <f>AVERAGE(DB75:DB79)</f>
        <v>#DIV/0!</v>
      </c>
      <c r="DK78" s="3" t="s">
        <v>36</v>
      </c>
      <c r="DL78" t="e">
        <f>AVERAGE(DC75:DC79)</f>
        <v>#DIV/0!</v>
      </c>
      <c r="DM78" s="4"/>
      <c r="DN78" s="1">
        <v>4</v>
      </c>
      <c r="DO78">
        <v>27.535900000000002</v>
      </c>
      <c r="DR78">
        <v>13.7197</v>
      </c>
      <c r="DU78">
        <v>8.6560400000000008</v>
      </c>
      <c r="ED78" s="3" t="s">
        <v>5</v>
      </c>
      <c r="EE78" t="e">
        <f>AVERAGE(DX75:DX79)</f>
        <v>#DIV/0!</v>
      </c>
      <c r="EF78" s="2" t="s">
        <v>35</v>
      </c>
      <c r="EG78" t="e">
        <f>AVERAGE(DY75:DY79)</f>
        <v>#DIV/0!</v>
      </c>
      <c r="EH78" s="3" t="s">
        <v>36</v>
      </c>
      <c r="EI78" t="e">
        <f>AVERAGE(DZ75:DZ79)</f>
        <v>#DIV/0!</v>
      </c>
      <c r="EK78" s="1">
        <v>4</v>
      </c>
      <c r="EL78">
        <v>26.991199999999999</v>
      </c>
      <c r="EO78">
        <v>13.5572</v>
      </c>
      <c r="ER78">
        <v>8.2990600000000008</v>
      </c>
      <c r="FA78" s="3" t="s">
        <v>5</v>
      </c>
      <c r="FB78" t="e">
        <f>AVERAGE(EU75:EU79)</f>
        <v>#DIV/0!</v>
      </c>
      <c r="FC78" s="2" t="s">
        <v>35</v>
      </c>
      <c r="FD78" t="e">
        <f>AVERAGE(EV75:EV79)</f>
        <v>#DIV/0!</v>
      </c>
      <c r="FE78" s="3" t="s">
        <v>36</v>
      </c>
      <c r="FF78" t="e">
        <f>AVERAGE(EW75:EW79)</f>
        <v>#DIV/0!</v>
      </c>
      <c r="FH78" s="1">
        <v>4</v>
      </c>
      <c r="FI78">
        <v>27.605499999999999</v>
      </c>
      <c r="FL78">
        <v>13.875400000000001</v>
      </c>
      <c r="FO78">
        <v>7.6706899999999996</v>
      </c>
      <c r="FX78" s="3" t="s">
        <v>5</v>
      </c>
      <c r="FY78" t="e">
        <f>AVERAGE(FR75:FR79)</f>
        <v>#DIV/0!</v>
      </c>
      <c r="FZ78" s="2" t="s">
        <v>35</v>
      </c>
      <c r="GA78" t="e">
        <f>AVERAGE(FS75:FS79)</f>
        <v>#DIV/0!</v>
      </c>
      <c r="GB78" s="3" t="s">
        <v>36</v>
      </c>
      <c r="GC78" t="e">
        <f>AVERAGE(FT75:FT79)</f>
        <v>#DIV/0!</v>
      </c>
    </row>
    <row r="79" spans="1:185" x14ac:dyDescent="0.55000000000000004">
      <c r="A79" t="s">
        <v>40</v>
      </c>
      <c r="F79" t="s">
        <v>7</v>
      </c>
      <c r="G79" t="s">
        <v>14</v>
      </c>
      <c r="H79" t="s">
        <v>13</v>
      </c>
      <c r="Y79" t="s">
        <v>40</v>
      </c>
      <c r="AD79" t="s">
        <v>7</v>
      </c>
      <c r="AE79" t="s">
        <v>59</v>
      </c>
      <c r="AF79" t="s">
        <v>13</v>
      </c>
      <c r="BT79" s="1">
        <v>5</v>
      </c>
      <c r="BU79">
        <v>27.384599999999999</v>
      </c>
      <c r="BX79">
        <v>13.691599999999999</v>
      </c>
      <c r="CA79">
        <v>7.3192399999999997</v>
      </c>
      <c r="CJ79" s="3" t="s">
        <v>6</v>
      </c>
      <c r="CK79" t="e">
        <f>AVERAGE(CG75:CG79)</f>
        <v>#DIV/0!</v>
      </c>
      <c r="CL79" s="2" t="s">
        <v>37</v>
      </c>
      <c r="CM79" t="e">
        <f>AVERAGE(CH75:CH79)</f>
        <v>#DIV/0!</v>
      </c>
      <c r="CN79" s="3" t="s">
        <v>38</v>
      </c>
      <c r="CO79" t="e">
        <f>AVERAGE(CI75:CI79)</f>
        <v>#DIV/0!</v>
      </c>
      <c r="CQ79" s="1">
        <v>5</v>
      </c>
      <c r="CR79">
        <v>27.292100000000001</v>
      </c>
      <c r="CU79">
        <v>13.659700000000001</v>
      </c>
      <c r="CX79">
        <v>8.0972399999999993</v>
      </c>
      <c r="DG79" s="3" t="s">
        <v>6</v>
      </c>
      <c r="DH79" t="e">
        <f>AVERAGE(DD75:DD79)</f>
        <v>#DIV/0!</v>
      </c>
      <c r="DI79" s="2" t="s">
        <v>37</v>
      </c>
      <c r="DJ79" t="e">
        <f>AVERAGE(DE75:DE79)</f>
        <v>#DIV/0!</v>
      </c>
      <c r="DK79" s="3" t="s">
        <v>38</v>
      </c>
      <c r="DL79" t="e">
        <f>AVERAGE(DF75:DF79)</f>
        <v>#DIV/0!</v>
      </c>
      <c r="DM79" s="4"/>
      <c r="DN79" s="1">
        <v>5</v>
      </c>
      <c r="DO79">
        <v>27.4666</v>
      </c>
      <c r="DR79">
        <v>13.6242</v>
      </c>
      <c r="DU79">
        <v>8.5482899999999997</v>
      </c>
      <c r="ED79" s="3" t="s">
        <v>6</v>
      </c>
      <c r="EE79" t="e">
        <f>AVERAGE(EA75:EA79)</f>
        <v>#DIV/0!</v>
      </c>
      <c r="EF79" s="2" t="s">
        <v>37</v>
      </c>
      <c r="EG79" t="e">
        <f>AVERAGE(EB75:EB79)</f>
        <v>#DIV/0!</v>
      </c>
      <c r="EH79" s="3" t="s">
        <v>38</v>
      </c>
      <c r="EI79" t="e">
        <f>AVERAGE(EC75:EC79)</f>
        <v>#DIV/0!</v>
      </c>
      <c r="EK79" s="1">
        <v>5</v>
      </c>
      <c r="EL79">
        <v>27.3904</v>
      </c>
      <c r="EO79">
        <v>13.738799999999999</v>
      </c>
      <c r="ER79">
        <v>8.7845700000000004</v>
      </c>
      <c r="FA79" s="3" t="s">
        <v>6</v>
      </c>
      <c r="FB79" t="e">
        <f>AVERAGE(EX75:EX79)</f>
        <v>#DIV/0!</v>
      </c>
      <c r="FC79" s="2" t="s">
        <v>37</v>
      </c>
      <c r="FD79" t="e">
        <f>AVERAGE(EY75:EY79)</f>
        <v>#DIV/0!</v>
      </c>
      <c r="FE79" s="3" t="s">
        <v>38</v>
      </c>
      <c r="FF79" t="e">
        <f>AVERAGE(EZ75:EZ79)</f>
        <v>#DIV/0!</v>
      </c>
      <c r="FH79" s="1">
        <v>5</v>
      </c>
      <c r="FI79">
        <v>27.180299999999999</v>
      </c>
      <c r="FL79">
        <v>13.685600000000001</v>
      </c>
      <c r="FO79">
        <v>7.8460099999999997</v>
      </c>
      <c r="FX79" s="3" t="s">
        <v>6</v>
      </c>
      <c r="FY79" t="e">
        <f>AVERAGE(FU75:FU79)</f>
        <v>#DIV/0!</v>
      </c>
      <c r="FZ79" s="2" t="s">
        <v>37</v>
      </c>
      <c r="GA79" t="e">
        <f>AVERAGE(FV75:FV79)</f>
        <v>#DIV/0!</v>
      </c>
      <c r="GB79" s="3" t="s">
        <v>38</v>
      </c>
      <c r="GC79" t="e">
        <f>AVERAGE(FW75:FW79)</f>
        <v>#DIV/0!</v>
      </c>
    </row>
    <row r="80" spans="1:185" x14ac:dyDescent="0.55000000000000004">
      <c r="A80" s="2" t="s">
        <v>1</v>
      </c>
      <c r="B80" s="2" t="s">
        <v>2</v>
      </c>
      <c r="C80" s="2" t="s">
        <v>28</v>
      </c>
      <c r="D80" s="2" t="s">
        <v>29</v>
      </c>
      <c r="E80" s="2" t="s">
        <v>3</v>
      </c>
      <c r="F80" s="2" t="s">
        <v>30</v>
      </c>
      <c r="G80" s="2" t="s">
        <v>31</v>
      </c>
      <c r="H80" s="2" t="s">
        <v>4</v>
      </c>
      <c r="I80" s="2" t="s">
        <v>33</v>
      </c>
      <c r="J80" s="2" t="s">
        <v>34</v>
      </c>
      <c r="K80" s="2" t="s">
        <v>5</v>
      </c>
      <c r="L80" s="2" t="s">
        <v>35</v>
      </c>
      <c r="M80" s="2" t="s">
        <v>36</v>
      </c>
      <c r="N80" s="2" t="s">
        <v>6</v>
      </c>
      <c r="O80" s="2" t="s">
        <v>37</v>
      </c>
      <c r="P80" s="2" t="s">
        <v>38</v>
      </c>
      <c r="Q80" s="1" t="s">
        <v>8</v>
      </c>
      <c r="R80" s="1"/>
      <c r="S80" s="1"/>
      <c r="T80" s="1"/>
      <c r="U80" s="1"/>
      <c r="V80" s="1"/>
      <c r="Y80" s="2" t="s">
        <v>1</v>
      </c>
      <c r="Z80" s="2" t="s">
        <v>2</v>
      </c>
      <c r="AA80" s="2" t="s">
        <v>28</v>
      </c>
      <c r="AB80" s="2" t="s">
        <v>29</v>
      </c>
      <c r="AC80" s="2" t="s">
        <v>3</v>
      </c>
      <c r="AD80" s="2" t="s">
        <v>30</v>
      </c>
      <c r="AE80" s="2" t="s">
        <v>31</v>
      </c>
      <c r="AF80" s="2" t="s">
        <v>4</v>
      </c>
      <c r="AG80" s="2" t="s">
        <v>33</v>
      </c>
      <c r="AH80" s="2" t="s">
        <v>34</v>
      </c>
      <c r="AI80" s="2" t="s">
        <v>5</v>
      </c>
      <c r="AJ80" s="2" t="s">
        <v>35</v>
      </c>
      <c r="AK80" s="2" t="s">
        <v>36</v>
      </c>
      <c r="AL80" s="2" t="s">
        <v>6</v>
      </c>
      <c r="AM80" s="2" t="s">
        <v>37</v>
      </c>
      <c r="AN80" s="2" t="s">
        <v>38</v>
      </c>
      <c r="AO80" s="1" t="s">
        <v>8</v>
      </c>
      <c r="AP80" s="1"/>
      <c r="AQ80" s="1"/>
      <c r="AR80" s="1"/>
      <c r="AS80" s="1"/>
      <c r="AT80" s="1"/>
      <c r="AW80" t="s">
        <v>43</v>
      </c>
      <c r="BB80" t="s">
        <v>7</v>
      </c>
      <c r="BC80" t="s">
        <v>59</v>
      </c>
      <c r="BD80" t="s">
        <v>13</v>
      </c>
      <c r="DM80" s="4"/>
    </row>
    <row r="81" spans="1:185" x14ac:dyDescent="0.55000000000000004">
      <c r="A81" s="1">
        <v>1</v>
      </c>
      <c r="B81">
        <v>69.989999999999995</v>
      </c>
      <c r="C81">
        <v>16.320699999999999</v>
      </c>
      <c r="D81">
        <v>53.221699999999998</v>
      </c>
      <c r="E81">
        <v>43.348799999999997</v>
      </c>
      <c r="F81">
        <v>8.5232799999999997</v>
      </c>
      <c r="G81">
        <v>33.419499999999999</v>
      </c>
      <c r="H81">
        <v>22.549099999999999</v>
      </c>
      <c r="I81">
        <v>4.2413999999999996</v>
      </c>
      <c r="J81">
        <v>17.1142</v>
      </c>
      <c r="K81">
        <v>13.0314</v>
      </c>
      <c r="L81">
        <v>2.1476000000000002</v>
      </c>
      <c r="M81">
        <v>10.0799</v>
      </c>
      <c r="N81">
        <v>10.9055</v>
      </c>
      <c r="O81">
        <v>1.26911</v>
      </c>
      <c r="P81">
        <v>9.2796800000000008</v>
      </c>
      <c r="Q81" s="3" t="s">
        <v>2</v>
      </c>
      <c r="R81">
        <f>AVERAGE(B81:B85)</f>
        <v>68.756519999999995</v>
      </c>
      <c r="S81" s="2" t="s">
        <v>28</v>
      </c>
      <c r="T81">
        <f>AVERAGE(C81:C85)</f>
        <v>16.361899999999999</v>
      </c>
      <c r="U81" s="3" t="s">
        <v>29</v>
      </c>
      <c r="V81">
        <f>AVERAGE(D81:D85)</f>
        <v>51.946479999999994</v>
      </c>
      <c r="Y81" s="1">
        <v>1</v>
      </c>
      <c r="Z81">
        <v>67.772800000000004</v>
      </c>
      <c r="AA81">
        <v>15.7782</v>
      </c>
      <c r="AB81">
        <v>51.543500000000002</v>
      </c>
      <c r="AC81">
        <v>42.662500000000001</v>
      </c>
      <c r="AD81">
        <v>8.2061899999999994</v>
      </c>
      <c r="AE81">
        <v>32.832799999999999</v>
      </c>
      <c r="AF81">
        <v>22.63</v>
      </c>
      <c r="AG81">
        <v>4.0159099999999999</v>
      </c>
      <c r="AH81">
        <v>17.226500000000001</v>
      </c>
      <c r="AI81">
        <v>12.726000000000001</v>
      </c>
      <c r="AJ81">
        <v>2.0453199999999998</v>
      </c>
      <c r="AK81">
        <v>9.7149999999999999</v>
      </c>
      <c r="AL81">
        <v>10.4679</v>
      </c>
      <c r="AM81">
        <v>1.2711399999999999</v>
      </c>
      <c r="AN81">
        <v>8.7470099999999995</v>
      </c>
      <c r="AO81" s="3" t="s">
        <v>2</v>
      </c>
      <c r="AP81">
        <f>AVERAGE(Z81:Z85)</f>
        <v>67.770780000000002</v>
      </c>
      <c r="AQ81" s="2" t="s">
        <v>28</v>
      </c>
      <c r="AR81">
        <f>AVERAGE(AA81:AA85)</f>
        <v>15.749879999999999</v>
      </c>
      <c r="AS81" s="3" t="s">
        <v>29</v>
      </c>
      <c r="AT81">
        <f>AVERAGE(AB81:AB85)</f>
        <v>51.580120000000001</v>
      </c>
      <c r="AW81" s="2" t="s">
        <v>1</v>
      </c>
      <c r="AX81" s="2" t="s">
        <v>2</v>
      </c>
      <c r="AY81" s="2" t="s">
        <v>28</v>
      </c>
      <c r="AZ81" s="2" t="s">
        <v>29</v>
      </c>
      <c r="BA81" s="2" t="s">
        <v>3</v>
      </c>
      <c r="BB81" s="2" t="s">
        <v>30</v>
      </c>
      <c r="BC81" s="2" t="s">
        <v>31</v>
      </c>
      <c r="BD81" s="2" t="s">
        <v>4</v>
      </c>
      <c r="BE81" s="2" t="s">
        <v>33</v>
      </c>
      <c r="BF81" s="2" t="s">
        <v>34</v>
      </c>
      <c r="BG81" s="2" t="s">
        <v>5</v>
      </c>
      <c r="BH81" s="2" t="s">
        <v>35</v>
      </c>
      <c r="BI81" s="2" t="s">
        <v>36</v>
      </c>
      <c r="BJ81" s="2" t="s">
        <v>6</v>
      </c>
      <c r="BK81" s="2" t="s">
        <v>37</v>
      </c>
      <c r="BL81" s="2" t="s">
        <v>38</v>
      </c>
      <c r="BM81" s="1" t="s">
        <v>8</v>
      </c>
      <c r="BN81" s="1"/>
      <c r="BO81" s="1"/>
      <c r="BP81" s="1"/>
      <c r="BQ81" s="1"/>
      <c r="BR81" s="1"/>
      <c r="BT81" t="s">
        <v>40</v>
      </c>
      <c r="BY81" t="s">
        <v>7</v>
      </c>
      <c r="BZ81" t="s">
        <v>59</v>
      </c>
      <c r="CA81" t="s">
        <v>19</v>
      </c>
      <c r="CB81" t="s">
        <v>64</v>
      </c>
      <c r="CQ81" t="s">
        <v>40</v>
      </c>
      <c r="CV81" t="s">
        <v>7</v>
      </c>
      <c r="CW81" t="s">
        <v>59</v>
      </c>
      <c r="CX81" t="s">
        <v>19</v>
      </c>
      <c r="CY81" t="s">
        <v>65</v>
      </c>
      <c r="DM81" s="4"/>
      <c r="DN81" t="s">
        <v>40</v>
      </c>
      <c r="DS81" t="s">
        <v>7</v>
      </c>
      <c r="DT81" t="s">
        <v>59</v>
      </c>
      <c r="DU81" t="s">
        <v>19</v>
      </c>
      <c r="DV81" t="s">
        <v>66</v>
      </c>
      <c r="EK81" t="s">
        <v>40</v>
      </c>
      <c r="EP81" t="s">
        <v>7</v>
      </c>
      <c r="EQ81" t="s">
        <v>59</v>
      </c>
      <c r="ER81" t="s">
        <v>19</v>
      </c>
      <c r="ES81" t="s">
        <v>67</v>
      </c>
      <c r="FH81" t="s">
        <v>40</v>
      </c>
      <c r="FM81" t="s">
        <v>7</v>
      </c>
      <c r="FN81" t="s">
        <v>59</v>
      </c>
      <c r="FO81" t="s">
        <v>19</v>
      </c>
      <c r="FP81" t="s">
        <v>68</v>
      </c>
    </row>
    <row r="82" spans="1:185" x14ac:dyDescent="0.55000000000000004">
      <c r="A82" s="1">
        <v>2</v>
      </c>
      <c r="B82">
        <v>68.810199999999995</v>
      </c>
      <c r="C82">
        <v>16.412800000000001</v>
      </c>
      <c r="D82">
        <v>51.939399999999999</v>
      </c>
      <c r="E82">
        <v>43.133800000000001</v>
      </c>
      <c r="F82">
        <v>10.1227</v>
      </c>
      <c r="G82">
        <v>31.633199999999999</v>
      </c>
      <c r="H82">
        <v>23.067499999999999</v>
      </c>
      <c r="I82">
        <v>5.9278899999999997</v>
      </c>
      <c r="J82">
        <v>16.5137</v>
      </c>
      <c r="K82">
        <v>13.048999999999999</v>
      </c>
      <c r="L82">
        <v>2.7883300000000002</v>
      </c>
      <c r="M82">
        <v>9.4764300000000006</v>
      </c>
      <c r="N82">
        <v>10.5808</v>
      </c>
      <c r="O82">
        <v>1.9137900000000001</v>
      </c>
      <c r="P82">
        <v>8.5850500000000007</v>
      </c>
      <c r="Q82" s="3" t="s">
        <v>3</v>
      </c>
      <c r="R82">
        <f>AVERAGE(E81:E85)</f>
        <v>43.516179999999999</v>
      </c>
      <c r="S82" s="2" t="s">
        <v>30</v>
      </c>
      <c r="T82">
        <f>AVERAGE(F81:F85)</f>
        <v>9.4263119999999994</v>
      </c>
      <c r="U82" s="3" t="s">
        <v>31</v>
      </c>
      <c r="V82">
        <f>AVERAGE(G81:G85)</f>
        <v>32.681840000000001</v>
      </c>
      <c r="Y82" s="1">
        <v>2</v>
      </c>
      <c r="Z82">
        <v>67.725099999999998</v>
      </c>
      <c r="AA82">
        <v>15.815</v>
      </c>
      <c r="AB82">
        <v>51.476399999999998</v>
      </c>
      <c r="AC82">
        <v>41.2181</v>
      </c>
      <c r="AD82">
        <v>8.3199400000000008</v>
      </c>
      <c r="AE82">
        <v>31.3506</v>
      </c>
      <c r="AF82">
        <v>21.8643</v>
      </c>
      <c r="AG82">
        <v>4.0349000000000004</v>
      </c>
      <c r="AH82">
        <v>16.503799999999998</v>
      </c>
      <c r="AI82">
        <v>12.436</v>
      </c>
      <c r="AJ82">
        <v>2.0404</v>
      </c>
      <c r="AK82">
        <v>9.5322800000000001</v>
      </c>
      <c r="AL82">
        <v>10.3704</v>
      </c>
      <c r="AM82">
        <v>1.2993699999999999</v>
      </c>
      <c r="AN82">
        <v>8.7074300000000004</v>
      </c>
      <c r="AO82" s="3" t="s">
        <v>3</v>
      </c>
      <c r="AP82">
        <f>AVERAGE(AC81:AC85)</f>
        <v>43.135480000000001</v>
      </c>
      <c r="AQ82" s="2" t="s">
        <v>30</v>
      </c>
      <c r="AR82">
        <f>AVERAGE(AD81:AD85)</f>
        <v>8.9333939999999981</v>
      </c>
      <c r="AS82" s="3" t="s">
        <v>31</v>
      </c>
      <c r="AT82">
        <f>AVERAGE(AE81:AE85)</f>
        <v>32.664619999999999</v>
      </c>
      <c r="AW82" s="1">
        <v>1</v>
      </c>
      <c r="AX82">
        <v>67.877700000000004</v>
      </c>
      <c r="AY82">
        <v>15.669600000000001</v>
      </c>
      <c r="AZ82">
        <v>51.562199999999997</v>
      </c>
      <c r="BA82">
        <v>45.954700000000003</v>
      </c>
      <c r="BB82">
        <v>8.0611899999999999</v>
      </c>
      <c r="BC82">
        <v>35.665700000000001</v>
      </c>
      <c r="BD82">
        <v>24.8889</v>
      </c>
      <c r="BE82">
        <v>4.0750900000000003</v>
      </c>
      <c r="BF82">
        <v>19.043900000000001</v>
      </c>
      <c r="BG82">
        <v>14.054</v>
      </c>
      <c r="BH82">
        <v>2.1215999999999999</v>
      </c>
      <c r="BI82">
        <v>10.6425</v>
      </c>
      <c r="BJ82">
        <v>11.4901</v>
      </c>
      <c r="BK82">
        <v>1.36696</v>
      </c>
      <c r="BL82">
        <v>9.2027099999999997</v>
      </c>
      <c r="BM82" s="3" t="s">
        <v>2</v>
      </c>
      <c r="BN82">
        <f>AVERAGE(AX82:AX86)</f>
        <v>67.86569999999999</v>
      </c>
      <c r="BO82" s="2" t="s">
        <v>28</v>
      </c>
      <c r="BP82">
        <f>AVERAGE(AY82:AY86)</f>
        <v>15.742619999999999</v>
      </c>
      <c r="BQ82" s="3" t="s">
        <v>29</v>
      </c>
      <c r="BR82">
        <f>AVERAGE(AZ82:AZ86)</f>
        <v>51.48711999999999</v>
      </c>
      <c r="BT82" s="2" t="s">
        <v>1</v>
      </c>
      <c r="BU82" s="2" t="s">
        <v>2</v>
      </c>
      <c r="BV82" s="2" t="s">
        <v>28</v>
      </c>
      <c r="BW82" s="2" t="s">
        <v>29</v>
      </c>
      <c r="BX82" s="2" t="s">
        <v>3</v>
      </c>
      <c r="BY82" s="2" t="s">
        <v>30</v>
      </c>
      <c r="BZ82" s="2" t="s">
        <v>31</v>
      </c>
      <c r="CA82" s="2" t="s">
        <v>4</v>
      </c>
      <c r="CB82" s="2" t="s">
        <v>33</v>
      </c>
      <c r="CC82" s="2" t="s">
        <v>34</v>
      </c>
      <c r="CD82" s="2" t="s">
        <v>5</v>
      </c>
      <c r="CE82" s="2" t="s">
        <v>35</v>
      </c>
      <c r="CF82" s="2" t="s">
        <v>36</v>
      </c>
      <c r="CG82" s="2" t="s">
        <v>6</v>
      </c>
      <c r="CH82" s="2" t="s">
        <v>37</v>
      </c>
      <c r="CI82" s="2" t="s">
        <v>38</v>
      </c>
      <c r="CJ82" s="1" t="s">
        <v>8</v>
      </c>
      <c r="CK82" s="1"/>
      <c r="CL82" s="1"/>
      <c r="CM82" s="1"/>
      <c r="CN82" s="1"/>
      <c r="CO82" s="1"/>
      <c r="CQ82" s="2" t="s">
        <v>1</v>
      </c>
      <c r="CR82" s="2" t="s">
        <v>2</v>
      </c>
      <c r="CS82" s="2" t="s">
        <v>28</v>
      </c>
      <c r="CT82" s="2" t="s">
        <v>29</v>
      </c>
      <c r="CU82" s="2" t="s">
        <v>3</v>
      </c>
      <c r="CV82" s="2" t="s">
        <v>30</v>
      </c>
      <c r="CW82" s="2" t="s">
        <v>31</v>
      </c>
      <c r="CX82" s="2" t="s">
        <v>4</v>
      </c>
      <c r="CY82" s="2" t="s">
        <v>33</v>
      </c>
      <c r="CZ82" s="2" t="s">
        <v>34</v>
      </c>
      <c r="DA82" s="2" t="s">
        <v>5</v>
      </c>
      <c r="DB82" s="2" t="s">
        <v>35</v>
      </c>
      <c r="DC82" s="2" t="s">
        <v>36</v>
      </c>
      <c r="DD82" s="2" t="s">
        <v>6</v>
      </c>
      <c r="DE82" s="2" t="s">
        <v>37</v>
      </c>
      <c r="DF82" s="2" t="s">
        <v>38</v>
      </c>
      <c r="DG82" s="1" t="s">
        <v>8</v>
      </c>
      <c r="DH82" s="1"/>
      <c r="DI82" s="1"/>
      <c r="DJ82" s="1"/>
      <c r="DK82" s="1"/>
      <c r="DL82" s="1"/>
      <c r="DM82" s="4"/>
      <c r="DN82" s="2" t="s">
        <v>1</v>
      </c>
      <c r="DO82" s="2" t="s">
        <v>2</v>
      </c>
      <c r="DP82" s="2" t="s">
        <v>28</v>
      </c>
      <c r="DQ82" s="2" t="s">
        <v>29</v>
      </c>
      <c r="DR82" s="2" t="s">
        <v>3</v>
      </c>
      <c r="DS82" s="2" t="s">
        <v>30</v>
      </c>
      <c r="DT82" s="2" t="s">
        <v>31</v>
      </c>
      <c r="DU82" s="2" t="s">
        <v>4</v>
      </c>
      <c r="DV82" s="2" t="s">
        <v>33</v>
      </c>
      <c r="DW82" s="2" t="s">
        <v>34</v>
      </c>
      <c r="DX82" s="2" t="s">
        <v>5</v>
      </c>
      <c r="DY82" s="2" t="s">
        <v>35</v>
      </c>
      <c r="DZ82" s="2" t="s">
        <v>36</v>
      </c>
      <c r="EA82" s="2" t="s">
        <v>6</v>
      </c>
      <c r="EB82" s="2" t="s">
        <v>37</v>
      </c>
      <c r="EC82" s="2" t="s">
        <v>38</v>
      </c>
      <c r="ED82" s="1" t="s">
        <v>8</v>
      </c>
      <c r="EE82" s="1"/>
      <c r="EF82" s="1"/>
      <c r="EG82" s="1"/>
      <c r="EH82" s="1"/>
      <c r="EI82" s="1"/>
      <c r="EK82" s="2" t="s">
        <v>1</v>
      </c>
      <c r="EL82" s="2" t="s">
        <v>2</v>
      </c>
      <c r="EM82" s="2" t="s">
        <v>28</v>
      </c>
      <c r="EN82" s="2" t="s">
        <v>29</v>
      </c>
      <c r="EO82" s="2" t="s">
        <v>3</v>
      </c>
      <c r="EP82" s="2" t="s">
        <v>30</v>
      </c>
      <c r="EQ82" s="2" t="s">
        <v>31</v>
      </c>
      <c r="ER82" s="2" t="s">
        <v>4</v>
      </c>
      <c r="ES82" s="2" t="s">
        <v>33</v>
      </c>
      <c r="ET82" s="2" t="s">
        <v>34</v>
      </c>
      <c r="EU82" s="2" t="s">
        <v>5</v>
      </c>
      <c r="EV82" s="2" t="s">
        <v>35</v>
      </c>
      <c r="EW82" s="2" t="s">
        <v>36</v>
      </c>
      <c r="EX82" s="2" t="s">
        <v>6</v>
      </c>
      <c r="EY82" s="2" t="s">
        <v>37</v>
      </c>
      <c r="EZ82" s="2" t="s">
        <v>38</v>
      </c>
      <c r="FA82" s="1" t="s">
        <v>8</v>
      </c>
      <c r="FB82" s="1"/>
      <c r="FC82" s="1"/>
      <c r="FD82" s="1"/>
      <c r="FE82" s="1"/>
      <c r="FF82" s="1"/>
      <c r="FH82" s="2" t="s">
        <v>1</v>
      </c>
      <c r="FI82" s="2" t="s">
        <v>2</v>
      </c>
      <c r="FJ82" s="2" t="s">
        <v>28</v>
      </c>
      <c r="FK82" s="2" t="s">
        <v>29</v>
      </c>
      <c r="FL82" s="2" t="s">
        <v>3</v>
      </c>
      <c r="FM82" s="2" t="s">
        <v>30</v>
      </c>
      <c r="FN82" s="2" t="s">
        <v>31</v>
      </c>
      <c r="FO82" s="2" t="s">
        <v>4</v>
      </c>
      <c r="FP82" s="2" t="s">
        <v>33</v>
      </c>
      <c r="FQ82" s="2" t="s">
        <v>34</v>
      </c>
      <c r="FR82" s="2" t="s">
        <v>5</v>
      </c>
      <c r="FS82" s="2" t="s">
        <v>35</v>
      </c>
      <c r="FT82" s="2" t="s">
        <v>36</v>
      </c>
      <c r="FU82" s="2" t="s">
        <v>6</v>
      </c>
      <c r="FV82" s="2" t="s">
        <v>37</v>
      </c>
      <c r="FW82" s="2" t="s">
        <v>38</v>
      </c>
      <c r="FX82" s="1" t="s">
        <v>8</v>
      </c>
      <c r="FY82" s="1"/>
      <c r="FZ82" s="1"/>
      <c r="GA82" s="1"/>
      <c r="GB82" s="1"/>
      <c r="GC82" s="1"/>
    </row>
    <row r="83" spans="1:185" x14ac:dyDescent="0.55000000000000004">
      <c r="A83" s="1">
        <v>3</v>
      </c>
      <c r="B83">
        <v>68.398499999999999</v>
      </c>
      <c r="C83">
        <v>16.398700000000002</v>
      </c>
      <c r="D83">
        <v>51.538699999999999</v>
      </c>
      <c r="E83">
        <v>43.024700000000003</v>
      </c>
      <c r="F83">
        <v>10.075200000000001</v>
      </c>
      <c r="G83">
        <v>31.7653</v>
      </c>
      <c r="H83">
        <v>22.8035</v>
      </c>
      <c r="I83">
        <v>5.5327400000000004</v>
      </c>
      <c r="J83">
        <v>16.4572</v>
      </c>
      <c r="K83">
        <v>12.8302</v>
      </c>
      <c r="L83">
        <v>2.7637900000000002</v>
      </c>
      <c r="M83">
        <v>9.3087700000000009</v>
      </c>
      <c r="N83">
        <v>10.6165</v>
      </c>
      <c r="O83">
        <v>1.91439</v>
      </c>
      <c r="P83">
        <v>8.5502599999999997</v>
      </c>
      <c r="Q83" s="3" t="s">
        <v>4</v>
      </c>
      <c r="R83">
        <f>AVERAGE(H81:H85)</f>
        <v>22.877239999999997</v>
      </c>
      <c r="S83" s="2" t="s">
        <v>33</v>
      </c>
      <c r="T83">
        <f>AVERAGE(I81:I85)</f>
        <v>5.1488800000000001</v>
      </c>
      <c r="U83" s="3" t="s">
        <v>32</v>
      </c>
      <c r="V83">
        <f>AVERAGE(J81:J85)</f>
        <v>16.786399999999997</v>
      </c>
      <c r="Y83" s="1">
        <v>3</v>
      </c>
      <c r="Z83">
        <v>67.641999999999996</v>
      </c>
      <c r="AA83">
        <v>15.741099999999999</v>
      </c>
      <c r="AB83">
        <v>51.466500000000003</v>
      </c>
      <c r="AC83">
        <v>44.426200000000001</v>
      </c>
      <c r="AD83">
        <v>9.9447899999999994</v>
      </c>
      <c r="AE83">
        <v>32.957000000000001</v>
      </c>
      <c r="AF83">
        <v>23.807400000000001</v>
      </c>
      <c r="AG83">
        <v>5.6832500000000001</v>
      </c>
      <c r="AH83">
        <v>16.999199999999998</v>
      </c>
      <c r="AI83">
        <v>13.217700000000001</v>
      </c>
      <c r="AJ83">
        <v>3.2063999999999999</v>
      </c>
      <c r="AK83">
        <v>9.6374300000000002</v>
      </c>
      <c r="AL83">
        <v>10.6486</v>
      </c>
      <c r="AM83">
        <v>1.9438899999999999</v>
      </c>
      <c r="AN83">
        <v>8.6129300000000004</v>
      </c>
      <c r="AO83" s="3" t="s">
        <v>4</v>
      </c>
      <c r="AP83">
        <f>AVERAGE(AF81:AF85)</f>
        <v>22.942360000000001</v>
      </c>
      <c r="AQ83" s="2" t="s">
        <v>33</v>
      </c>
      <c r="AR83">
        <f>AVERAGE(AG81:AG85)</f>
        <v>4.7184079999999993</v>
      </c>
      <c r="AS83" s="3" t="s">
        <v>32</v>
      </c>
      <c r="AT83">
        <f>AVERAGE(AH81:AH85)</f>
        <v>16.979300000000002</v>
      </c>
      <c r="AW83" s="1">
        <v>2</v>
      </c>
      <c r="AX83">
        <v>67.888999999999996</v>
      </c>
      <c r="AY83">
        <v>15.791700000000001</v>
      </c>
      <c r="AZ83">
        <v>51.465899999999998</v>
      </c>
      <c r="BA83">
        <v>42.831800000000001</v>
      </c>
      <c r="BB83">
        <v>8.3118599999999994</v>
      </c>
      <c r="BC83">
        <v>32.646700000000003</v>
      </c>
      <c r="BD83">
        <v>22.0913</v>
      </c>
      <c r="BE83">
        <v>4.1000100000000002</v>
      </c>
      <c r="BF83">
        <v>16.437200000000001</v>
      </c>
      <c r="BG83">
        <v>12.802899999999999</v>
      </c>
      <c r="BH83">
        <v>2.0485500000000001</v>
      </c>
      <c r="BI83">
        <v>9.5747400000000003</v>
      </c>
      <c r="BJ83">
        <v>10.975300000000001</v>
      </c>
      <c r="BK83">
        <v>1.2898799999999999</v>
      </c>
      <c r="BL83">
        <v>8.8277400000000004</v>
      </c>
      <c r="BM83" s="3" t="s">
        <v>3</v>
      </c>
      <c r="BN83">
        <f>AVERAGE(BA82:BA86)</f>
        <v>45.655680000000004</v>
      </c>
      <c r="BO83" s="2" t="s">
        <v>30</v>
      </c>
      <c r="BP83">
        <f>AVERAGE(BB82:BB86)</f>
        <v>9.0676140000000007</v>
      </c>
      <c r="BQ83" s="3" t="s">
        <v>31</v>
      </c>
      <c r="BR83">
        <f>AVERAGE(BC82:BC86)</f>
        <v>34.568859999999994</v>
      </c>
      <c r="BT83" s="1">
        <v>1</v>
      </c>
      <c r="BU83">
        <v>27.549800000000001</v>
      </c>
      <c r="BX83">
        <v>13.892200000000001</v>
      </c>
      <c r="CA83">
        <v>6.9453199999999997</v>
      </c>
      <c r="CJ83" s="3" t="s">
        <v>2</v>
      </c>
      <c r="CK83">
        <f>AVERAGE(BU83:BU87)</f>
        <v>27.401079999999997</v>
      </c>
      <c r="CL83" s="2" t="s">
        <v>28</v>
      </c>
      <c r="CM83" t="e">
        <f>AVERAGE(BV83:BV87)</f>
        <v>#DIV/0!</v>
      </c>
      <c r="CN83" s="3" t="s">
        <v>29</v>
      </c>
      <c r="CO83" t="e">
        <f>AVERAGE(BW83:BW87)</f>
        <v>#DIV/0!</v>
      </c>
      <c r="CQ83" s="1">
        <v>1</v>
      </c>
      <c r="CR83">
        <v>27.459</v>
      </c>
      <c r="CU83">
        <v>13.6541</v>
      </c>
      <c r="CX83">
        <v>7.7729100000000004</v>
      </c>
      <c r="DG83" s="3" t="s">
        <v>2</v>
      </c>
      <c r="DH83">
        <f>AVERAGE(CR83:CR87)</f>
        <v>27.475519999999999</v>
      </c>
      <c r="DI83" s="2" t="s">
        <v>28</v>
      </c>
      <c r="DJ83" t="e">
        <f>AVERAGE(CS83:CS87)</f>
        <v>#DIV/0!</v>
      </c>
      <c r="DK83" s="3" t="s">
        <v>29</v>
      </c>
      <c r="DL83" t="e">
        <f>AVERAGE(CT83:CT87)</f>
        <v>#DIV/0!</v>
      </c>
      <c r="DM83" s="4"/>
      <c r="DN83" s="1">
        <v>1</v>
      </c>
      <c r="DO83">
        <v>27.662199999999999</v>
      </c>
      <c r="DR83">
        <v>13.692299999999999</v>
      </c>
      <c r="DU83" s="9">
        <v>8.4782600000000006</v>
      </c>
      <c r="ED83" s="3" t="s">
        <v>2</v>
      </c>
      <c r="EE83">
        <f>AVERAGE(DO83:DO87)</f>
        <v>27.533839999999998</v>
      </c>
      <c r="EF83" s="2" t="s">
        <v>28</v>
      </c>
      <c r="EG83" t="e">
        <f>AVERAGE(DP83:DP87)</f>
        <v>#DIV/0!</v>
      </c>
      <c r="EH83" s="3" t="s">
        <v>29</v>
      </c>
      <c r="EI83" t="e">
        <f>AVERAGE(DQ83:DQ87)</f>
        <v>#DIV/0!</v>
      </c>
      <c r="EK83" s="1">
        <v>1</v>
      </c>
      <c r="EL83">
        <v>27.26</v>
      </c>
      <c r="EO83">
        <v>13.8926</v>
      </c>
      <c r="ER83">
        <v>7.2319500000000003</v>
      </c>
      <c r="FA83" s="3" t="s">
        <v>2</v>
      </c>
      <c r="FB83">
        <f>AVERAGE(EL83:EL87)</f>
        <v>27.175159999999998</v>
      </c>
      <c r="FC83" s="2" t="s">
        <v>28</v>
      </c>
      <c r="FD83" t="e">
        <f>AVERAGE(EM83:EM87)</f>
        <v>#DIV/0!</v>
      </c>
      <c r="FE83" s="3" t="s">
        <v>29</v>
      </c>
      <c r="FF83" t="e">
        <f>AVERAGE(EN83:EN87)</f>
        <v>#DIV/0!</v>
      </c>
      <c r="FH83" s="1">
        <v>1</v>
      </c>
      <c r="FI83">
        <v>27.157900000000001</v>
      </c>
      <c r="FL83">
        <v>13.7401</v>
      </c>
      <c r="FO83">
        <v>7.2480700000000002</v>
      </c>
      <c r="FX83" s="3" t="s">
        <v>2</v>
      </c>
      <c r="FY83">
        <f>AVERAGE(FI83:FI87)</f>
        <v>27.469320000000003</v>
      </c>
      <c r="FZ83" s="2" t="s">
        <v>28</v>
      </c>
      <c r="GA83" t="e">
        <f>AVERAGE(FJ83:FJ87)</f>
        <v>#DIV/0!</v>
      </c>
      <c r="GB83" s="3" t="s">
        <v>29</v>
      </c>
      <c r="GC83" t="e">
        <f>AVERAGE(FK83:FK87)</f>
        <v>#DIV/0!</v>
      </c>
    </row>
    <row r="84" spans="1:185" x14ac:dyDescent="0.55000000000000004">
      <c r="A84" s="1">
        <v>4</v>
      </c>
      <c r="B84">
        <v>68.243499999999997</v>
      </c>
      <c r="C84">
        <v>16.2807</v>
      </c>
      <c r="D84">
        <v>51.532299999999999</v>
      </c>
      <c r="E84">
        <v>44.922400000000003</v>
      </c>
      <c r="F84">
        <v>8.2885799999999996</v>
      </c>
      <c r="G84">
        <v>34.830199999999998</v>
      </c>
      <c r="H84">
        <v>22.843699999999998</v>
      </c>
      <c r="I84">
        <v>4.15916</v>
      </c>
      <c r="J84">
        <v>17.451599999999999</v>
      </c>
      <c r="K84">
        <v>13.1053</v>
      </c>
      <c r="L84">
        <v>2.1330399999999998</v>
      </c>
      <c r="M84">
        <v>9.9878</v>
      </c>
      <c r="N84">
        <v>10.4069</v>
      </c>
      <c r="O84">
        <v>1.25614</v>
      </c>
      <c r="P84">
        <v>8.7248199999999994</v>
      </c>
      <c r="Q84" s="3" t="s">
        <v>5</v>
      </c>
      <c r="R84">
        <f>AVERAGE(K81:K85)</f>
        <v>13.00854</v>
      </c>
      <c r="S84" s="2" t="s">
        <v>35</v>
      </c>
      <c r="T84">
        <f>AVERAGE(L81:L85)</f>
        <v>2.5127200000000003</v>
      </c>
      <c r="U84" s="3" t="s">
        <v>36</v>
      </c>
      <c r="V84">
        <f>AVERAGE(M81:M85)</f>
        <v>9.6803420000000013</v>
      </c>
      <c r="Y84" s="1">
        <v>4</v>
      </c>
      <c r="Z84">
        <v>68.071299999999994</v>
      </c>
      <c r="AA84">
        <v>15.7235</v>
      </c>
      <c r="AB84">
        <v>51.8962</v>
      </c>
      <c r="AC84">
        <v>44.5777</v>
      </c>
      <c r="AD84">
        <v>10.0198</v>
      </c>
      <c r="AE84">
        <v>33.139800000000001</v>
      </c>
      <c r="AF84">
        <v>23.8537</v>
      </c>
      <c r="AG84">
        <v>5.7915099999999997</v>
      </c>
      <c r="AH84">
        <v>17.0245</v>
      </c>
      <c r="AI84">
        <v>13.2296</v>
      </c>
      <c r="AJ84">
        <v>3.1484299999999998</v>
      </c>
      <c r="AK84">
        <v>9.6574000000000009</v>
      </c>
      <c r="AL84">
        <v>10.7384</v>
      </c>
      <c r="AM84">
        <v>1.95825</v>
      </c>
      <c r="AN84">
        <v>8.6459600000000005</v>
      </c>
      <c r="AO84" s="3" t="s">
        <v>5</v>
      </c>
      <c r="AP84">
        <f>AVERAGE(AI81:AI85)</f>
        <v>12.89274</v>
      </c>
      <c r="AQ84" s="2" t="s">
        <v>35</v>
      </c>
      <c r="AR84">
        <f>AVERAGE(AJ81:AJ85)</f>
        <v>2.4986640000000002</v>
      </c>
      <c r="AS84" s="3" t="s">
        <v>36</v>
      </c>
      <c r="AT84">
        <f>AVERAGE(AK81:AK85)</f>
        <v>9.6835260000000005</v>
      </c>
      <c r="AW84" s="1">
        <v>3</v>
      </c>
      <c r="AX84">
        <v>67.924199999999999</v>
      </c>
      <c r="AY84">
        <v>15.7936</v>
      </c>
      <c r="AZ84">
        <v>51.480200000000004</v>
      </c>
      <c r="BA84">
        <v>43.0929</v>
      </c>
      <c r="BB84">
        <v>8.2523499999999999</v>
      </c>
      <c r="BC84">
        <v>32.750500000000002</v>
      </c>
      <c r="BD84">
        <v>23.25</v>
      </c>
      <c r="BE84">
        <v>4.0473699999999999</v>
      </c>
      <c r="BF84">
        <v>17.360199999999999</v>
      </c>
      <c r="BG84">
        <v>13.2219</v>
      </c>
      <c r="BH84">
        <v>2.0366499999999998</v>
      </c>
      <c r="BI84">
        <v>9.8736300000000004</v>
      </c>
      <c r="BJ84">
        <v>10.958299999999999</v>
      </c>
      <c r="BK84">
        <v>1.2108099999999999</v>
      </c>
      <c r="BL84">
        <v>8.8429400000000005</v>
      </c>
      <c r="BM84" s="3" t="s">
        <v>4</v>
      </c>
      <c r="BN84">
        <f>AVERAGE(BD82:BD86)</f>
        <v>24.318059999999996</v>
      </c>
      <c r="BO84" s="2" t="s">
        <v>33</v>
      </c>
      <c r="BP84">
        <f>AVERAGE(BE82:BE86)</f>
        <v>4.6511520000000006</v>
      </c>
      <c r="BQ84" s="3" t="s">
        <v>32</v>
      </c>
      <c r="BR84">
        <f>AVERAGE(BF82:BF86)</f>
        <v>18.028839999999995</v>
      </c>
      <c r="BT84" s="1">
        <v>2</v>
      </c>
      <c r="BU84">
        <v>27.5944</v>
      </c>
      <c r="BX84">
        <v>13.805899999999999</v>
      </c>
      <c r="CA84">
        <v>6.9612600000000002</v>
      </c>
      <c r="CJ84" s="3" t="s">
        <v>3</v>
      </c>
      <c r="CK84">
        <f>AVERAGE(BX83:BX87)</f>
        <v>13.707600000000003</v>
      </c>
      <c r="CL84" s="2" t="s">
        <v>30</v>
      </c>
      <c r="CM84" t="e">
        <f>AVERAGE(BY83:BY87)</f>
        <v>#DIV/0!</v>
      </c>
      <c r="CN84" s="3" t="s">
        <v>31</v>
      </c>
      <c r="CO84" t="e">
        <f>AVERAGE(BZ83:BZ87)</f>
        <v>#DIV/0!</v>
      </c>
      <c r="CQ84" s="1">
        <v>2</v>
      </c>
      <c r="CR84">
        <v>27.578900000000001</v>
      </c>
      <c r="CU84">
        <v>13.726900000000001</v>
      </c>
      <c r="CX84">
        <v>7.8373400000000002</v>
      </c>
      <c r="DG84" s="3" t="s">
        <v>3</v>
      </c>
      <c r="DH84">
        <f>AVERAGE(CU83:CU87)</f>
        <v>13.658339999999999</v>
      </c>
      <c r="DI84" s="2" t="s">
        <v>30</v>
      </c>
      <c r="DJ84" t="e">
        <f>AVERAGE(CV83:CV87)</f>
        <v>#DIV/0!</v>
      </c>
      <c r="DK84" s="3" t="s">
        <v>31</v>
      </c>
      <c r="DL84" t="e">
        <f>AVERAGE(CW83:CW87)</f>
        <v>#DIV/0!</v>
      </c>
      <c r="DM84" s="4"/>
      <c r="DN84" s="1">
        <v>2</v>
      </c>
      <c r="DO84">
        <v>27.659199999999998</v>
      </c>
      <c r="DR84">
        <v>13.7006</v>
      </c>
      <c r="DU84">
        <v>8.5085700000000006</v>
      </c>
      <c r="ED84" s="3" t="s">
        <v>3</v>
      </c>
      <c r="EE84">
        <f>AVERAGE(DR83:DR87)</f>
        <v>13.637139999999999</v>
      </c>
      <c r="EF84" s="2" t="s">
        <v>30</v>
      </c>
      <c r="EG84" t="e">
        <f>AVERAGE(DS83:DS87)</f>
        <v>#DIV/0!</v>
      </c>
      <c r="EH84" s="3" t="s">
        <v>31</v>
      </c>
      <c r="EI84" t="e">
        <f>AVERAGE(DT83:DT87)</f>
        <v>#DIV/0!</v>
      </c>
      <c r="EK84" s="1">
        <v>2</v>
      </c>
      <c r="EL84">
        <v>27.311800000000002</v>
      </c>
      <c r="EO84">
        <v>13.750299999999999</v>
      </c>
      <c r="ER84">
        <v>7.8033099999999997</v>
      </c>
      <c r="FA84" s="3" t="s">
        <v>3</v>
      </c>
      <c r="FB84">
        <f>AVERAGE(EO83:EO87)</f>
        <v>13.750080000000001</v>
      </c>
      <c r="FC84" s="2" t="s">
        <v>30</v>
      </c>
      <c r="FD84" t="e">
        <f>AVERAGE(EP83:EP87)</f>
        <v>#DIV/0!</v>
      </c>
      <c r="FE84" s="3" t="s">
        <v>31</v>
      </c>
      <c r="FF84" t="e">
        <f>AVERAGE(EQ83:EQ87)</f>
        <v>#DIV/0!</v>
      </c>
      <c r="FH84" s="1">
        <v>2</v>
      </c>
      <c r="FI84">
        <v>27.6904</v>
      </c>
      <c r="FL84">
        <v>13.8621</v>
      </c>
      <c r="FO84">
        <v>7.1934699999999996</v>
      </c>
      <c r="FX84" s="3" t="s">
        <v>3</v>
      </c>
      <c r="FY84">
        <f>AVERAGE(FL83:FL87)</f>
        <v>13.806700000000001</v>
      </c>
      <c r="FZ84" s="2" t="s">
        <v>30</v>
      </c>
      <c r="GA84" t="e">
        <f>AVERAGE(FM83:FM87)</f>
        <v>#DIV/0!</v>
      </c>
      <c r="GB84" s="3" t="s">
        <v>31</v>
      </c>
      <c r="GC84" t="e">
        <f>AVERAGE(FN83:FN87)</f>
        <v>#DIV/0!</v>
      </c>
    </row>
    <row r="85" spans="1:185" x14ac:dyDescent="0.55000000000000004">
      <c r="A85" s="1">
        <v>5</v>
      </c>
      <c r="B85">
        <v>68.340400000000002</v>
      </c>
      <c r="C85">
        <v>16.396599999999999</v>
      </c>
      <c r="D85">
        <v>51.500300000000003</v>
      </c>
      <c r="E85">
        <v>43.151200000000003</v>
      </c>
      <c r="F85">
        <v>10.1218</v>
      </c>
      <c r="G85">
        <v>31.760999999999999</v>
      </c>
      <c r="H85">
        <v>23.122399999999999</v>
      </c>
      <c r="I85">
        <v>5.8832100000000001</v>
      </c>
      <c r="J85">
        <v>16.395299999999999</v>
      </c>
      <c r="K85">
        <v>13.0268</v>
      </c>
      <c r="L85">
        <v>2.7308400000000002</v>
      </c>
      <c r="M85">
        <v>9.5488099999999996</v>
      </c>
      <c r="N85">
        <v>10.6012</v>
      </c>
      <c r="O85">
        <v>1.92374</v>
      </c>
      <c r="P85">
        <v>8.5992700000000006</v>
      </c>
      <c r="Q85" s="3" t="s">
        <v>6</v>
      </c>
      <c r="R85">
        <f>AVERAGE(N81:N85)</f>
        <v>10.62218</v>
      </c>
      <c r="S85" s="2" t="s">
        <v>37</v>
      </c>
      <c r="T85">
        <f>AVERAGE(O81:O85)</f>
        <v>1.6554340000000001</v>
      </c>
      <c r="U85" s="3" t="s">
        <v>38</v>
      </c>
      <c r="V85">
        <f>AVERAGE(P81:P85)</f>
        <v>8.7478160000000003</v>
      </c>
      <c r="Y85" s="1">
        <v>5</v>
      </c>
      <c r="Z85">
        <v>67.642700000000005</v>
      </c>
      <c r="AA85">
        <v>15.691599999999999</v>
      </c>
      <c r="AB85">
        <v>51.518000000000001</v>
      </c>
      <c r="AC85">
        <v>42.792900000000003</v>
      </c>
      <c r="AD85">
        <v>8.1762499999999996</v>
      </c>
      <c r="AE85">
        <v>33.042900000000003</v>
      </c>
      <c r="AF85">
        <v>22.5564</v>
      </c>
      <c r="AG85">
        <v>4.0664699999999998</v>
      </c>
      <c r="AH85">
        <v>17.142499999999998</v>
      </c>
      <c r="AI85">
        <v>12.8544</v>
      </c>
      <c r="AJ85">
        <v>2.0527700000000002</v>
      </c>
      <c r="AK85">
        <v>9.8755199999999999</v>
      </c>
      <c r="AL85">
        <v>10.683299999999999</v>
      </c>
      <c r="AM85">
        <v>1.21685</v>
      </c>
      <c r="AN85">
        <v>8.9556000000000004</v>
      </c>
      <c r="AO85" s="3" t="s">
        <v>6</v>
      </c>
      <c r="AP85">
        <f>AVERAGE(AL81:AL85)</f>
        <v>10.581719999999999</v>
      </c>
      <c r="AQ85" s="2" t="s">
        <v>37</v>
      </c>
      <c r="AR85">
        <f>AVERAGE(AM81:AM85)</f>
        <v>1.5379</v>
      </c>
      <c r="AS85" s="3" t="s">
        <v>38</v>
      </c>
      <c r="AT85">
        <f>AVERAGE(AN81:AN85)</f>
        <v>8.7337860000000003</v>
      </c>
      <c r="AW85" s="1">
        <v>4</v>
      </c>
      <c r="AX85">
        <v>67.741900000000001</v>
      </c>
      <c r="AY85">
        <v>15.645099999999999</v>
      </c>
      <c r="AZ85">
        <v>51.464399999999998</v>
      </c>
      <c r="BA85">
        <v>45.5809</v>
      </c>
      <c r="BB85">
        <v>8.0658700000000003</v>
      </c>
      <c r="BC85">
        <v>35.656599999999997</v>
      </c>
      <c r="BD85">
        <v>23.610199999999999</v>
      </c>
      <c r="BE85">
        <v>4.1585599999999996</v>
      </c>
      <c r="BF85">
        <v>18.006900000000002</v>
      </c>
      <c r="BG85">
        <v>14.1287</v>
      </c>
      <c r="BH85">
        <v>2.14696</v>
      </c>
      <c r="BI85">
        <v>10.6234</v>
      </c>
      <c r="BJ85">
        <v>11.3025</v>
      </c>
      <c r="BK85">
        <v>1.28159</v>
      </c>
      <c r="BL85">
        <v>9.1104699999999994</v>
      </c>
      <c r="BM85" s="3" t="s">
        <v>5</v>
      </c>
      <c r="BN85">
        <f>AVERAGE(BG82:BG86)</f>
        <v>13.9673</v>
      </c>
      <c r="BO85" s="2" t="s">
        <v>35</v>
      </c>
      <c r="BP85">
        <f>AVERAGE(BH82:BH86)</f>
        <v>2.36144</v>
      </c>
      <c r="BQ85" s="3" t="s">
        <v>36</v>
      </c>
      <c r="BR85">
        <f>AVERAGE(BI82:BI86)</f>
        <v>10.311133999999999</v>
      </c>
      <c r="BT85" s="1">
        <v>3</v>
      </c>
      <c r="BU85">
        <v>27.009599999999999</v>
      </c>
      <c r="BX85">
        <v>13.4839</v>
      </c>
      <c r="CA85">
        <v>7.0762999999999998</v>
      </c>
      <c r="CJ85" s="3" t="s">
        <v>4</v>
      </c>
      <c r="CK85">
        <f>AVERAGE(CA83:CA87)</f>
        <v>7.098916</v>
      </c>
      <c r="CL85" s="2" t="s">
        <v>33</v>
      </c>
      <c r="CM85" t="e">
        <f>AVERAGE(CB83:CB87)</f>
        <v>#DIV/0!</v>
      </c>
      <c r="CN85" s="3" t="s">
        <v>32</v>
      </c>
      <c r="CO85" t="e">
        <f>AVERAGE(CC83:CC87)</f>
        <v>#DIV/0!</v>
      </c>
      <c r="CQ85" s="1">
        <v>3</v>
      </c>
      <c r="CR85">
        <v>27.498699999999999</v>
      </c>
      <c r="CU85">
        <v>13.6972</v>
      </c>
      <c r="CX85">
        <v>7.9580299999999999</v>
      </c>
      <c r="DG85" s="3" t="s">
        <v>4</v>
      </c>
      <c r="DH85">
        <f>AVERAGE(CX83:CX87)</f>
        <v>7.8846400000000001</v>
      </c>
      <c r="DI85" s="2" t="s">
        <v>33</v>
      </c>
      <c r="DJ85" t="e">
        <f>AVERAGE(CY83:CY87)</f>
        <v>#DIV/0!</v>
      </c>
      <c r="DK85" s="3" t="s">
        <v>32</v>
      </c>
      <c r="DL85" t="e">
        <f>AVERAGE(CZ83:CZ87)</f>
        <v>#DIV/0!</v>
      </c>
      <c r="DM85" s="4"/>
      <c r="DN85" s="1">
        <v>3</v>
      </c>
      <c r="DO85">
        <v>27.452400000000001</v>
      </c>
      <c r="DR85">
        <v>13.587199999999999</v>
      </c>
      <c r="DU85">
        <v>8.5542300000000004</v>
      </c>
      <c r="ED85" s="3" t="s">
        <v>4</v>
      </c>
      <c r="EE85">
        <f>AVERAGE(DU83:DU87)</f>
        <v>8.4979600000000008</v>
      </c>
      <c r="EF85" s="2" t="s">
        <v>33</v>
      </c>
      <c r="EG85" t="e">
        <f>AVERAGE(DV83:DV87)</f>
        <v>#DIV/0!</v>
      </c>
      <c r="EH85" s="3" t="s">
        <v>32</v>
      </c>
      <c r="EI85" t="e">
        <f>AVERAGE(DW83:DW87)</f>
        <v>#DIV/0!</v>
      </c>
      <c r="EK85" s="1">
        <v>3</v>
      </c>
      <c r="EL85">
        <v>27.134599999999999</v>
      </c>
      <c r="EO85">
        <v>13.7927</v>
      </c>
      <c r="ER85">
        <v>8.0353600000000007</v>
      </c>
      <c r="FA85" s="3" t="s">
        <v>4</v>
      </c>
      <c r="FB85">
        <f>AVERAGE(ER83:ER87)</f>
        <v>8.0823060000000009</v>
      </c>
      <c r="FC85" s="2" t="s">
        <v>33</v>
      </c>
      <c r="FD85" t="e">
        <f>AVERAGE(ES83:ES87)</f>
        <v>#DIV/0!</v>
      </c>
      <c r="FE85" s="3" t="s">
        <v>32</v>
      </c>
      <c r="FF85" t="e">
        <f>AVERAGE(ET83:ET87)</f>
        <v>#DIV/0!</v>
      </c>
      <c r="FH85" s="1">
        <v>3</v>
      </c>
      <c r="FI85">
        <v>27.4391</v>
      </c>
      <c r="FL85">
        <v>13.834300000000001</v>
      </c>
      <c r="FO85">
        <v>7.3634899999999996</v>
      </c>
      <c r="FX85" s="3" t="s">
        <v>4</v>
      </c>
      <c r="FY85">
        <f>AVERAGE(FO83:FO87)</f>
        <v>7.4791420000000004</v>
      </c>
      <c r="FZ85" s="2" t="s">
        <v>33</v>
      </c>
      <c r="GA85" t="e">
        <f>AVERAGE(FP83:FP87)</f>
        <v>#DIV/0!</v>
      </c>
      <c r="GB85" s="3" t="s">
        <v>32</v>
      </c>
      <c r="GC85" t="e">
        <f>AVERAGE(FQ83:FQ87)</f>
        <v>#DIV/0!</v>
      </c>
    </row>
    <row r="86" spans="1:185" x14ac:dyDescent="0.55000000000000004">
      <c r="AW86" s="1">
        <v>5</v>
      </c>
      <c r="AX86">
        <v>67.895700000000005</v>
      </c>
      <c r="AY86">
        <v>15.8131</v>
      </c>
      <c r="AZ86">
        <v>51.462899999999998</v>
      </c>
      <c r="BA86">
        <v>50.818100000000001</v>
      </c>
      <c r="BB86">
        <v>12.646800000000001</v>
      </c>
      <c r="BC86">
        <v>36.1248</v>
      </c>
      <c r="BD86">
        <v>27.7499</v>
      </c>
      <c r="BE86">
        <v>6.8747299999999996</v>
      </c>
      <c r="BF86">
        <v>19.295999999999999</v>
      </c>
      <c r="BG86">
        <v>15.629</v>
      </c>
      <c r="BH86">
        <v>3.4534400000000001</v>
      </c>
      <c r="BI86">
        <v>10.8414</v>
      </c>
      <c r="BJ86">
        <v>12.715400000000001</v>
      </c>
      <c r="BK86">
        <v>2.6328999999999998</v>
      </c>
      <c r="BL86">
        <v>9.2992899999999992</v>
      </c>
      <c r="BM86" s="3" t="s">
        <v>6</v>
      </c>
      <c r="BN86">
        <f>AVERAGE(BJ82:BJ86)</f>
        <v>11.488320000000002</v>
      </c>
      <c r="BO86" s="2" t="s">
        <v>37</v>
      </c>
      <c r="BP86">
        <f>AVERAGE(BK82:BK86)</f>
        <v>1.5564279999999999</v>
      </c>
      <c r="BQ86" s="3" t="s">
        <v>38</v>
      </c>
      <c r="BR86">
        <f>AVERAGE(BL82:BL86)</f>
        <v>9.0566300000000002</v>
      </c>
      <c r="BT86" s="1">
        <v>4</v>
      </c>
      <c r="BU86">
        <v>27.2971</v>
      </c>
      <c r="BX86">
        <v>13.6272</v>
      </c>
      <c r="CA86">
        <v>7.1666499999999997</v>
      </c>
      <c r="CJ86" s="3" t="s">
        <v>5</v>
      </c>
      <c r="CK86" t="e">
        <f>AVERAGE(CD83:CD87)</f>
        <v>#DIV/0!</v>
      </c>
      <c r="CL86" s="2" t="s">
        <v>35</v>
      </c>
      <c r="CM86" t="e">
        <f>AVERAGE(CE83:CE87)</f>
        <v>#DIV/0!</v>
      </c>
      <c r="CN86" s="3" t="s">
        <v>36</v>
      </c>
      <c r="CO86" t="e">
        <f>AVERAGE(CF83:CF87)</f>
        <v>#DIV/0!</v>
      </c>
      <c r="CQ86" s="1">
        <v>4</v>
      </c>
      <c r="CR86">
        <v>27.4618</v>
      </c>
      <c r="CU86">
        <v>13.5579</v>
      </c>
      <c r="CX86">
        <v>7.8034100000000004</v>
      </c>
      <c r="DG86" s="3" t="s">
        <v>5</v>
      </c>
      <c r="DH86" t="e">
        <f>AVERAGE(DA83:DA87)</f>
        <v>#DIV/0!</v>
      </c>
      <c r="DI86" s="2" t="s">
        <v>35</v>
      </c>
      <c r="DJ86" t="e">
        <f>AVERAGE(DB83:DB87)</f>
        <v>#DIV/0!</v>
      </c>
      <c r="DK86" s="3" t="s">
        <v>36</v>
      </c>
      <c r="DL86" t="e">
        <f>AVERAGE(DC83:DC87)</f>
        <v>#DIV/0!</v>
      </c>
      <c r="DM86" s="4"/>
      <c r="DN86" s="1">
        <v>4</v>
      </c>
      <c r="DO86">
        <v>27.381699999999999</v>
      </c>
      <c r="DR86">
        <v>13.540100000000001</v>
      </c>
      <c r="DU86">
        <v>8.3839900000000007</v>
      </c>
      <c r="ED86" s="3" t="s">
        <v>5</v>
      </c>
      <c r="EE86" t="e">
        <f>AVERAGE(DX83:DX87)</f>
        <v>#DIV/0!</v>
      </c>
      <c r="EF86" s="2" t="s">
        <v>35</v>
      </c>
      <c r="EG86" t="e">
        <f>AVERAGE(DY83:DY87)</f>
        <v>#DIV/0!</v>
      </c>
      <c r="EH86" s="3" t="s">
        <v>36</v>
      </c>
      <c r="EI86" t="e">
        <f>AVERAGE(DZ83:DZ87)</f>
        <v>#DIV/0!</v>
      </c>
      <c r="EK86" s="1">
        <v>4</v>
      </c>
      <c r="EL86">
        <v>27.41</v>
      </c>
      <c r="EO86">
        <v>13.7591</v>
      </c>
      <c r="ER86">
        <v>8.5838300000000007</v>
      </c>
      <c r="FA86" s="3" t="s">
        <v>5</v>
      </c>
      <c r="FB86" t="e">
        <f>AVERAGE(EU83:EU87)</f>
        <v>#DIV/0!</v>
      </c>
      <c r="FC86" s="2" t="s">
        <v>35</v>
      </c>
      <c r="FD86" t="e">
        <f>AVERAGE(EV83:EV87)</f>
        <v>#DIV/0!</v>
      </c>
      <c r="FE86" s="3" t="s">
        <v>36</v>
      </c>
      <c r="FF86" t="e">
        <f>AVERAGE(EW83:EW87)</f>
        <v>#DIV/0!</v>
      </c>
      <c r="FH86" s="1">
        <v>4</v>
      </c>
      <c r="FI86">
        <v>27.552900000000001</v>
      </c>
      <c r="FL86">
        <v>13.815099999999999</v>
      </c>
      <c r="FO86">
        <v>7.6457899999999999</v>
      </c>
      <c r="FX86" s="3" t="s">
        <v>5</v>
      </c>
      <c r="FY86" t="e">
        <f>AVERAGE(FR83:FR87)</f>
        <v>#DIV/0!</v>
      </c>
      <c r="FZ86" s="2" t="s">
        <v>35</v>
      </c>
      <c r="GA86" t="e">
        <f>AVERAGE(FS83:FS87)</f>
        <v>#DIV/0!</v>
      </c>
      <c r="GB86" s="3" t="s">
        <v>36</v>
      </c>
      <c r="GC86" t="e">
        <f>AVERAGE(FT83:FT87)</f>
        <v>#DIV/0!</v>
      </c>
    </row>
    <row r="87" spans="1:185" x14ac:dyDescent="0.55000000000000004">
      <c r="BT87" s="1">
        <v>5</v>
      </c>
      <c r="BU87">
        <v>27.554500000000001</v>
      </c>
      <c r="BX87">
        <v>13.7288</v>
      </c>
      <c r="CA87">
        <v>7.3450499999999996</v>
      </c>
      <c r="CJ87" s="3" t="s">
        <v>6</v>
      </c>
      <c r="CK87" t="e">
        <f>AVERAGE(CG83:CG87)</f>
        <v>#DIV/0!</v>
      </c>
      <c r="CL87" s="2" t="s">
        <v>37</v>
      </c>
      <c r="CM87" t="e">
        <f>AVERAGE(CH83:CH87)</f>
        <v>#DIV/0!</v>
      </c>
      <c r="CN87" s="3" t="s">
        <v>38</v>
      </c>
      <c r="CO87" t="e">
        <f>AVERAGE(CI83:CI87)</f>
        <v>#DIV/0!</v>
      </c>
      <c r="CQ87" s="1">
        <v>5</v>
      </c>
      <c r="CR87">
        <v>27.379200000000001</v>
      </c>
      <c r="CU87">
        <v>13.6556</v>
      </c>
      <c r="CX87">
        <v>8.0515100000000004</v>
      </c>
      <c r="DG87" s="3" t="s">
        <v>6</v>
      </c>
      <c r="DH87" t="e">
        <f>AVERAGE(DD83:DD87)</f>
        <v>#DIV/0!</v>
      </c>
      <c r="DI87" s="2" t="s">
        <v>37</v>
      </c>
      <c r="DJ87" t="e">
        <f>AVERAGE(DE83:DE87)</f>
        <v>#DIV/0!</v>
      </c>
      <c r="DK87" s="3" t="s">
        <v>38</v>
      </c>
      <c r="DL87" t="e">
        <f>AVERAGE(DF83:DF87)</f>
        <v>#DIV/0!</v>
      </c>
      <c r="DM87" s="4"/>
      <c r="DN87" s="1">
        <v>5</v>
      </c>
      <c r="DO87">
        <v>27.5137</v>
      </c>
      <c r="DR87">
        <v>13.6655</v>
      </c>
      <c r="DU87">
        <v>8.5647500000000001</v>
      </c>
      <c r="ED87" s="3" t="s">
        <v>6</v>
      </c>
      <c r="EE87" t="e">
        <f>AVERAGE(EA83:EA87)</f>
        <v>#DIV/0!</v>
      </c>
      <c r="EF87" s="2" t="s">
        <v>37</v>
      </c>
      <c r="EG87" t="e">
        <f>AVERAGE(EB83:EB87)</f>
        <v>#DIV/0!</v>
      </c>
      <c r="EH87" s="3" t="s">
        <v>38</v>
      </c>
      <c r="EI87" t="e">
        <f>AVERAGE(EC83:EC87)</f>
        <v>#DIV/0!</v>
      </c>
      <c r="EK87" s="1">
        <v>5</v>
      </c>
      <c r="EL87">
        <v>26.759399999999999</v>
      </c>
      <c r="EO87">
        <v>13.5557</v>
      </c>
      <c r="ER87">
        <v>8.7570800000000002</v>
      </c>
      <c r="FA87" s="3" t="s">
        <v>6</v>
      </c>
      <c r="FB87" t="e">
        <f>AVERAGE(EX83:EX87)</f>
        <v>#DIV/0!</v>
      </c>
      <c r="FC87" s="2" t="s">
        <v>37</v>
      </c>
      <c r="FD87" t="e">
        <f>AVERAGE(EY83:EY87)</f>
        <v>#DIV/0!</v>
      </c>
      <c r="FE87" s="3" t="s">
        <v>38</v>
      </c>
      <c r="FF87" t="e">
        <f>AVERAGE(EZ83:EZ87)</f>
        <v>#DIV/0!</v>
      </c>
      <c r="FH87" s="1">
        <v>5</v>
      </c>
      <c r="FI87">
        <v>27.5063</v>
      </c>
      <c r="FL87">
        <v>13.7819</v>
      </c>
      <c r="FO87">
        <v>7.94489</v>
      </c>
      <c r="FX87" s="3" t="s">
        <v>6</v>
      </c>
      <c r="FY87" t="e">
        <f>AVERAGE(FU83:FU87)</f>
        <v>#DIV/0!</v>
      </c>
      <c r="FZ87" s="2" t="s">
        <v>37</v>
      </c>
      <c r="GA87" t="e">
        <f>AVERAGE(FV83:FV87)</f>
        <v>#DIV/0!</v>
      </c>
      <c r="GB87" s="3" t="s">
        <v>38</v>
      </c>
      <c r="GC87" t="e">
        <f>AVERAGE(FW83:FW87)</f>
        <v>#DIV/0!</v>
      </c>
    </row>
    <row r="88" spans="1:185" x14ac:dyDescent="0.55000000000000004">
      <c r="A88" t="s">
        <v>39</v>
      </c>
      <c r="F88" t="s">
        <v>11</v>
      </c>
      <c r="G88" t="s">
        <v>14</v>
      </c>
      <c r="H88" t="s">
        <v>13</v>
      </c>
      <c r="Y88" t="s">
        <v>39</v>
      </c>
      <c r="AD88" t="s">
        <v>11</v>
      </c>
      <c r="AE88" t="s">
        <v>59</v>
      </c>
      <c r="AF88" t="s">
        <v>13</v>
      </c>
      <c r="DM88" s="4"/>
    </row>
    <row r="89" spans="1:185" x14ac:dyDescent="0.55000000000000004">
      <c r="A89" s="2" t="s">
        <v>1</v>
      </c>
      <c r="B89" s="2" t="s">
        <v>2</v>
      </c>
      <c r="C89" s="2" t="s">
        <v>28</v>
      </c>
      <c r="D89" s="2" t="s">
        <v>29</v>
      </c>
      <c r="E89" s="2" t="s">
        <v>3</v>
      </c>
      <c r="F89" s="2" t="s">
        <v>30</v>
      </c>
      <c r="G89" s="2" t="s">
        <v>31</v>
      </c>
      <c r="H89" s="2" t="s">
        <v>4</v>
      </c>
      <c r="I89" s="2" t="s">
        <v>33</v>
      </c>
      <c r="J89" s="2" t="s">
        <v>34</v>
      </c>
      <c r="K89" s="2" t="s">
        <v>5</v>
      </c>
      <c r="L89" s="2" t="s">
        <v>35</v>
      </c>
      <c r="M89" s="2" t="s">
        <v>36</v>
      </c>
      <c r="N89" s="2" t="s">
        <v>6</v>
      </c>
      <c r="O89" s="2" t="s">
        <v>37</v>
      </c>
      <c r="P89" s="2" t="s">
        <v>38</v>
      </c>
      <c r="Q89" s="1" t="s">
        <v>8</v>
      </c>
      <c r="R89" s="1"/>
      <c r="S89" s="1"/>
      <c r="T89" s="1"/>
      <c r="U89" s="1"/>
      <c r="V89" s="1"/>
      <c r="Y89" s="2" t="s">
        <v>1</v>
      </c>
      <c r="Z89" s="2" t="s">
        <v>2</v>
      </c>
      <c r="AA89" s="2" t="s">
        <v>28</v>
      </c>
      <c r="AB89" s="2" t="s">
        <v>29</v>
      </c>
      <c r="AC89" s="2" t="s">
        <v>3</v>
      </c>
      <c r="AD89" s="2" t="s">
        <v>30</v>
      </c>
      <c r="AE89" s="2" t="s">
        <v>31</v>
      </c>
      <c r="AF89" s="2" t="s">
        <v>4</v>
      </c>
      <c r="AG89" s="2" t="s">
        <v>33</v>
      </c>
      <c r="AH89" s="2" t="s">
        <v>34</v>
      </c>
      <c r="AI89" s="2" t="s">
        <v>5</v>
      </c>
      <c r="AJ89" s="2" t="s">
        <v>35</v>
      </c>
      <c r="AK89" s="2" t="s">
        <v>36</v>
      </c>
      <c r="AL89" s="2" t="s">
        <v>6</v>
      </c>
      <c r="AM89" s="2" t="s">
        <v>37</v>
      </c>
      <c r="AN89" s="2" t="s">
        <v>38</v>
      </c>
      <c r="AO89" s="1" t="s">
        <v>8</v>
      </c>
      <c r="AP89" s="1"/>
      <c r="AQ89" s="1"/>
      <c r="AR89" s="1"/>
      <c r="AS89" s="1"/>
      <c r="AT89" s="1"/>
      <c r="AW89" t="s">
        <v>42</v>
      </c>
      <c r="BB89" t="s">
        <v>11</v>
      </c>
      <c r="BC89" t="s">
        <v>59</v>
      </c>
      <c r="BD89" t="s">
        <v>13</v>
      </c>
      <c r="DM89" s="4"/>
    </row>
    <row r="90" spans="1:185" x14ac:dyDescent="0.55000000000000004">
      <c r="A90" s="1">
        <v>1</v>
      </c>
      <c r="B90">
        <v>68.190200000000004</v>
      </c>
      <c r="C90">
        <v>16.208300000000001</v>
      </c>
      <c r="D90">
        <v>51.494199999999999</v>
      </c>
      <c r="E90">
        <v>49.485900000000001</v>
      </c>
      <c r="F90">
        <v>8.3442299999999996</v>
      </c>
      <c r="G90">
        <v>39.725499999999997</v>
      </c>
      <c r="H90">
        <v>31.9224</v>
      </c>
      <c r="I90">
        <v>4.22445</v>
      </c>
      <c r="J90">
        <v>26.355499999999999</v>
      </c>
      <c r="K90">
        <v>16.992599999999999</v>
      </c>
      <c r="L90">
        <v>2.1644100000000002</v>
      </c>
      <c r="M90">
        <v>13.8863</v>
      </c>
      <c r="N90">
        <v>14.2043</v>
      </c>
      <c r="O90">
        <v>1.2503299999999999</v>
      </c>
      <c r="P90">
        <v>12.526400000000001</v>
      </c>
      <c r="Q90" s="3" t="s">
        <v>2</v>
      </c>
      <c r="R90">
        <f>AVERAGE(B90:B94)</f>
        <v>68.666640000000001</v>
      </c>
      <c r="S90" s="2" t="s">
        <v>28</v>
      </c>
      <c r="T90">
        <f>AVERAGE(C90:C94)</f>
        <v>16.447079999999996</v>
      </c>
      <c r="U90" s="3" t="s">
        <v>29</v>
      </c>
      <c r="V90">
        <f>AVERAGE(D90:D94)</f>
        <v>51.743859999999998</v>
      </c>
      <c r="Y90" s="1">
        <v>1</v>
      </c>
      <c r="Z90">
        <v>68.1982</v>
      </c>
      <c r="AA90">
        <v>15.9391</v>
      </c>
      <c r="AB90">
        <v>51.802999999999997</v>
      </c>
      <c r="AC90">
        <v>42.052</v>
      </c>
      <c r="AD90">
        <v>8.1902200000000001</v>
      </c>
      <c r="AE90">
        <v>32.4146</v>
      </c>
      <c r="AF90">
        <v>22.651199999999999</v>
      </c>
      <c r="AG90">
        <v>4.0257199999999997</v>
      </c>
      <c r="AH90">
        <v>17.288900000000002</v>
      </c>
      <c r="AI90">
        <v>12.787599999999999</v>
      </c>
      <c r="AJ90">
        <v>2.0468000000000002</v>
      </c>
      <c r="AK90">
        <v>9.7670999999999992</v>
      </c>
      <c r="AL90">
        <v>10.335800000000001</v>
      </c>
      <c r="AM90">
        <v>1.2565299999999999</v>
      </c>
      <c r="AN90">
        <v>8.6794799999999999</v>
      </c>
      <c r="AO90" s="3" t="s">
        <v>2</v>
      </c>
      <c r="AP90">
        <f>AVERAGE(Z90:Z94)</f>
        <v>67.796599999999984</v>
      </c>
      <c r="AQ90" s="2" t="s">
        <v>28</v>
      </c>
      <c r="AR90">
        <f>AVERAGE(AA90:AA94)</f>
        <v>15.793340000000001</v>
      </c>
      <c r="AS90" s="3" t="s">
        <v>29</v>
      </c>
      <c r="AT90">
        <f>AVERAGE(AB90:AB94)</f>
        <v>51.557359999999996</v>
      </c>
      <c r="AW90" s="2" t="s">
        <v>1</v>
      </c>
      <c r="AX90" s="2" t="s">
        <v>2</v>
      </c>
      <c r="AY90" s="2" t="s">
        <v>28</v>
      </c>
      <c r="AZ90" s="2" t="s">
        <v>29</v>
      </c>
      <c r="BA90" s="2" t="s">
        <v>3</v>
      </c>
      <c r="BB90" s="2" t="s">
        <v>30</v>
      </c>
      <c r="BC90" s="2" t="s">
        <v>31</v>
      </c>
      <c r="BD90" s="2" t="s">
        <v>4</v>
      </c>
      <c r="BE90" s="2" t="s">
        <v>33</v>
      </c>
      <c r="BF90" s="2" t="s">
        <v>34</v>
      </c>
      <c r="BG90" s="2" t="s">
        <v>5</v>
      </c>
      <c r="BH90" s="2" t="s">
        <v>35</v>
      </c>
      <c r="BI90" s="2" t="s">
        <v>36</v>
      </c>
      <c r="BJ90" s="2" t="s">
        <v>6</v>
      </c>
      <c r="BK90" s="2" t="s">
        <v>37</v>
      </c>
      <c r="BL90" s="2" t="s">
        <v>38</v>
      </c>
      <c r="BM90" s="1" t="s">
        <v>8</v>
      </c>
      <c r="BN90" s="1"/>
      <c r="BO90" s="1"/>
      <c r="BP90" s="1"/>
      <c r="BQ90" s="1"/>
      <c r="BR90" s="1"/>
      <c r="BT90" t="s">
        <v>39</v>
      </c>
      <c r="BY90" t="s">
        <v>11</v>
      </c>
      <c r="BZ90" t="s">
        <v>59</v>
      </c>
      <c r="CA90" t="s">
        <v>19</v>
      </c>
      <c r="CB90" t="s">
        <v>64</v>
      </c>
      <c r="CQ90" t="s">
        <v>39</v>
      </c>
      <c r="CV90" t="s">
        <v>11</v>
      </c>
      <c r="CW90" t="s">
        <v>59</v>
      </c>
      <c r="CX90" t="s">
        <v>19</v>
      </c>
      <c r="CY90" t="s">
        <v>65</v>
      </c>
      <c r="DM90" s="4"/>
      <c r="DN90" t="s">
        <v>39</v>
      </c>
      <c r="DS90" t="s">
        <v>11</v>
      </c>
      <c r="DT90" t="s">
        <v>59</v>
      </c>
      <c r="DU90" t="s">
        <v>19</v>
      </c>
      <c r="DV90" t="s">
        <v>66</v>
      </c>
      <c r="EK90" t="s">
        <v>39</v>
      </c>
      <c r="EP90" t="s">
        <v>11</v>
      </c>
      <c r="EQ90" t="s">
        <v>59</v>
      </c>
      <c r="ER90" t="s">
        <v>19</v>
      </c>
      <c r="ES90" t="s">
        <v>67</v>
      </c>
      <c r="FH90" t="s">
        <v>39</v>
      </c>
      <c r="FM90" t="s">
        <v>11</v>
      </c>
      <c r="FN90" t="s">
        <v>59</v>
      </c>
      <c r="FO90" t="s">
        <v>19</v>
      </c>
      <c r="FP90" t="s">
        <v>68</v>
      </c>
    </row>
    <row r="91" spans="1:185" x14ac:dyDescent="0.55000000000000004">
      <c r="A91" s="1">
        <v>2</v>
      </c>
      <c r="B91">
        <v>68.866299999999995</v>
      </c>
      <c r="C91">
        <v>16.447500000000002</v>
      </c>
      <c r="D91">
        <v>51.9634</v>
      </c>
      <c r="E91">
        <v>47.475200000000001</v>
      </c>
      <c r="F91">
        <v>8.3811199999999992</v>
      </c>
      <c r="G91">
        <v>37.485100000000003</v>
      </c>
      <c r="H91">
        <v>26.516200000000001</v>
      </c>
      <c r="I91">
        <v>4.2466799999999996</v>
      </c>
      <c r="J91">
        <v>20.868099999999998</v>
      </c>
      <c r="K91">
        <v>15.663600000000001</v>
      </c>
      <c r="L91">
        <v>2.1577000000000002</v>
      </c>
      <c r="M91">
        <v>12.522</v>
      </c>
      <c r="N91">
        <v>13.189399999999999</v>
      </c>
      <c r="O91">
        <v>1.2830900000000001</v>
      </c>
      <c r="P91">
        <v>11.4285</v>
      </c>
      <c r="Q91" s="3" t="s">
        <v>3</v>
      </c>
      <c r="R91">
        <f>AVERAGE(E90:E94)</f>
        <v>51.410640000000001</v>
      </c>
      <c r="S91" s="2" t="s">
        <v>30</v>
      </c>
      <c r="T91">
        <f>AVERAGE(F90:F94)</f>
        <v>9.7375980000000002</v>
      </c>
      <c r="U91" s="3" t="s">
        <v>31</v>
      </c>
      <c r="V91">
        <f>AVERAGE(G90:G94)</f>
        <v>40.516679999999994</v>
      </c>
      <c r="Y91" s="1">
        <v>2</v>
      </c>
      <c r="Z91">
        <v>67.900099999999995</v>
      </c>
      <c r="AA91">
        <v>15.9651</v>
      </c>
      <c r="AB91">
        <v>51.504899999999999</v>
      </c>
      <c r="AC91">
        <v>44.925400000000003</v>
      </c>
      <c r="AD91">
        <v>11.1145</v>
      </c>
      <c r="AE91">
        <v>33.235199999999999</v>
      </c>
      <c r="AF91">
        <v>23.840399999999999</v>
      </c>
      <c r="AG91">
        <v>6.8188399999999998</v>
      </c>
      <c r="AH91">
        <v>17.337599999999998</v>
      </c>
      <c r="AI91">
        <v>12.978899999999999</v>
      </c>
      <c r="AJ91">
        <v>3.0711200000000001</v>
      </c>
      <c r="AK91">
        <v>9.4956999999999994</v>
      </c>
      <c r="AL91">
        <v>10.6213</v>
      </c>
      <c r="AM91">
        <v>2.0873300000000001</v>
      </c>
      <c r="AN91">
        <v>8.6768199999999993</v>
      </c>
      <c r="AO91" s="3" t="s">
        <v>3</v>
      </c>
      <c r="AP91">
        <f>AVERAGE(AC90:AC94)</f>
        <v>38.6113</v>
      </c>
      <c r="AQ91" s="2" t="s">
        <v>30</v>
      </c>
      <c r="AR91">
        <f>AVERAGE(AD90:AD94)</f>
        <v>8.6838660000000001</v>
      </c>
      <c r="AS91" s="3" t="s">
        <v>31</v>
      </c>
      <c r="AT91">
        <f>AVERAGE(AE90:AE94)</f>
        <v>29.181660000000001</v>
      </c>
      <c r="AW91" s="1">
        <v>1</v>
      </c>
      <c r="AX91">
        <v>67.992400000000004</v>
      </c>
      <c r="AY91">
        <v>15.8466</v>
      </c>
      <c r="AZ91">
        <v>51.5246</v>
      </c>
      <c r="BA91">
        <v>41.403500000000001</v>
      </c>
      <c r="BB91">
        <v>8.1839600000000008</v>
      </c>
      <c r="BC91">
        <v>31.313800000000001</v>
      </c>
      <c r="BD91">
        <v>22.317499999999999</v>
      </c>
      <c r="BE91">
        <v>4.0192899999999998</v>
      </c>
      <c r="BF91">
        <v>16.6403</v>
      </c>
      <c r="BG91">
        <v>12.9895</v>
      </c>
      <c r="BH91">
        <v>2.0467499999999998</v>
      </c>
      <c r="BI91">
        <v>9.6244999999999994</v>
      </c>
      <c r="BJ91">
        <v>10.739000000000001</v>
      </c>
      <c r="BK91">
        <v>1.2544200000000001</v>
      </c>
      <c r="BL91">
        <v>8.7333999999999996</v>
      </c>
      <c r="BM91" s="3" t="s">
        <v>2</v>
      </c>
      <c r="BN91">
        <f>AVERAGE(AX91:AX95)</f>
        <v>68.062280000000015</v>
      </c>
      <c r="BO91" s="2" t="s">
        <v>28</v>
      </c>
      <c r="BP91">
        <f>AVERAGE(AY91:AY95)</f>
        <v>15.893360000000001</v>
      </c>
      <c r="BQ91" s="3" t="s">
        <v>29</v>
      </c>
      <c r="BR91">
        <f>AVERAGE(AZ91:AZ95)</f>
        <v>51.528579999999998</v>
      </c>
      <c r="BT91" s="2" t="s">
        <v>1</v>
      </c>
      <c r="BU91" s="2" t="s">
        <v>2</v>
      </c>
      <c r="BV91" s="2" t="s">
        <v>28</v>
      </c>
      <c r="BW91" s="2" t="s">
        <v>29</v>
      </c>
      <c r="BX91" s="2" t="s">
        <v>3</v>
      </c>
      <c r="BY91" s="2" t="s">
        <v>30</v>
      </c>
      <c r="BZ91" s="2" t="s">
        <v>31</v>
      </c>
      <c r="CA91" s="2" t="s">
        <v>4</v>
      </c>
      <c r="CB91" s="2" t="s">
        <v>33</v>
      </c>
      <c r="CC91" s="2" t="s">
        <v>34</v>
      </c>
      <c r="CD91" s="2" t="s">
        <v>5</v>
      </c>
      <c r="CE91" s="2" t="s">
        <v>35</v>
      </c>
      <c r="CF91" s="2" t="s">
        <v>36</v>
      </c>
      <c r="CG91" s="2" t="s">
        <v>6</v>
      </c>
      <c r="CH91" s="2" t="s">
        <v>37</v>
      </c>
      <c r="CI91" s="2" t="s">
        <v>38</v>
      </c>
      <c r="CJ91" s="1" t="s">
        <v>8</v>
      </c>
      <c r="CK91" s="1"/>
      <c r="CL91" s="1"/>
      <c r="CM91" s="1"/>
      <c r="CN91" s="1"/>
      <c r="CO91" s="1"/>
      <c r="CQ91" s="2" t="s">
        <v>1</v>
      </c>
      <c r="CR91" s="2" t="s">
        <v>2</v>
      </c>
      <c r="CS91" s="2" t="s">
        <v>28</v>
      </c>
      <c r="CT91" s="2" t="s">
        <v>29</v>
      </c>
      <c r="CU91" s="2" t="s">
        <v>3</v>
      </c>
      <c r="CV91" s="2" t="s">
        <v>30</v>
      </c>
      <c r="CW91" s="2" t="s">
        <v>31</v>
      </c>
      <c r="CX91" s="2" t="s">
        <v>4</v>
      </c>
      <c r="CY91" s="2" t="s">
        <v>33</v>
      </c>
      <c r="CZ91" s="2" t="s">
        <v>34</v>
      </c>
      <c r="DA91" s="2" t="s">
        <v>5</v>
      </c>
      <c r="DB91" s="2" t="s">
        <v>35</v>
      </c>
      <c r="DC91" s="2" t="s">
        <v>36</v>
      </c>
      <c r="DD91" s="2" t="s">
        <v>6</v>
      </c>
      <c r="DE91" s="2" t="s">
        <v>37</v>
      </c>
      <c r="DF91" s="2" t="s">
        <v>38</v>
      </c>
      <c r="DG91" s="1" t="s">
        <v>8</v>
      </c>
      <c r="DH91" s="1"/>
      <c r="DI91" s="1"/>
      <c r="DJ91" s="1"/>
      <c r="DK91" s="1"/>
      <c r="DL91" s="1"/>
      <c r="DM91" s="4"/>
      <c r="DN91" s="2" t="s">
        <v>1</v>
      </c>
      <c r="DO91" s="2" t="s">
        <v>2</v>
      </c>
      <c r="DP91" s="2" t="s">
        <v>28</v>
      </c>
      <c r="DQ91" s="2" t="s">
        <v>29</v>
      </c>
      <c r="DR91" s="2" t="s">
        <v>3</v>
      </c>
      <c r="DS91" s="2" t="s">
        <v>30</v>
      </c>
      <c r="DT91" s="2" t="s">
        <v>31</v>
      </c>
      <c r="DU91" s="2" t="s">
        <v>4</v>
      </c>
      <c r="DV91" s="2" t="s">
        <v>33</v>
      </c>
      <c r="DW91" s="2" t="s">
        <v>34</v>
      </c>
      <c r="DX91" s="2" t="s">
        <v>5</v>
      </c>
      <c r="DY91" s="2" t="s">
        <v>35</v>
      </c>
      <c r="DZ91" s="2" t="s">
        <v>36</v>
      </c>
      <c r="EA91" s="2" t="s">
        <v>6</v>
      </c>
      <c r="EB91" s="2" t="s">
        <v>37</v>
      </c>
      <c r="EC91" s="2" t="s">
        <v>38</v>
      </c>
      <c r="ED91" s="1" t="s">
        <v>8</v>
      </c>
      <c r="EE91" s="1"/>
      <c r="EF91" s="1"/>
      <c r="EG91" s="1"/>
      <c r="EH91" s="1"/>
      <c r="EI91" s="1"/>
      <c r="EK91" s="2" t="s">
        <v>1</v>
      </c>
      <c r="EL91" s="2" t="s">
        <v>2</v>
      </c>
      <c r="EM91" s="2" t="s">
        <v>28</v>
      </c>
      <c r="EN91" s="2" t="s">
        <v>29</v>
      </c>
      <c r="EO91" s="2" t="s">
        <v>3</v>
      </c>
      <c r="EP91" s="2" t="s">
        <v>30</v>
      </c>
      <c r="EQ91" s="2" t="s">
        <v>31</v>
      </c>
      <c r="ER91" s="2" t="s">
        <v>4</v>
      </c>
      <c r="ES91" s="2" t="s">
        <v>33</v>
      </c>
      <c r="ET91" s="2" t="s">
        <v>34</v>
      </c>
      <c r="EU91" s="2" t="s">
        <v>5</v>
      </c>
      <c r="EV91" s="2" t="s">
        <v>35</v>
      </c>
      <c r="EW91" s="2" t="s">
        <v>36</v>
      </c>
      <c r="EX91" s="2" t="s">
        <v>6</v>
      </c>
      <c r="EY91" s="2" t="s">
        <v>37</v>
      </c>
      <c r="EZ91" s="2" t="s">
        <v>38</v>
      </c>
      <c r="FA91" s="1" t="s">
        <v>8</v>
      </c>
      <c r="FB91" s="1"/>
      <c r="FC91" s="1"/>
      <c r="FD91" s="1"/>
      <c r="FE91" s="1"/>
      <c r="FF91" s="1"/>
      <c r="FH91" s="2" t="s">
        <v>1</v>
      </c>
      <c r="FI91" s="2" t="s">
        <v>2</v>
      </c>
      <c r="FJ91" s="2" t="s">
        <v>28</v>
      </c>
      <c r="FK91" s="2" t="s">
        <v>29</v>
      </c>
      <c r="FL91" s="2" t="s">
        <v>3</v>
      </c>
      <c r="FM91" s="2" t="s">
        <v>30</v>
      </c>
      <c r="FN91" s="2" t="s">
        <v>31</v>
      </c>
      <c r="FO91" s="2" t="s">
        <v>4</v>
      </c>
      <c r="FP91" s="2" t="s">
        <v>33</v>
      </c>
      <c r="FQ91" s="2" t="s">
        <v>34</v>
      </c>
      <c r="FR91" s="2" t="s">
        <v>5</v>
      </c>
      <c r="FS91" s="2" t="s">
        <v>35</v>
      </c>
      <c r="FT91" s="2" t="s">
        <v>36</v>
      </c>
      <c r="FU91" s="2" t="s">
        <v>6</v>
      </c>
      <c r="FV91" s="2" t="s">
        <v>37</v>
      </c>
      <c r="FW91" s="2" t="s">
        <v>38</v>
      </c>
      <c r="FX91" s="1" t="s">
        <v>8</v>
      </c>
      <c r="FY91" s="1"/>
      <c r="FZ91" s="1"/>
      <c r="GA91" s="1"/>
      <c r="GB91" s="1"/>
      <c r="GC91" s="1"/>
    </row>
    <row r="92" spans="1:185" x14ac:dyDescent="0.55000000000000004">
      <c r="A92" s="1">
        <v>3</v>
      </c>
      <c r="B92">
        <v>68.658500000000004</v>
      </c>
      <c r="C92">
        <v>16.6403</v>
      </c>
      <c r="D92">
        <v>51.549100000000003</v>
      </c>
      <c r="E92">
        <v>55.939700000000002</v>
      </c>
      <c r="F92">
        <v>12.4733</v>
      </c>
      <c r="G92">
        <v>43.138599999999997</v>
      </c>
      <c r="H92">
        <v>27.610299999999999</v>
      </c>
      <c r="I92">
        <v>6.6701600000000001</v>
      </c>
      <c r="J92">
        <v>20.906099999999999</v>
      </c>
      <c r="K92">
        <v>16.1403</v>
      </c>
      <c r="L92">
        <v>3.1655799999999998</v>
      </c>
      <c r="M92">
        <v>12.433999999999999</v>
      </c>
      <c r="N92">
        <v>13.301299999999999</v>
      </c>
      <c r="O92">
        <v>2.0241899999999999</v>
      </c>
      <c r="P92">
        <v>11.3292</v>
      </c>
      <c r="Q92" s="3" t="s">
        <v>4</v>
      </c>
      <c r="R92">
        <f>AVERAGE(H90:H94)</f>
        <v>28.549160000000001</v>
      </c>
      <c r="S92" s="2" t="s">
        <v>33</v>
      </c>
      <c r="T92">
        <f>AVERAGE(I90:I94)</f>
        <v>5.2298019999999994</v>
      </c>
      <c r="U92" s="3" t="s">
        <v>32</v>
      </c>
      <c r="V92">
        <f>AVERAGE(J90:J94)</f>
        <v>22.544419999999999</v>
      </c>
      <c r="Y92" s="1">
        <v>3</v>
      </c>
      <c r="Z92">
        <v>67.6554</v>
      </c>
      <c r="AA92">
        <v>15.738300000000001</v>
      </c>
      <c r="AB92">
        <v>51.482599999999998</v>
      </c>
      <c r="AC92">
        <v>34.996699999999997</v>
      </c>
      <c r="AD92">
        <v>8.1903000000000006</v>
      </c>
      <c r="AE92">
        <v>26.2148</v>
      </c>
      <c r="AF92">
        <v>22.008099999999999</v>
      </c>
      <c r="AG92">
        <v>5.8628200000000001</v>
      </c>
      <c r="AH92">
        <v>15.4937</v>
      </c>
      <c r="AI92">
        <v>13.4863</v>
      </c>
      <c r="AJ92">
        <v>3.51979</v>
      </c>
      <c r="AK92">
        <v>9.8086500000000001</v>
      </c>
      <c r="AL92">
        <v>12.0246</v>
      </c>
      <c r="AM92">
        <v>2.4415300000000002</v>
      </c>
      <c r="AN92">
        <v>9.9346599999999992</v>
      </c>
      <c r="AO92" s="3" t="s">
        <v>4</v>
      </c>
      <c r="AP92">
        <f>AVERAGE(AF90:AF94)</f>
        <v>22.622979999999998</v>
      </c>
      <c r="AQ92" s="2" t="s">
        <v>33</v>
      </c>
      <c r="AR92">
        <f>AVERAGE(AG90:AG94)</f>
        <v>4.9935159999999996</v>
      </c>
      <c r="AS92" s="3" t="s">
        <v>32</v>
      </c>
      <c r="AT92">
        <f>AVERAGE(AH90:AH94)</f>
        <v>16.859000000000002</v>
      </c>
      <c r="AW92" s="1">
        <v>2</v>
      </c>
      <c r="AX92">
        <v>68.029499999999999</v>
      </c>
      <c r="AY92">
        <v>15.8881</v>
      </c>
      <c r="AZ92">
        <v>51.463299999999997</v>
      </c>
      <c r="BA92">
        <v>45.727699999999999</v>
      </c>
      <c r="BB92">
        <v>10.259499999999999</v>
      </c>
      <c r="BC92">
        <v>32.816699999999997</v>
      </c>
      <c r="BD92">
        <v>24.8413</v>
      </c>
      <c r="BE92">
        <v>5.6791</v>
      </c>
      <c r="BF92">
        <v>17.125599999999999</v>
      </c>
      <c r="BG92">
        <v>13.9956</v>
      </c>
      <c r="BH92">
        <v>2.8594300000000001</v>
      </c>
      <c r="BI92">
        <v>9.63706</v>
      </c>
      <c r="BJ92">
        <v>11.510999999999999</v>
      </c>
      <c r="BK92">
        <v>2.0253800000000002</v>
      </c>
      <c r="BL92">
        <v>8.7445799999999991</v>
      </c>
      <c r="BM92" s="3" t="s">
        <v>3</v>
      </c>
      <c r="BN92">
        <f>AVERAGE(BA91:BA95)</f>
        <v>44.859580000000001</v>
      </c>
      <c r="BO92" s="2" t="s">
        <v>30</v>
      </c>
      <c r="BP92">
        <f>AVERAGE(BB91:BB95)</f>
        <v>10.119132</v>
      </c>
      <c r="BQ92" s="3" t="s">
        <v>31</v>
      </c>
      <c r="BR92">
        <f>AVERAGE(BC91:BC95)</f>
        <v>32.482479999999995</v>
      </c>
      <c r="BT92" s="1">
        <v>1</v>
      </c>
      <c r="BU92">
        <v>25.728999999999999</v>
      </c>
      <c r="BX92">
        <v>12.895300000000001</v>
      </c>
      <c r="CA92">
        <v>6.9498499999999996</v>
      </c>
      <c r="CJ92" s="3" t="s">
        <v>2</v>
      </c>
      <c r="CK92">
        <f>AVERAGE(BU92:BU96)</f>
        <v>25.994540000000001</v>
      </c>
      <c r="CL92" s="2" t="s">
        <v>28</v>
      </c>
      <c r="CM92" t="e">
        <f>AVERAGE(BV92:BV96)</f>
        <v>#DIV/0!</v>
      </c>
      <c r="CN92" s="3" t="s">
        <v>29</v>
      </c>
      <c r="CO92" t="e">
        <f>AVERAGE(BW92:BW96)</f>
        <v>#DIV/0!</v>
      </c>
      <c r="CQ92" s="1">
        <v>1</v>
      </c>
      <c r="CR92">
        <v>26.141500000000001</v>
      </c>
      <c r="CU92">
        <v>13.023199999999999</v>
      </c>
      <c r="CX92">
        <v>7.7269500000000004</v>
      </c>
      <c r="DG92" s="3" t="s">
        <v>2</v>
      </c>
      <c r="DH92">
        <f>AVERAGE(CR92:CR96)</f>
        <v>25.969639999999998</v>
      </c>
      <c r="DI92" s="2" t="s">
        <v>28</v>
      </c>
      <c r="DJ92" t="e">
        <f>AVERAGE(CS92:CS96)</f>
        <v>#DIV/0!</v>
      </c>
      <c r="DK92" s="3" t="s">
        <v>29</v>
      </c>
      <c r="DL92" t="e">
        <f>AVERAGE(CT92:CT96)</f>
        <v>#DIV/0!</v>
      </c>
      <c r="DM92" s="4"/>
      <c r="DN92" s="1">
        <v>1</v>
      </c>
      <c r="DO92">
        <v>26.1021</v>
      </c>
      <c r="DR92">
        <v>13.0634</v>
      </c>
      <c r="DU92">
        <v>8.3122199999999999</v>
      </c>
      <c r="ED92" s="3" t="s">
        <v>2</v>
      </c>
      <c r="EE92">
        <f>AVERAGE(DO92:DO96)</f>
        <v>26.0413</v>
      </c>
      <c r="EF92" s="2" t="s">
        <v>28</v>
      </c>
      <c r="EG92" t="e">
        <f>AVERAGE(DP92:DP96)</f>
        <v>#DIV/0!</v>
      </c>
      <c r="EH92" s="3" t="s">
        <v>29</v>
      </c>
      <c r="EI92" t="e">
        <f>AVERAGE(DQ92:DQ96)</f>
        <v>#DIV/0!</v>
      </c>
      <c r="EK92" s="1">
        <v>1</v>
      </c>
      <c r="EL92">
        <v>25.928999999999998</v>
      </c>
      <c r="EO92">
        <v>12.940899999999999</v>
      </c>
      <c r="ER92">
        <v>8.5492000000000008</v>
      </c>
      <c r="FA92" s="3" t="s">
        <v>2</v>
      </c>
      <c r="FB92">
        <f>AVERAGE(EL92:EL96)</f>
        <v>26.080639999999999</v>
      </c>
      <c r="FC92" s="2" t="s">
        <v>28</v>
      </c>
      <c r="FD92" t="e">
        <f>AVERAGE(EM92:EM96)</f>
        <v>#DIV/0!</v>
      </c>
      <c r="FE92" s="3" t="s">
        <v>29</v>
      </c>
      <c r="FF92" t="e">
        <f>AVERAGE(EN92:EN96)</f>
        <v>#DIV/0!</v>
      </c>
      <c r="FH92" s="1">
        <v>1</v>
      </c>
      <c r="FI92">
        <v>26.111499999999999</v>
      </c>
      <c r="FL92">
        <v>13.0724</v>
      </c>
      <c r="FO92">
        <v>7.8707900000000004</v>
      </c>
      <c r="FX92" s="3" t="s">
        <v>2</v>
      </c>
      <c r="FY92">
        <f>AVERAGE(FI92:FI96)</f>
        <v>26.075119999999998</v>
      </c>
      <c r="FZ92" s="2" t="s">
        <v>28</v>
      </c>
      <c r="GA92" t="e">
        <f>AVERAGE(FJ92:FJ96)</f>
        <v>#DIV/0!</v>
      </c>
      <c r="GB92" s="3" t="s">
        <v>29</v>
      </c>
      <c r="GC92" t="e">
        <f>AVERAGE(FK92:FK96)</f>
        <v>#DIV/0!</v>
      </c>
    </row>
    <row r="93" spans="1:185" x14ac:dyDescent="0.55000000000000004">
      <c r="A93" s="1">
        <v>4</v>
      </c>
      <c r="B93">
        <v>68.686300000000003</v>
      </c>
      <c r="C93">
        <v>16.401299999999999</v>
      </c>
      <c r="D93">
        <v>51.8401</v>
      </c>
      <c r="E93">
        <v>49.455300000000001</v>
      </c>
      <c r="F93">
        <v>8.3534400000000009</v>
      </c>
      <c r="G93">
        <v>39.605200000000004</v>
      </c>
      <c r="H93">
        <v>27.919599999999999</v>
      </c>
      <c r="I93">
        <v>4.1935000000000002</v>
      </c>
      <c r="J93">
        <v>22.370999999999999</v>
      </c>
      <c r="K93">
        <v>15.6515</v>
      </c>
      <c r="L93">
        <v>2.1661700000000002</v>
      </c>
      <c r="M93">
        <v>12.625500000000001</v>
      </c>
      <c r="N93">
        <v>13.2624</v>
      </c>
      <c r="O93">
        <v>1.30246</v>
      </c>
      <c r="P93">
        <v>11.4764</v>
      </c>
      <c r="Q93" s="3" t="s">
        <v>5</v>
      </c>
      <c r="R93">
        <f>AVERAGE(K90:K94)</f>
        <v>16.124779999999998</v>
      </c>
      <c r="S93" s="2" t="s">
        <v>35</v>
      </c>
      <c r="T93">
        <f>AVERAGE(L90:L94)</f>
        <v>2.5795860000000004</v>
      </c>
      <c r="U93" s="3" t="s">
        <v>36</v>
      </c>
      <c r="V93">
        <f>AVERAGE(M90:M94)</f>
        <v>12.810500000000001</v>
      </c>
      <c r="Y93" s="1">
        <v>4</v>
      </c>
      <c r="Z93">
        <v>67.622799999999998</v>
      </c>
      <c r="AA93">
        <v>15.6622</v>
      </c>
      <c r="AB93">
        <v>51.477699999999999</v>
      </c>
      <c r="AC93">
        <v>35.403500000000001</v>
      </c>
      <c r="AD93">
        <v>7.95085</v>
      </c>
      <c r="AE93">
        <v>26.8962</v>
      </c>
      <c r="AF93">
        <v>21.899100000000001</v>
      </c>
      <c r="AG93">
        <v>4.1014699999999999</v>
      </c>
      <c r="AH93">
        <v>16.6601</v>
      </c>
      <c r="AI93">
        <v>12.329000000000001</v>
      </c>
      <c r="AJ93">
        <v>2.0557699999999999</v>
      </c>
      <c r="AK93">
        <v>9.3945699999999999</v>
      </c>
      <c r="AL93">
        <v>10.5252</v>
      </c>
      <c r="AM93">
        <v>1.2168699999999999</v>
      </c>
      <c r="AN93">
        <v>8.8787099999999999</v>
      </c>
      <c r="AO93" s="3" t="s">
        <v>5</v>
      </c>
      <c r="AP93">
        <f>AVERAGE(AI90:AI94)</f>
        <v>13.01924</v>
      </c>
      <c r="AQ93" s="2" t="s">
        <v>35</v>
      </c>
      <c r="AR93">
        <f>AVERAGE(AJ90:AJ94)</f>
        <v>2.5728280000000003</v>
      </c>
      <c r="AS93" s="3" t="s">
        <v>36</v>
      </c>
      <c r="AT93">
        <f>AVERAGE(AK90:AK94)</f>
        <v>9.7867040000000003</v>
      </c>
      <c r="AW93" s="1">
        <v>3</v>
      </c>
      <c r="AX93">
        <v>68.179299999999998</v>
      </c>
      <c r="AY93">
        <v>15.974299999999999</v>
      </c>
      <c r="AZ93">
        <v>51.580599999999997</v>
      </c>
      <c r="BA93">
        <v>47.904800000000002</v>
      </c>
      <c r="BB93">
        <v>12.3619</v>
      </c>
      <c r="BC93">
        <v>33.052300000000002</v>
      </c>
      <c r="BD93">
        <v>25.375</v>
      </c>
      <c r="BE93">
        <v>6.8432700000000004</v>
      </c>
      <c r="BF93">
        <v>16.843</v>
      </c>
      <c r="BG93">
        <v>14.2248</v>
      </c>
      <c r="BH93">
        <v>3.31955</v>
      </c>
      <c r="BI93">
        <v>9.5920000000000005</v>
      </c>
      <c r="BJ93">
        <v>11.7478</v>
      </c>
      <c r="BK93">
        <v>2.4139499999999998</v>
      </c>
      <c r="BL93">
        <v>8.5891699999999993</v>
      </c>
      <c r="BM93" s="3" t="s">
        <v>4</v>
      </c>
      <c r="BN93">
        <f>AVERAGE(BD91:BD95)</f>
        <v>23.95018</v>
      </c>
      <c r="BO93" s="2" t="s">
        <v>33</v>
      </c>
      <c r="BP93">
        <f>AVERAGE(BE91:BE95)</f>
        <v>5.4651200000000006</v>
      </c>
      <c r="BQ93" s="3" t="s">
        <v>32</v>
      </c>
      <c r="BR93">
        <f>AVERAGE(BF91:BF95)</f>
        <v>16.784960000000002</v>
      </c>
      <c r="BT93" s="1">
        <v>2</v>
      </c>
      <c r="BU93">
        <v>26.117100000000001</v>
      </c>
      <c r="BX93">
        <v>13.111000000000001</v>
      </c>
      <c r="CA93">
        <v>7.0537299999999998</v>
      </c>
      <c r="CJ93" s="3" t="s">
        <v>3</v>
      </c>
      <c r="CK93">
        <f>AVERAGE(BX92:BX96)</f>
        <v>13.02374</v>
      </c>
      <c r="CL93" s="2" t="s">
        <v>30</v>
      </c>
      <c r="CM93" t="e">
        <f>AVERAGE(BY92:BY96)</f>
        <v>#DIV/0!</v>
      </c>
      <c r="CN93" s="3" t="s">
        <v>31</v>
      </c>
      <c r="CO93" t="e">
        <f>AVERAGE(BZ92:BZ96)</f>
        <v>#DIV/0!</v>
      </c>
      <c r="CQ93" s="1">
        <v>2</v>
      </c>
      <c r="CR93">
        <v>25.916599999999999</v>
      </c>
      <c r="CU93">
        <v>12.928100000000001</v>
      </c>
      <c r="CX93">
        <v>7.6614300000000002</v>
      </c>
      <c r="DG93" s="3" t="s">
        <v>3</v>
      </c>
      <c r="DH93">
        <f>AVERAGE(CU92:CU96)</f>
        <v>12.979339999999999</v>
      </c>
      <c r="DI93" s="2" t="s">
        <v>30</v>
      </c>
      <c r="DJ93" t="e">
        <f>AVERAGE(CV92:CV96)</f>
        <v>#DIV/0!</v>
      </c>
      <c r="DK93" s="3" t="s">
        <v>31</v>
      </c>
      <c r="DL93" t="e">
        <f>AVERAGE(CW92:CW96)</f>
        <v>#DIV/0!</v>
      </c>
      <c r="DM93" s="4"/>
      <c r="DN93" s="1">
        <v>2</v>
      </c>
      <c r="DO93">
        <v>26.208400000000001</v>
      </c>
      <c r="DR93">
        <v>12.945</v>
      </c>
      <c r="DU93">
        <v>8.3162000000000003</v>
      </c>
      <c r="ED93" s="3" t="s">
        <v>3</v>
      </c>
      <c r="EE93">
        <f>AVERAGE(DR92:DR96)</f>
        <v>12.961259999999999</v>
      </c>
      <c r="EF93" s="2" t="s">
        <v>30</v>
      </c>
      <c r="EG93" t="e">
        <f>AVERAGE(DS92:DS96)</f>
        <v>#DIV/0!</v>
      </c>
      <c r="EH93" s="3" t="s">
        <v>31</v>
      </c>
      <c r="EI93" t="e">
        <f>AVERAGE(DT92:DT96)</f>
        <v>#DIV/0!</v>
      </c>
      <c r="EK93" s="1">
        <v>2</v>
      </c>
      <c r="EL93">
        <v>26.370100000000001</v>
      </c>
      <c r="EO93">
        <v>13.193199999999999</v>
      </c>
      <c r="ER93">
        <v>8.73855</v>
      </c>
      <c r="FA93" s="3" t="s">
        <v>3</v>
      </c>
      <c r="FB93">
        <f>AVERAGE(EO92:EO96)</f>
        <v>13.060220000000001</v>
      </c>
      <c r="FC93" s="2" t="s">
        <v>30</v>
      </c>
      <c r="FD93" t="e">
        <f>AVERAGE(EP92:EP96)</f>
        <v>#DIV/0!</v>
      </c>
      <c r="FE93" s="3" t="s">
        <v>31</v>
      </c>
      <c r="FF93" t="e">
        <f>AVERAGE(EQ92:EQ96)</f>
        <v>#DIV/0!</v>
      </c>
      <c r="FH93" s="1">
        <v>2</v>
      </c>
      <c r="FI93">
        <v>26.203099999999999</v>
      </c>
      <c r="FL93">
        <v>13.1684</v>
      </c>
      <c r="FO93">
        <v>8.0546399999999991</v>
      </c>
      <c r="FX93" s="3" t="s">
        <v>3</v>
      </c>
      <c r="FY93">
        <f>AVERAGE(FL92:FL96)</f>
        <v>13.07912</v>
      </c>
      <c r="FZ93" s="2" t="s">
        <v>30</v>
      </c>
      <c r="GA93" t="e">
        <f>AVERAGE(FM92:FM96)</f>
        <v>#DIV/0!</v>
      </c>
      <c r="GB93" s="3" t="s">
        <v>31</v>
      </c>
      <c r="GC93" t="e">
        <f>AVERAGE(FN92:FN96)</f>
        <v>#DIV/0!</v>
      </c>
    </row>
    <row r="94" spans="1:185" x14ac:dyDescent="0.55000000000000004">
      <c r="A94" s="1">
        <v>5</v>
      </c>
      <c r="B94">
        <v>68.931899999999999</v>
      </c>
      <c r="C94">
        <v>16.538</v>
      </c>
      <c r="D94">
        <v>51.872500000000002</v>
      </c>
      <c r="E94">
        <v>54.697099999999999</v>
      </c>
      <c r="F94">
        <v>11.135899999999999</v>
      </c>
      <c r="G94">
        <v>42.628999999999998</v>
      </c>
      <c r="H94">
        <v>28.7773</v>
      </c>
      <c r="I94">
        <v>6.8142199999999997</v>
      </c>
      <c r="J94">
        <v>22.221399999999999</v>
      </c>
      <c r="K94">
        <v>16.175899999999999</v>
      </c>
      <c r="L94">
        <v>3.2440699999999998</v>
      </c>
      <c r="M94">
        <v>12.5847</v>
      </c>
      <c r="N94">
        <v>13.4315</v>
      </c>
      <c r="O94">
        <v>2.24655</v>
      </c>
      <c r="P94">
        <v>11.5038</v>
      </c>
      <c r="Q94" s="3" t="s">
        <v>6</v>
      </c>
      <c r="R94">
        <f>AVERAGE(N90:N94)</f>
        <v>13.477780000000001</v>
      </c>
      <c r="S94" s="2" t="s">
        <v>37</v>
      </c>
      <c r="T94">
        <f>AVERAGE(O90:O94)</f>
        <v>1.621324</v>
      </c>
      <c r="U94" s="3" t="s">
        <v>38</v>
      </c>
      <c r="V94">
        <f>AVERAGE(P90:P94)</f>
        <v>11.65286</v>
      </c>
      <c r="Y94" s="1">
        <v>5</v>
      </c>
      <c r="Z94">
        <v>67.606499999999997</v>
      </c>
      <c r="AA94">
        <v>15.662000000000001</v>
      </c>
      <c r="AB94">
        <v>51.518599999999999</v>
      </c>
      <c r="AC94">
        <v>35.678899999999999</v>
      </c>
      <c r="AD94">
        <v>7.9734600000000002</v>
      </c>
      <c r="AE94">
        <v>27.147500000000001</v>
      </c>
      <c r="AF94">
        <v>22.716100000000001</v>
      </c>
      <c r="AG94">
        <v>4.1587300000000003</v>
      </c>
      <c r="AH94">
        <v>17.514700000000001</v>
      </c>
      <c r="AI94">
        <v>13.5144</v>
      </c>
      <c r="AJ94">
        <v>2.1706599999999998</v>
      </c>
      <c r="AK94">
        <v>10.467499999999999</v>
      </c>
      <c r="AL94">
        <v>11.734299999999999</v>
      </c>
      <c r="AM94">
        <v>1.75891</v>
      </c>
      <c r="AN94">
        <v>9.4994899999999998</v>
      </c>
      <c r="AO94" s="3" t="s">
        <v>6</v>
      </c>
      <c r="AP94">
        <f>AVERAGE(AL90:AL94)</f>
        <v>11.04824</v>
      </c>
      <c r="AQ94" s="2" t="s">
        <v>37</v>
      </c>
      <c r="AR94">
        <f>AVERAGE(AM90:AM94)</f>
        <v>1.7522340000000001</v>
      </c>
      <c r="AS94" s="3" t="s">
        <v>38</v>
      </c>
      <c r="AT94">
        <f>AVERAGE(AN90:AN94)</f>
        <v>9.133832</v>
      </c>
      <c r="AW94" s="1">
        <v>4</v>
      </c>
      <c r="AX94">
        <v>68.079800000000006</v>
      </c>
      <c r="AY94">
        <v>15.911199999999999</v>
      </c>
      <c r="AZ94">
        <v>51.526499999999999</v>
      </c>
      <c r="BA94">
        <v>46.220999999999997</v>
      </c>
      <c r="BB94">
        <v>11.751099999999999</v>
      </c>
      <c r="BC94">
        <v>32.2682</v>
      </c>
      <c r="BD94">
        <v>24.1142</v>
      </c>
      <c r="BE94">
        <v>6.7617900000000004</v>
      </c>
      <c r="BF94">
        <v>15.8894</v>
      </c>
      <c r="BG94">
        <v>13.9405</v>
      </c>
      <c r="BH94">
        <v>3.3539099999999999</v>
      </c>
      <c r="BI94">
        <v>9.2848000000000006</v>
      </c>
      <c r="BJ94">
        <v>11.456300000000001</v>
      </c>
      <c r="BK94">
        <v>2.0388299999999999</v>
      </c>
      <c r="BL94">
        <v>8.6335300000000004</v>
      </c>
      <c r="BM94" s="3" t="s">
        <v>5</v>
      </c>
      <c r="BN94">
        <f>AVERAGE(BG91:BG95)</f>
        <v>13.643319999999999</v>
      </c>
      <c r="BO94" s="2" t="s">
        <v>35</v>
      </c>
      <c r="BP94">
        <f>AVERAGE(BH91:BH95)</f>
        <v>2.7235100000000001</v>
      </c>
      <c r="BQ94" s="3" t="s">
        <v>36</v>
      </c>
      <c r="BR94">
        <f>AVERAGE(BI91:BI95)</f>
        <v>9.5685400000000023</v>
      </c>
      <c r="BT94" s="1">
        <v>3</v>
      </c>
      <c r="BU94">
        <v>26.124600000000001</v>
      </c>
      <c r="BX94">
        <v>13.083399999999999</v>
      </c>
      <c r="CA94">
        <v>7.1118300000000003</v>
      </c>
      <c r="CJ94" s="3" t="s">
        <v>4</v>
      </c>
      <c r="CK94">
        <f>AVERAGE(CA92:CA96)</f>
        <v>7.0958060000000005</v>
      </c>
      <c r="CL94" s="2" t="s">
        <v>33</v>
      </c>
      <c r="CM94" t="e">
        <f>AVERAGE(CB92:CB96)</f>
        <v>#DIV/0!</v>
      </c>
      <c r="CN94" s="3" t="s">
        <v>32</v>
      </c>
      <c r="CO94" t="e">
        <f>AVERAGE(CC92:CC96)</f>
        <v>#DIV/0!</v>
      </c>
      <c r="CQ94" s="1">
        <v>3</v>
      </c>
      <c r="CR94">
        <v>26.097999999999999</v>
      </c>
      <c r="CU94">
        <v>13.0829</v>
      </c>
      <c r="CX94">
        <v>7.7100900000000001</v>
      </c>
      <c r="DG94" s="3" t="s">
        <v>4</v>
      </c>
      <c r="DH94">
        <f>AVERAGE(CX92:CX96)</f>
        <v>7.7302680000000006</v>
      </c>
      <c r="DI94" s="2" t="s">
        <v>33</v>
      </c>
      <c r="DJ94" t="e">
        <f>AVERAGE(CY92:CY96)</f>
        <v>#DIV/0!</v>
      </c>
      <c r="DK94" s="3" t="s">
        <v>32</v>
      </c>
      <c r="DL94" t="e">
        <f>AVERAGE(CZ92:CZ96)</f>
        <v>#DIV/0!</v>
      </c>
      <c r="DM94" s="4"/>
      <c r="DN94" s="1">
        <v>3</v>
      </c>
      <c r="DO94">
        <v>25.75</v>
      </c>
      <c r="DR94">
        <v>12.863</v>
      </c>
      <c r="DU94">
        <v>8.4033999999999995</v>
      </c>
      <c r="ED94" s="3" t="s">
        <v>4</v>
      </c>
      <c r="EE94">
        <f>AVERAGE(DU92:DU96)</f>
        <v>8.410321999999999</v>
      </c>
      <c r="EF94" s="2" t="s">
        <v>33</v>
      </c>
      <c r="EG94" t="e">
        <f>AVERAGE(DV92:DV96)</f>
        <v>#DIV/0!</v>
      </c>
      <c r="EH94" s="3" t="s">
        <v>32</v>
      </c>
      <c r="EI94" t="e">
        <f>AVERAGE(DW92:DW96)</f>
        <v>#DIV/0!</v>
      </c>
      <c r="EK94" s="1">
        <v>3</v>
      </c>
      <c r="EL94">
        <v>25.883900000000001</v>
      </c>
      <c r="EO94">
        <v>12.9078</v>
      </c>
      <c r="ER94">
        <v>8.7562099999999994</v>
      </c>
      <c r="EU94" s="9"/>
      <c r="FA94" s="3" t="s">
        <v>4</v>
      </c>
      <c r="FB94">
        <f>AVERAGE(ER92:ER96)</f>
        <v>8.7887160000000009</v>
      </c>
      <c r="FC94" s="2" t="s">
        <v>33</v>
      </c>
      <c r="FD94" t="e">
        <f>AVERAGE(ES92:ES96)</f>
        <v>#DIV/0!</v>
      </c>
      <c r="FE94" s="3" t="s">
        <v>32</v>
      </c>
      <c r="FF94" t="e">
        <f>AVERAGE(ET92:ET96)</f>
        <v>#DIV/0!</v>
      </c>
      <c r="FH94" s="1">
        <v>3</v>
      </c>
      <c r="FI94">
        <v>26.4</v>
      </c>
      <c r="FL94">
        <v>13.186999999999999</v>
      </c>
      <c r="FO94">
        <v>8.3297799999999995</v>
      </c>
      <c r="FX94" s="3" t="s">
        <v>4</v>
      </c>
      <c r="FY94">
        <f>AVERAGE(FO92:FO96)</f>
        <v>8.2277339999999999</v>
      </c>
      <c r="FZ94" s="2" t="s">
        <v>33</v>
      </c>
      <c r="GA94" t="e">
        <f>AVERAGE(FP92:FP96)</f>
        <v>#DIV/0!</v>
      </c>
      <c r="GB94" s="3" t="s">
        <v>32</v>
      </c>
      <c r="GC94" t="e">
        <f>AVERAGE(FQ92:FQ96)</f>
        <v>#DIV/0!</v>
      </c>
    </row>
    <row r="95" spans="1:185" x14ac:dyDescent="0.55000000000000004">
      <c r="AW95" s="1">
        <v>5</v>
      </c>
      <c r="AX95">
        <v>68.0304</v>
      </c>
      <c r="AY95">
        <v>15.8466</v>
      </c>
      <c r="AZ95">
        <v>51.547899999999998</v>
      </c>
      <c r="BA95">
        <v>43.040900000000001</v>
      </c>
      <c r="BB95">
        <v>8.0391999999999992</v>
      </c>
      <c r="BC95">
        <v>32.961399999999998</v>
      </c>
      <c r="BD95">
        <v>23.102900000000002</v>
      </c>
      <c r="BE95">
        <v>4.0221499999999999</v>
      </c>
      <c r="BF95">
        <v>17.426500000000001</v>
      </c>
      <c r="BG95">
        <v>13.0662</v>
      </c>
      <c r="BH95">
        <v>2.0379100000000001</v>
      </c>
      <c r="BI95">
        <v>9.7043400000000002</v>
      </c>
      <c r="BJ95">
        <v>10.706</v>
      </c>
      <c r="BK95">
        <v>1.29301</v>
      </c>
      <c r="BL95">
        <v>8.6478099999999998</v>
      </c>
      <c r="BM95" s="3" t="s">
        <v>6</v>
      </c>
      <c r="BN95">
        <f>AVERAGE(BJ91:BJ95)</f>
        <v>11.23202</v>
      </c>
      <c r="BO95" s="2" t="s">
        <v>37</v>
      </c>
      <c r="BP95">
        <f>AVERAGE(BK91:BK95)</f>
        <v>1.8051179999999998</v>
      </c>
      <c r="BQ95" s="3" t="s">
        <v>38</v>
      </c>
      <c r="BR95">
        <f>AVERAGE(BL91:BL95)</f>
        <v>8.6696980000000003</v>
      </c>
      <c r="BT95" s="1">
        <v>4</v>
      </c>
      <c r="BU95">
        <v>26.042400000000001</v>
      </c>
      <c r="BX95">
        <v>12.949199999999999</v>
      </c>
      <c r="CA95">
        <v>7.2010199999999998</v>
      </c>
      <c r="CJ95" s="3" t="s">
        <v>5</v>
      </c>
      <c r="CK95" t="e">
        <f>AVERAGE(CD92:CD96)</f>
        <v>#DIV/0!</v>
      </c>
      <c r="CL95" s="2" t="s">
        <v>35</v>
      </c>
      <c r="CM95" t="e">
        <f>AVERAGE(CE92:CE96)</f>
        <v>#DIV/0!</v>
      </c>
      <c r="CN95" s="3" t="s">
        <v>36</v>
      </c>
      <c r="CO95" t="e">
        <f>AVERAGE(CF92:CF96)</f>
        <v>#DIV/0!</v>
      </c>
      <c r="CQ95" s="1">
        <v>4</v>
      </c>
      <c r="CR95">
        <v>25.9297</v>
      </c>
      <c r="CU95">
        <v>13.0297</v>
      </c>
      <c r="CX95">
        <v>7.8335499999999998</v>
      </c>
      <c r="DG95" s="3" t="s">
        <v>5</v>
      </c>
      <c r="DH95" t="e">
        <f>AVERAGE(DA92:DA96)</f>
        <v>#DIV/0!</v>
      </c>
      <c r="DI95" s="2" t="s">
        <v>35</v>
      </c>
      <c r="DJ95" t="e">
        <f>AVERAGE(DB92:DB96)</f>
        <v>#DIV/0!</v>
      </c>
      <c r="DK95" s="3" t="s">
        <v>36</v>
      </c>
      <c r="DL95" t="e">
        <f>AVERAGE(DC92:DC96)</f>
        <v>#DIV/0!</v>
      </c>
      <c r="DM95" s="4"/>
      <c r="DN95" s="1">
        <v>4</v>
      </c>
      <c r="DO95">
        <v>25.9267</v>
      </c>
      <c r="DR95">
        <v>12.8584</v>
      </c>
      <c r="DU95">
        <v>8.4502000000000006</v>
      </c>
      <c r="ED95" s="3" t="s">
        <v>5</v>
      </c>
      <c r="EE95" t="e">
        <f>AVERAGE(DX92:DX96)</f>
        <v>#DIV/0!</v>
      </c>
      <c r="EF95" s="2" t="s">
        <v>35</v>
      </c>
      <c r="EG95" t="e">
        <f>AVERAGE(DY92:DY96)</f>
        <v>#DIV/0!</v>
      </c>
      <c r="EH95" s="3" t="s">
        <v>36</v>
      </c>
      <c r="EI95" t="e">
        <f>AVERAGE(DZ92:DZ96)</f>
        <v>#DIV/0!</v>
      </c>
      <c r="EK95" s="1">
        <v>4</v>
      </c>
      <c r="EL95">
        <v>26.030799999999999</v>
      </c>
      <c r="EO95">
        <v>13.0412</v>
      </c>
      <c r="ER95">
        <v>8.8759599999999992</v>
      </c>
      <c r="FA95" s="3" t="s">
        <v>5</v>
      </c>
      <c r="FB95" t="e">
        <f>AVERAGE(EU92:EU96)</f>
        <v>#DIV/0!</v>
      </c>
      <c r="FC95" s="2" t="s">
        <v>35</v>
      </c>
      <c r="FD95" t="e">
        <f>AVERAGE(EV92:EV96)</f>
        <v>#DIV/0!</v>
      </c>
      <c r="FE95" s="3" t="s">
        <v>36</v>
      </c>
      <c r="FF95" t="e">
        <f>AVERAGE(EW92:EW96)</f>
        <v>#DIV/0!</v>
      </c>
      <c r="FH95" s="1">
        <v>4</v>
      </c>
      <c r="FI95">
        <v>25.597200000000001</v>
      </c>
      <c r="FL95">
        <v>12.824199999999999</v>
      </c>
      <c r="FO95">
        <v>8.2968899999999994</v>
      </c>
      <c r="FX95" s="3" t="s">
        <v>5</v>
      </c>
      <c r="FY95" t="e">
        <f>AVERAGE(FR92:FR96)</f>
        <v>#DIV/0!</v>
      </c>
      <c r="FZ95" s="2" t="s">
        <v>35</v>
      </c>
      <c r="GA95" t="e">
        <f>AVERAGE(FS92:FS96)</f>
        <v>#DIV/0!</v>
      </c>
      <c r="GB95" s="3" t="s">
        <v>36</v>
      </c>
      <c r="GC95" t="e">
        <f>AVERAGE(FT92:FT96)</f>
        <v>#DIV/0!</v>
      </c>
    </row>
    <row r="96" spans="1:185" x14ac:dyDescent="0.55000000000000004">
      <c r="A96" t="s">
        <v>40</v>
      </c>
      <c r="F96" t="s">
        <v>11</v>
      </c>
      <c r="G96" t="s">
        <v>14</v>
      </c>
      <c r="H96" t="s">
        <v>13</v>
      </c>
      <c r="Y96" t="s">
        <v>40</v>
      </c>
      <c r="AD96" t="s">
        <v>11</v>
      </c>
      <c r="AE96" t="s">
        <v>59</v>
      </c>
      <c r="AF96" t="s">
        <v>13</v>
      </c>
      <c r="BT96" s="1">
        <v>5</v>
      </c>
      <c r="BU96">
        <v>25.959599999999998</v>
      </c>
      <c r="BX96">
        <v>13.079800000000001</v>
      </c>
      <c r="CA96">
        <v>7.1626000000000003</v>
      </c>
      <c r="CJ96" s="3" t="s">
        <v>6</v>
      </c>
      <c r="CK96" t="e">
        <f>AVERAGE(CG92:CG96)</f>
        <v>#DIV/0!</v>
      </c>
      <c r="CL96" s="2" t="s">
        <v>37</v>
      </c>
      <c r="CM96" t="e">
        <f>AVERAGE(CH92:CH96)</f>
        <v>#DIV/0!</v>
      </c>
      <c r="CN96" s="3" t="s">
        <v>38</v>
      </c>
      <c r="CO96" t="e">
        <f>AVERAGE(CI92:CI96)</f>
        <v>#DIV/0!</v>
      </c>
      <c r="CQ96" s="1">
        <v>5</v>
      </c>
      <c r="CR96">
        <v>25.7624</v>
      </c>
      <c r="CU96">
        <v>12.832800000000001</v>
      </c>
      <c r="CX96">
        <v>7.7193199999999997</v>
      </c>
      <c r="DG96" s="3" t="s">
        <v>6</v>
      </c>
      <c r="DH96" t="e">
        <f>AVERAGE(DD92:DD96)</f>
        <v>#DIV/0!</v>
      </c>
      <c r="DI96" s="2" t="s">
        <v>37</v>
      </c>
      <c r="DJ96" t="e">
        <f>AVERAGE(DE92:DE96)</f>
        <v>#DIV/0!</v>
      </c>
      <c r="DK96" s="3" t="s">
        <v>38</v>
      </c>
      <c r="DL96" t="e">
        <f>AVERAGE(DF92:DF96)</f>
        <v>#DIV/0!</v>
      </c>
      <c r="DM96" s="4"/>
      <c r="DN96" s="1">
        <v>5</v>
      </c>
      <c r="DO96">
        <v>26.2193</v>
      </c>
      <c r="DR96">
        <v>13.076499999999999</v>
      </c>
      <c r="DU96">
        <v>8.5695899999999998</v>
      </c>
      <c r="ED96" s="3" t="s">
        <v>6</v>
      </c>
      <c r="EE96" t="e">
        <f>AVERAGE(EA92:EA96)</f>
        <v>#DIV/0!</v>
      </c>
      <c r="EF96" s="2" t="s">
        <v>37</v>
      </c>
      <c r="EG96" t="e">
        <f>AVERAGE(EB92:EB96)</f>
        <v>#DIV/0!</v>
      </c>
      <c r="EH96" s="3" t="s">
        <v>38</v>
      </c>
      <c r="EI96" t="e">
        <f>AVERAGE(EC92:EC96)</f>
        <v>#DIV/0!</v>
      </c>
      <c r="EK96" s="1">
        <v>5</v>
      </c>
      <c r="EL96">
        <v>26.189399999999999</v>
      </c>
      <c r="EO96">
        <v>13.218</v>
      </c>
      <c r="ER96">
        <v>9.0236599999999996</v>
      </c>
      <c r="FA96" s="3" t="s">
        <v>6</v>
      </c>
      <c r="FB96" t="e">
        <f>AVERAGE(EX92:EX96)</f>
        <v>#DIV/0!</v>
      </c>
      <c r="FC96" s="2" t="s">
        <v>37</v>
      </c>
      <c r="FD96" t="e">
        <f>AVERAGE(EY92:EY96)</f>
        <v>#DIV/0!</v>
      </c>
      <c r="FE96" s="3" t="s">
        <v>38</v>
      </c>
      <c r="FF96" t="e">
        <f>AVERAGE(EZ92:EZ96)</f>
        <v>#DIV/0!</v>
      </c>
      <c r="FH96" s="1">
        <v>5</v>
      </c>
      <c r="FI96">
        <v>26.063800000000001</v>
      </c>
      <c r="FL96">
        <v>13.143599999999999</v>
      </c>
      <c r="FO96">
        <v>8.58657</v>
      </c>
      <c r="FX96" s="3" t="s">
        <v>6</v>
      </c>
      <c r="FY96" t="e">
        <f>AVERAGE(FU92:FU96)</f>
        <v>#DIV/0!</v>
      </c>
      <c r="FZ96" s="2" t="s">
        <v>37</v>
      </c>
      <c r="GA96" t="e">
        <f>AVERAGE(FV92:FV96)</f>
        <v>#DIV/0!</v>
      </c>
      <c r="GB96" s="3" t="s">
        <v>38</v>
      </c>
      <c r="GC96" t="e">
        <f>AVERAGE(FW92:FW96)</f>
        <v>#DIV/0!</v>
      </c>
    </row>
    <row r="97" spans="1:185" x14ac:dyDescent="0.55000000000000004">
      <c r="A97" s="2" t="s">
        <v>1</v>
      </c>
      <c r="B97" s="2" t="s">
        <v>2</v>
      </c>
      <c r="C97" s="2" t="s">
        <v>28</v>
      </c>
      <c r="D97" s="2" t="s">
        <v>29</v>
      </c>
      <c r="E97" s="2" t="s">
        <v>3</v>
      </c>
      <c r="F97" s="2" t="s">
        <v>30</v>
      </c>
      <c r="G97" s="2" t="s">
        <v>31</v>
      </c>
      <c r="H97" s="2" t="s">
        <v>4</v>
      </c>
      <c r="I97" s="2" t="s">
        <v>33</v>
      </c>
      <c r="J97" s="2" t="s">
        <v>34</v>
      </c>
      <c r="K97" s="2" t="s">
        <v>5</v>
      </c>
      <c r="L97" s="2" t="s">
        <v>35</v>
      </c>
      <c r="M97" s="2" t="s">
        <v>36</v>
      </c>
      <c r="N97" s="2" t="s">
        <v>6</v>
      </c>
      <c r="O97" s="2" t="s">
        <v>37</v>
      </c>
      <c r="P97" s="2" t="s">
        <v>38</v>
      </c>
      <c r="Q97" s="1" t="s">
        <v>8</v>
      </c>
      <c r="R97" s="1"/>
      <c r="S97" s="1"/>
      <c r="T97" s="1"/>
      <c r="U97" s="1"/>
      <c r="V97" s="1"/>
      <c r="Y97" s="2" t="s">
        <v>1</v>
      </c>
      <c r="Z97" s="2" t="s">
        <v>2</v>
      </c>
      <c r="AA97" s="2" t="s">
        <v>28</v>
      </c>
      <c r="AB97" s="2" t="s">
        <v>29</v>
      </c>
      <c r="AC97" s="2" t="s">
        <v>3</v>
      </c>
      <c r="AD97" s="2" t="s">
        <v>30</v>
      </c>
      <c r="AE97" s="2" t="s">
        <v>31</v>
      </c>
      <c r="AF97" s="2" t="s">
        <v>4</v>
      </c>
      <c r="AG97" s="2" t="s">
        <v>33</v>
      </c>
      <c r="AH97" s="2" t="s">
        <v>34</v>
      </c>
      <c r="AI97" s="2" t="s">
        <v>5</v>
      </c>
      <c r="AJ97" s="2" t="s">
        <v>35</v>
      </c>
      <c r="AK97" s="2" t="s">
        <v>36</v>
      </c>
      <c r="AL97" s="2" t="s">
        <v>6</v>
      </c>
      <c r="AM97" s="2" t="s">
        <v>37</v>
      </c>
      <c r="AN97" s="2" t="s">
        <v>38</v>
      </c>
      <c r="AO97" s="1" t="s">
        <v>8</v>
      </c>
      <c r="AP97" s="1"/>
      <c r="AQ97" s="1"/>
      <c r="AR97" s="1"/>
      <c r="AS97" s="1"/>
      <c r="AT97" s="1"/>
      <c r="AW97" t="s">
        <v>43</v>
      </c>
      <c r="BB97" t="s">
        <v>11</v>
      </c>
      <c r="BC97" t="s">
        <v>59</v>
      </c>
      <c r="BD97" t="s">
        <v>13</v>
      </c>
      <c r="DM97" s="4"/>
    </row>
    <row r="98" spans="1:185" x14ac:dyDescent="0.55000000000000004">
      <c r="A98" s="1">
        <v>1</v>
      </c>
      <c r="B98">
        <v>68.342299999999994</v>
      </c>
      <c r="C98">
        <v>16.161100000000001</v>
      </c>
      <c r="D98">
        <v>51.712899999999998</v>
      </c>
      <c r="E98">
        <v>42.929000000000002</v>
      </c>
      <c r="F98">
        <v>8.2695799999999995</v>
      </c>
      <c r="G98">
        <v>33.239600000000003</v>
      </c>
      <c r="H98">
        <v>22.3809</v>
      </c>
      <c r="I98">
        <v>4.1880600000000001</v>
      </c>
      <c r="J98">
        <v>16.895299999999999</v>
      </c>
      <c r="K98">
        <v>12.9482</v>
      </c>
      <c r="L98">
        <v>2.15062</v>
      </c>
      <c r="M98">
        <v>9.83887</v>
      </c>
      <c r="N98">
        <v>10.510300000000001</v>
      </c>
      <c r="O98">
        <v>1.2638799999999999</v>
      </c>
      <c r="P98">
        <v>8.8373299999999997</v>
      </c>
      <c r="Q98" s="3" t="s">
        <v>2</v>
      </c>
      <c r="R98">
        <f>AVERAGE(B98:B102)</f>
        <v>68.778780000000012</v>
      </c>
      <c r="S98" s="2" t="s">
        <v>28</v>
      </c>
      <c r="T98">
        <f>AVERAGE(C98:C102)</f>
        <v>16.397259999999999</v>
      </c>
      <c r="U98" s="3" t="s">
        <v>29</v>
      </c>
      <c r="V98">
        <f>AVERAGE(D98:D102)</f>
        <v>51.914339999999996</v>
      </c>
      <c r="Y98" s="1">
        <v>1</v>
      </c>
      <c r="Z98">
        <v>69.197900000000004</v>
      </c>
      <c r="AA98">
        <v>15.858499999999999</v>
      </c>
      <c r="AB98">
        <v>52.890999999999998</v>
      </c>
      <c r="AC98">
        <v>42.6175</v>
      </c>
      <c r="AD98">
        <v>8.2571999999999992</v>
      </c>
      <c r="AE98">
        <v>32.921900000000001</v>
      </c>
      <c r="AF98">
        <v>22.72</v>
      </c>
      <c r="AG98">
        <v>4.0276699999999996</v>
      </c>
      <c r="AH98">
        <v>17.425000000000001</v>
      </c>
      <c r="AI98">
        <v>12.8903</v>
      </c>
      <c r="AJ98">
        <v>2.0472100000000002</v>
      </c>
      <c r="AK98">
        <v>9.8784500000000008</v>
      </c>
      <c r="AL98">
        <v>10.526899999999999</v>
      </c>
      <c r="AM98">
        <v>1.256</v>
      </c>
      <c r="AN98">
        <v>8.8686199999999999</v>
      </c>
      <c r="AO98" s="3" t="s">
        <v>2</v>
      </c>
      <c r="AP98">
        <f>AVERAGE(Z98:Z102)</f>
        <v>68.127939999999995</v>
      </c>
      <c r="AQ98" s="2" t="s">
        <v>28</v>
      </c>
      <c r="AR98">
        <f>AVERAGE(AA98:AA102)</f>
        <v>15.814220000000001</v>
      </c>
      <c r="AS98" s="3" t="s">
        <v>29</v>
      </c>
      <c r="AT98">
        <f>AVERAGE(AB98:AB102)</f>
        <v>51.864799999999988</v>
      </c>
      <c r="AW98" s="2" t="s">
        <v>1</v>
      </c>
      <c r="AX98" s="2" t="s">
        <v>2</v>
      </c>
      <c r="AY98" s="2" t="s">
        <v>28</v>
      </c>
      <c r="AZ98" s="2" t="s">
        <v>29</v>
      </c>
      <c r="BA98" s="2" t="s">
        <v>3</v>
      </c>
      <c r="BB98" s="2" t="s">
        <v>30</v>
      </c>
      <c r="BC98" s="2" t="s">
        <v>31</v>
      </c>
      <c r="BD98" s="2" t="s">
        <v>4</v>
      </c>
      <c r="BE98" s="2" t="s">
        <v>33</v>
      </c>
      <c r="BF98" s="2" t="s">
        <v>34</v>
      </c>
      <c r="BG98" s="2" t="s">
        <v>5</v>
      </c>
      <c r="BH98" s="2" t="s">
        <v>35</v>
      </c>
      <c r="BI98" s="2" t="s">
        <v>36</v>
      </c>
      <c r="BJ98" s="2" t="s">
        <v>6</v>
      </c>
      <c r="BK98" s="2" t="s">
        <v>37</v>
      </c>
      <c r="BL98" s="2" t="s">
        <v>38</v>
      </c>
      <c r="BM98" s="1" t="s">
        <v>8</v>
      </c>
      <c r="BN98" s="1"/>
      <c r="BO98" s="1"/>
      <c r="BP98" s="1"/>
      <c r="BQ98" s="1"/>
      <c r="BR98" s="1"/>
      <c r="BT98" t="s">
        <v>40</v>
      </c>
      <c r="BY98" t="s">
        <v>11</v>
      </c>
      <c r="BZ98" t="s">
        <v>59</v>
      </c>
      <c r="CA98" t="s">
        <v>19</v>
      </c>
      <c r="CB98" t="s">
        <v>64</v>
      </c>
      <c r="CQ98" t="s">
        <v>40</v>
      </c>
      <c r="CV98" t="s">
        <v>11</v>
      </c>
      <c r="CW98" t="s">
        <v>59</v>
      </c>
      <c r="CX98" t="s">
        <v>19</v>
      </c>
      <c r="CY98" t="s">
        <v>65</v>
      </c>
      <c r="DM98" s="4"/>
      <c r="DN98" t="s">
        <v>40</v>
      </c>
      <c r="DS98" t="s">
        <v>11</v>
      </c>
      <c r="DT98" t="s">
        <v>59</v>
      </c>
      <c r="DU98" t="s">
        <v>19</v>
      </c>
      <c r="DV98" t="s">
        <v>66</v>
      </c>
      <c r="EK98" t="s">
        <v>40</v>
      </c>
      <c r="EP98" t="s">
        <v>11</v>
      </c>
      <c r="EQ98" t="s">
        <v>59</v>
      </c>
      <c r="ER98" t="s">
        <v>19</v>
      </c>
      <c r="ES98" t="s">
        <v>67</v>
      </c>
      <c r="FH98" t="s">
        <v>40</v>
      </c>
      <c r="FM98" t="s">
        <v>11</v>
      </c>
      <c r="FN98" t="s">
        <v>59</v>
      </c>
      <c r="FO98" t="s">
        <v>19</v>
      </c>
      <c r="FP98" t="s">
        <v>68</v>
      </c>
    </row>
    <row r="99" spans="1:185" x14ac:dyDescent="0.55000000000000004">
      <c r="A99" s="1">
        <v>2</v>
      </c>
      <c r="B99">
        <v>68.702399999999997</v>
      </c>
      <c r="C99">
        <v>16.3385</v>
      </c>
      <c r="D99">
        <v>51.919600000000003</v>
      </c>
      <c r="E99">
        <v>43.453899999999997</v>
      </c>
      <c r="F99">
        <v>8.5214300000000005</v>
      </c>
      <c r="G99">
        <v>33.256399999999999</v>
      </c>
      <c r="H99">
        <v>22.796500000000002</v>
      </c>
      <c r="I99">
        <v>4.3193999999999999</v>
      </c>
      <c r="J99">
        <v>17.111899999999999</v>
      </c>
      <c r="K99">
        <v>12.8644</v>
      </c>
      <c r="L99">
        <v>2.1951999999999998</v>
      </c>
      <c r="M99">
        <v>9.7405200000000001</v>
      </c>
      <c r="N99">
        <v>10.4808</v>
      </c>
      <c r="O99">
        <v>1.28678</v>
      </c>
      <c r="P99">
        <v>8.7307400000000008</v>
      </c>
      <c r="Q99" s="3" t="s">
        <v>3</v>
      </c>
      <c r="R99">
        <f>AVERAGE(E98:E102)</f>
        <v>45.06944</v>
      </c>
      <c r="S99" s="2" t="s">
        <v>30</v>
      </c>
      <c r="T99">
        <f>AVERAGE(F98:F102)</f>
        <v>9.7254819999999995</v>
      </c>
      <c r="U99" s="3" t="s">
        <v>31</v>
      </c>
      <c r="V99">
        <f>AVERAGE(G98:G102)</f>
        <v>34.235340000000001</v>
      </c>
      <c r="Y99" s="1">
        <v>2</v>
      </c>
      <c r="Z99">
        <v>68.007599999999996</v>
      </c>
      <c r="AA99">
        <v>16.069900000000001</v>
      </c>
      <c r="AB99">
        <v>51.474499999999999</v>
      </c>
      <c r="AC99">
        <v>45.118200000000002</v>
      </c>
      <c r="AD99">
        <v>11.3184</v>
      </c>
      <c r="AE99">
        <v>33.3155</v>
      </c>
      <c r="AF99">
        <v>23.836200000000002</v>
      </c>
      <c r="AG99">
        <v>6.9376899999999999</v>
      </c>
      <c r="AH99">
        <v>17.392800000000001</v>
      </c>
      <c r="AI99">
        <v>12.9918</v>
      </c>
      <c r="AJ99">
        <v>3.1980300000000002</v>
      </c>
      <c r="AK99">
        <v>9.4847699999999993</v>
      </c>
      <c r="AL99">
        <v>10.6943</v>
      </c>
      <c r="AM99">
        <v>2.1170800000000001</v>
      </c>
      <c r="AN99">
        <v>8.7083399999999997</v>
      </c>
      <c r="AO99" s="3" t="s">
        <v>3</v>
      </c>
      <c r="AP99">
        <f>AVERAGE(AC98:AC102)</f>
        <v>44.453860000000006</v>
      </c>
      <c r="AQ99" s="2" t="s">
        <v>30</v>
      </c>
      <c r="AR99">
        <f>AVERAGE(AD98:AD102)</f>
        <v>9.6363240000000001</v>
      </c>
      <c r="AS99" s="3" t="s">
        <v>31</v>
      </c>
      <c r="AT99">
        <f>AVERAGE(AE98:AE102)</f>
        <v>33.581820000000008</v>
      </c>
      <c r="AW99" s="1">
        <v>1</v>
      </c>
      <c r="AX99">
        <v>68.127399999999994</v>
      </c>
      <c r="AY99">
        <v>15.8299</v>
      </c>
      <c r="AZ99">
        <v>51.634599999999999</v>
      </c>
      <c r="BA99">
        <v>42.780900000000003</v>
      </c>
      <c r="BB99">
        <v>8.0398200000000006</v>
      </c>
      <c r="BC99">
        <v>32.710099999999997</v>
      </c>
      <c r="BD99">
        <v>22.601700000000001</v>
      </c>
      <c r="BE99">
        <v>4.1034100000000002</v>
      </c>
      <c r="BF99">
        <v>16.864999999999998</v>
      </c>
      <c r="BG99">
        <v>13.322900000000001</v>
      </c>
      <c r="BH99">
        <v>2.0814699999999999</v>
      </c>
      <c r="BI99">
        <v>9.8740400000000008</v>
      </c>
      <c r="BJ99">
        <v>10.9465</v>
      </c>
      <c r="BK99">
        <v>1.2680100000000001</v>
      </c>
      <c r="BL99">
        <v>8.9197399999999991</v>
      </c>
      <c r="BM99" s="3" t="s">
        <v>2</v>
      </c>
      <c r="BN99">
        <f>AVERAGE(AX99:AX103)</f>
        <v>67.999779999999987</v>
      </c>
      <c r="BO99" s="2" t="s">
        <v>28</v>
      </c>
      <c r="BP99">
        <f>AVERAGE(AY99:AY103)</f>
        <v>15.840219999999999</v>
      </c>
      <c r="BQ99" s="3" t="s">
        <v>29</v>
      </c>
      <c r="BR99">
        <f>AVERAGE(AZ99:AZ103)</f>
        <v>51.528780000000005</v>
      </c>
      <c r="BT99" s="2" t="s">
        <v>1</v>
      </c>
      <c r="BU99" s="2" t="s">
        <v>2</v>
      </c>
      <c r="BV99" s="2" t="s">
        <v>28</v>
      </c>
      <c r="BW99" s="2" t="s">
        <v>29</v>
      </c>
      <c r="BX99" s="2" t="s">
        <v>3</v>
      </c>
      <c r="BY99" s="2" t="s">
        <v>30</v>
      </c>
      <c r="BZ99" s="2" t="s">
        <v>31</v>
      </c>
      <c r="CA99" s="2" t="s">
        <v>4</v>
      </c>
      <c r="CB99" s="2" t="s">
        <v>33</v>
      </c>
      <c r="CC99" s="2" t="s">
        <v>34</v>
      </c>
      <c r="CD99" s="2" t="s">
        <v>5</v>
      </c>
      <c r="CE99" s="2" t="s">
        <v>35</v>
      </c>
      <c r="CF99" s="2" t="s">
        <v>36</v>
      </c>
      <c r="CG99" s="2" t="s">
        <v>6</v>
      </c>
      <c r="CH99" s="2" t="s">
        <v>37</v>
      </c>
      <c r="CI99" s="2" t="s">
        <v>38</v>
      </c>
      <c r="CJ99" s="1" t="s">
        <v>8</v>
      </c>
      <c r="CK99" s="1"/>
      <c r="CL99" s="1"/>
      <c r="CM99" s="1"/>
      <c r="CN99" s="1"/>
      <c r="CO99" s="1"/>
      <c r="CQ99" s="2" t="s">
        <v>1</v>
      </c>
      <c r="CR99" s="2" t="s">
        <v>2</v>
      </c>
      <c r="CS99" s="2" t="s">
        <v>28</v>
      </c>
      <c r="CT99" s="2" t="s">
        <v>29</v>
      </c>
      <c r="CU99" s="2" t="s">
        <v>3</v>
      </c>
      <c r="CV99" s="2" t="s">
        <v>30</v>
      </c>
      <c r="CW99" s="2" t="s">
        <v>31</v>
      </c>
      <c r="CX99" s="2" t="s">
        <v>4</v>
      </c>
      <c r="CY99" s="2" t="s">
        <v>33</v>
      </c>
      <c r="CZ99" s="2" t="s">
        <v>34</v>
      </c>
      <c r="DA99" s="2" t="s">
        <v>5</v>
      </c>
      <c r="DB99" s="2" t="s">
        <v>35</v>
      </c>
      <c r="DC99" s="2" t="s">
        <v>36</v>
      </c>
      <c r="DD99" s="2" t="s">
        <v>6</v>
      </c>
      <c r="DE99" s="2" t="s">
        <v>37</v>
      </c>
      <c r="DF99" s="2" t="s">
        <v>38</v>
      </c>
      <c r="DG99" s="1" t="s">
        <v>8</v>
      </c>
      <c r="DH99" s="1"/>
      <c r="DI99" s="1"/>
      <c r="DJ99" s="1"/>
      <c r="DK99" s="1"/>
      <c r="DL99" s="1"/>
      <c r="DM99" s="4"/>
      <c r="DN99" s="2" t="s">
        <v>1</v>
      </c>
      <c r="DO99" s="2" t="s">
        <v>2</v>
      </c>
      <c r="DP99" s="2" t="s">
        <v>28</v>
      </c>
      <c r="DQ99" s="2" t="s">
        <v>29</v>
      </c>
      <c r="DR99" s="2" t="s">
        <v>3</v>
      </c>
      <c r="DS99" s="2" t="s">
        <v>30</v>
      </c>
      <c r="DT99" s="2" t="s">
        <v>31</v>
      </c>
      <c r="DU99" s="2" t="s">
        <v>4</v>
      </c>
      <c r="DV99" s="2" t="s">
        <v>33</v>
      </c>
      <c r="DW99" s="2" t="s">
        <v>34</v>
      </c>
      <c r="DX99" s="2" t="s">
        <v>5</v>
      </c>
      <c r="DY99" s="2" t="s">
        <v>35</v>
      </c>
      <c r="DZ99" s="2" t="s">
        <v>36</v>
      </c>
      <c r="EA99" s="2" t="s">
        <v>6</v>
      </c>
      <c r="EB99" s="2" t="s">
        <v>37</v>
      </c>
      <c r="EC99" s="2" t="s">
        <v>38</v>
      </c>
      <c r="ED99" s="1" t="s">
        <v>8</v>
      </c>
      <c r="EE99" s="1"/>
      <c r="EF99" s="1"/>
      <c r="EG99" s="1"/>
      <c r="EH99" s="1"/>
      <c r="EI99" s="1"/>
      <c r="EK99" s="2" t="s">
        <v>1</v>
      </c>
      <c r="EL99" s="2" t="s">
        <v>2</v>
      </c>
      <c r="EM99" s="2" t="s">
        <v>28</v>
      </c>
      <c r="EN99" s="2" t="s">
        <v>29</v>
      </c>
      <c r="EO99" s="2" t="s">
        <v>3</v>
      </c>
      <c r="EP99" s="2" t="s">
        <v>30</v>
      </c>
      <c r="EQ99" s="2" t="s">
        <v>31</v>
      </c>
      <c r="ER99" s="2" t="s">
        <v>4</v>
      </c>
      <c r="ES99" s="2" t="s">
        <v>33</v>
      </c>
      <c r="ET99" s="2" t="s">
        <v>34</v>
      </c>
      <c r="EU99" s="2" t="s">
        <v>5</v>
      </c>
      <c r="EV99" s="2" t="s">
        <v>35</v>
      </c>
      <c r="EW99" s="2" t="s">
        <v>36</v>
      </c>
      <c r="EX99" s="2" t="s">
        <v>6</v>
      </c>
      <c r="EY99" s="2" t="s">
        <v>37</v>
      </c>
      <c r="EZ99" s="2" t="s">
        <v>38</v>
      </c>
      <c r="FA99" s="1" t="s">
        <v>8</v>
      </c>
      <c r="FB99" s="1"/>
      <c r="FC99" s="1"/>
      <c r="FD99" s="1"/>
      <c r="FE99" s="1"/>
      <c r="FF99" s="1"/>
      <c r="FH99" s="2" t="s">
        <v>1</v>
      </c>
      <c r="FI99" s="2" t="s">
        <v>2</v>
      </c>
      <c r="FJ99" s="2" t="s">
        <v>28</v>
      </c>
      <c r="FK99" s="2" t="s">
        <v>29</v>
      </c>
      <c r="FL99" s="2" t="s">
        <v>3</v>
      </c>
      <c r="FM99" s="2" t="s">
        <v>30</v>
      </c>
      <c r="FN99" s="2" t="s">
        <v>31</v>
      </c>
      <c r="FO99" s="2" t="s">
        <v>4</v>
      </c>
      <c r="FP99" s="2" t="s">
        <v>33</v>
      </c>
      <c r="FQ99" s="2" t="s">
        <v>34</v>
      </c>
      <c r="FR99" s="2" t="s">
        <v>5</v>
      </c>
      <c r="FS99" s="2" t="s">
        <v>35</v>
      </c>
      <c r="FT99" s="2" t="s">
        <v>36</v>
      </c>
      <c r="FU99" s="2" t="s">
        <v>6</v>
      </c>
      <c r="FV99" s="2" t="s">
        <v>37</v>
      </c>
      <c r="FW99" s="2" t="s">
        <v>38</v>
      </c>
      <c r="FX99" s="1" t="s">
        <v>8</v>
      </c>
      <c r="FY99" s="1"/>
      <c r="FZ99" s="1"/>
      <c r="GA99" s="1"/>
      <c r="GB99" s="1"/>
      <c r="GC99" s="1"/>
    </row>
    <row r="100" spans="1:185" x14ac:dyDescent="0.55000000000000004">
      <c r="A100" s="1">
        <v>3</v>
      </c>
      <c r="B100">
        <v>68.878600000000006</v>
      </c>
      <c r="C100">
        <v>16.5763</v>
      </c>
      <c r="D100">
        <v>51.839500000000001</v>
      </c>
      <c r="E100">
        <v>49.6021</v>
      </c>
      <c r="F100">
        <v>12.180199999999999</v>
      </c>
      <c r="G100">
        <v>37.122900000000001</v>
      </c>
      <c r="H100">
        <v>24.478300000000001</v>
      </c>
      <c r="I100">
        <v>6.5898099999999999</v>
      </c>
      <c r="J100">
        <v>17.761800000000001</v>
      </c>
      <c r="K100">
        <v>13.3399</v>
      </c>
      <c r="L100">
        <v>3.0009600000000001</v>
      </c>
      <c r="M100">
        <v>9.6913</v>
      </c>
      <c r="N100">
        <v>10.612299999999999</v>
      </c>
      <c r="O100">
        <v>2.03098</v>
      </c>
      <c r="P100">
        <v>8.6945999999999994</v>
      </c>
      <c r="Q100" s="3" t="s">
        <v>4</v>
      </c>
      <c r="R100">
        <f>AVERAGE(H98:H102)</f>
        <v>23.271300000000004</v>
      </c>
      <c r="S100" s="2" t="s">
        <v>33</v>
      </c>
      <c r="T100">
        <f>AVERAGE(I98:I102)</f>
        <v>5.2417559999999996</v>
      </c>
      <c r="U100" s="3" t="s">
        <v>32</v>
      </c>
      <c r="V100">
        <f>AVERAGE(J98:J102)</f>
        <v>17.26182</v>
      </c>
      <c r="Y100" s="1">
        <v>3</v>
      </c>
      <c r="Z100">
        <v>67.748699999999999</v>
      </c>
      <c r="AA100">
        <v>15.747400000000001</v>
      </c>
      <c r="AB100">
        <v>51.568899999999999</v>
      </c>
      <c r="AC100">
        <v>49.958500000000001</v>
      </c>
      <c r="AD100">
        <v>12.366300000000001</v>
      </c>
      <c r="AE100">
        <v>36.067999999999998</v>
      </c>
      <c r="AF100">
        <v>25.729800000000001</v>
      </c>
      <c r="AG100">
        <v>7.3644699999999998</v>
      </c>
      <c r="AH100">
        <v>17.2043</v>
      </c>
      <c r="AI100">
        <v>14.3104</v>
      </c>
      <c r="AJ100">
        <v>3.9034800000000001</v>
      </c>
      <c r="AK100">
        <v>10.620799999999999</v>
      </c>
      <c r="AL100">
        <v>13.117800000000001</v>
      </c>
      <c r="AM100">
        <v>3.0655800000000002</v>
      </c>
      <c r="AN100">
        <v>11.081200000000001</v>
      </c>
      <c r="AO100" s="3" t="s">
        <v>4</v>
      </c>
      <c r="AP100">
        <f>AVERAGE(AF98:AF102)</f>
        <v>23.144240000000003</v>
      </c>
      <c r="AQ100" s="2" t="s">
        <v>33</v>
      </c>
      <c r="AR100">
        <f>AVERAGE(AG98:AG102)</f>
        <v>5.293108000000001</v>
      </c>
      <c r="AS100" s="3" t="s">
        <v>32</v>
      </c>
      <c r="AT100">
        <f>AVERAGE(AH98:AH102)</f>
        <v>16.981020000000001</v>
      </c>
      <c r="AW100" s="1">
        <v>2</v>
      </c>
      <c r="AX100">
        <v>67.936300000000003</v>
      </c>
      <c r="AY100">
        <v>15.8279</v>
      </c>
      <c r="AZ100">
        <v>51.475299999999997</v>
      </c>
      <c r="BA100">
        <v>45.310099999999998</v>
      </c>
      <c r="BB100">
        <v>10.2675</v>
      </c>
      <c r="BC100">
        <v>32.613</v>
      </c>
      <c r="BD100">
        <v>24.917999999999999</v>
      </c>
      <c r="BE100">
        <v>5.7696800000000001</v>
      </c>
      <c r="BF100">
        <v>17.080100000000002</v>
      </c>
      <c r="BG100">
        <v>14.024900000000001</v>
      </c>
      <c r="BH100">
        <v>2.8391099999999998</v>
      </c>
      <c r="BI100">
        <v>9.6099499999999995</v>
      </c>
      <c r="BJ100">
        <v>11.4832</v>
      </c>
      <c r="BK100">
        <v>2.0362300000000002</v>
      </c>
      <c r="BL100">
        <v>8.7209800000000008</v>
      </c>
      <c r="BM100" s="3" t="s">
        <v>3</v>
      </c>
      <c r="BN100">
        <f>AVERAGE(BA99:BA103)</f>
        <v>44.897939999999998</v>
      </c>
      <c r="BO100" s="2" t="s">
        <v>30</v>
      </c>
      <c r="BP100">
        <f>AVERAGE(BB99:BB103)</f>
        <v>10.154236000000001</v>
      </c>
      <c r="BQ100" s="3" t="s">
        <v>31</v>
      </c>
      <c r="BR100">
        <f>AVERAGE(BC99:BC103)</f>
        <v>32.552880000000002</v>
      </c>
      <c r="BT100" s="1">
        <v>1</v>
      </c>
      <c r="BU100">
        <v>26.145800000000001</v>
      </c>
      <c r="BX100">
        <v>13.193300000000001</v>
      </c>
      <c r="CA100">
        <v>7.0098200000000004</v>
      </c>
      <c r="CJ100" s="3" t="s">
        <v>2</v>
      </c>
      <c r="CK100">
        <f>AVERAGE(BU100:BU104)</f>
        <v>26.07376</v>
      </c>
      <c r="CL100" s="2" t="s">
        <v>28</v>
      </c>
      <c r="CM100" t="e">
        <f>AVERAGE(BV100:BV104)</f>
        <v>#DIV/0!</v>
      </c>
      <c r="CN100" s="3" t="s">
        <v>29</v>
      </c>
      <c r="CO100" t="e">
        <f>AVERAGE(BW100:BW104)</f>
        <v>#DIV/0!</v>
      </c>
      <c r="CQ100" s="1">
        <v>1</v>
      </c>
      <c r="CR100">
        <v>26.126300000000001</v>
      </c>
      <c r="CU100">
        <v>12.935700000000001</v>
      </c>
      <c r="CX100">
        <v>7.7763499999999999</v>
      </c>
      <c r="DG100" s="3" t="s">
        <v>2</v>
      </c>
      <c r="DH100">
        <f>AVERAGE(CR100:CR104)</f>
        <v>26.208019999999998</v>
      </c>
      <c r="DI100" s="2" t="s">
        <v>28</v>
      </c>
      <c r="DJ100" t="e">
        <f>AVERAGE(CS100:CS104)</f>
        <v>#DIV/0!</v>
      </c>
      <c r="DK100" s="3" t="s">
        <v>29</v>
      </c>
      <c r="DL100" t="e">
        <f>AVERAGE(CT100:CT104)</f>
        <v>#DIV/0!</v>
      </c>
      <c r="DM100" s="4"/>
      <c r="DN100" s="1">
        <v>1</v>
      </c>
      <c r="DO100">
        <v>25.721399999999999</v>
      </c>
      <c r="DR100">
        <v>12.7872</v>
      </c>
      <c r="DU100">
        <v>8.2897499999999997</v>
      </c>
      <c r="ED100" s="3" t="s">
        <v>2</v>
      </c>
      <c r="EE100">
        <f>AVERAGE(DO100:DO104)</f>
        <v>26.130680000000002</v>
      </c>
      <c r="EF100" s="2" t="s">
        <v>28</v>
      </c>
      <c r="EG100" t="e">
        <f>AVERAGE(DP100:DP104)</f>
        <v>#DIV/0!</v>
      </c>
      <c r="EH100" s="3" t="s">
        <v>29</v>
      </c>
      <c r="EI100" t="e">
        <f>AVERAGE(DQ100:DQ104)</f>
        <v>#DIV/0!</v>
      </c>
      <c r="EK100" s="1">
        <v>1</v>
      </c>
      <c r="EL100">
        <v>26.257400000000001</v>
      </c>
      <c r="EO100">
        <v>13.1089</v>
      </c>
      <c r="ER100">
        <v>8.7007700000000003</v>
      </c>
      <c r="FA100" s="3" t="s">
        <v>2</v>
      </c>
      <c r="FB100">
        <f>AVERAGE(EL100:EL104)</f>
        <v>26.314819999999997</v>
      </c>
      <c r="FC100" s="2" t="s">
        <v>28</v>
      </c>
      <c r="FD100" t="e">
        <f>AVERAGE(EM100:EM104)</f>
        <v>#DIV/0!</v>
      </c>
      <c r="FE100" s="3" t="s">
        <v>29</v>
      </c>
      <c r="FF100" t="e">
        <f>AVERAGE(EN100:EN104)</f>
        <v>#DIV/0!</v>
      </c>
      <c r="FH100" s="1">
        <v>1</v>
      </c>
      <c r="FI100">
        <v>26.197600000000001</v>
      </c>
      <c r="FL100">
        <v>13.113200000000001</v>
      </c>
      <c r="FO100">
        <v>8.0203699999999998</v>
      </c>
      <c r="FX100" s="3" t="s">
        <v>2</v>
      </c>
      <c r="FY100">
        <f>AVERAGE(FI100:FI104)</f>
        <v>26.282720000000001</v>
      </c>
      <c r="FZ100" s="2" t="s">
        <v>28</v>
      </c>
      <c r="GA100" t="e">
        <f>AVERAGE(FJ100:FJ104)</f>
        <v>#DIV/0!</v>
      </c>
      <c r="GB100" s="3" t="s">
        <v>29</v>
      </c>
      <c r="GC100" t="e">
        <f>AVERAGE(FK100:FK104)</f>
        <v>#DIV/0!</v>
      </c>
    </row>
    <row r="101" spans="1:185" x14ac:dyDescent="0.55000000000000004">
      <c r="A101" s="1">
        <v>4</v>
      </c>
      <c r="B101">
        <v>68.904600000000002</v>
      </c>
      <c r="C101">
        <v>16.361000000000001</v>
      </c>
      <c r="D101">
        <v>52.047499999999999</v>
      </c>
      <c r="E101">
        <v>43.474600000000002</v>
      </c>
      <c r="F101">
        <v>8.4560999999999993</v>
      </c>
      <c r="G101">
        <v>33.476599999999998</v>
      </c>
      <c r="H101">
        <v>22.807200000000002</v>
      </c>
      <c r="I101">
        <v>4.16242</v>
      </c>
      <c r="J101">
        <v>17.2913</v>
      </c>
      <c r="K101">
        <v>12.7502</v>
      </c>
      <c r="L101">
        <v>2.1623999999999999</v>
      </c>
      <c r="M101">
        <v>9.6988500000000002</v>
      </c>
      <c r="N101">
        <v>10.552099999999999</v>
      </c>
      <c r="O101">
        <v>1.3069999999999999</v>
      </c>
      <c r="P101">
        <v>8.7874300000000005</v>
      </c>
      <c r="Q101" s="3" t="s">
        <v>5</v>
      </c>
      <c r="R101">
        <f>AVERAGE(K98:K102)</f>
        <v>13.0678</v>
      </c>
      <c r="S101" s="2" t="s">
        <v>35</v>
      </c>
      <c r="T101">
        <f>AVERAGE(L98:L102)</f>
        <v>2.6053420000000003</v>
      </c>
      <c r="U101" s="3" t="s">
        <v>36</v>
      </c>
      <c r="V101">
        <f>AVERAGE(M98:M102)</f>
        <v>9.7723960000000005</v>
      </c>
      <c r="Y101" s="1">
        <v>4</v>
      </c>
      <c r="Z101">
        <v>67.819999999999993</v>
      </c>
      <c r="AA101">
        <v>15.6898</v>
      </c>
      <c r="AB101">
        <v>51.683700000000002</v>
      </c>
      <c r="AC101">
        <v>42.335900000000002</v>
      </c>
      <c r="AD101">
        <v>8.1224500000000006</v>
      </c>
      <c r="AE101">
        <v>32.938000000000002</v>
      </c>
      <c r="AF101">
        <v>21.129799999999999</v>
      </c>
      <c r="AG101">
        <v>4.0618100000000004</v>
      </c>
      <c r="AH101">
        <v>15.915800000000001</v>
      </c>
      <c r="AI101">
        <v>12.979699999999999</v>
      </c>
      <c r="AJ101">
        <v>2.13815</v>
      </c>
      <c r="AK101">
        <v>9.9031800000000008</v>
      </c>
      <c r="AL101">
        <v>10.9909</v>
      </c>
      <c r="AM101">
        <v>1.4473400000000001</v>
      </c>
      <c r="AN101">
        <v>9.1887000000000008</v>
      </c>
      <c r="AO101" s="3" t="s">
        <v>5</v>
      </c>
      <c r="AP101">
        <f>AVERAGE(AI98:AI102)</f>
        <v>13.17802</v>
      </c>
      <c r="AQ101" s="2" t="s">
        <v>35</v>
      </c>
      <c r="AR101">
        <f>AVERAGE(AJ98:AJ102)</f>
        <v>2.669038</v>
      </c>
      <c r="AS101" s="3" t="s">
        <v>36</v>
      </c>
      <c r="AT101">
        <f>AVERAGE(AK98:AK102)</f>
        <v>9.921106</v>
      </c>
      <c r="AW101" s="1">
        <v>3</v>
      </c>
      <c r="AX101">
        <v>67.798599999999993</v>
      </c>
      <c r="AY101">
        <v>15.7156</v>
      </c>
      <c r="AZ101">
        <v>51.465499999999999</v>
      </c>
      <c r="BA101">
        <v>47.493499999999997</v>
      </c>
      <c r="BB101">
        <v>12.404299999999999</v>
      </c>
      <c r="BC101">
        <v>32.823900000000002</v>
      </c>
      <c r="BD101">
        <v>25.309699999999999</v>
      </c>
      <c r="BE101">
        <v>6.8212200000000003</v>
      </c>
      <c r="BF101">
        <v>16.726700000000001</v>
      </c>
      <c r="BG101">
        <v>14.295299999999999</v>
      </c>
      <c r="BH101">
        <v>3.3642400000000001</v>
      </c>
      <c r="BI101">
        <v>9.5975099999999998</v>
      </c>
      <c r="BJ101">
        <v>11.789400000000001</v>
      </c>
      <c r="BK101">
        <v>2.4571399999999999</v>
      </c>
      <c r="BL101">
        <v>8.6130099999999992</v>
      </c>
      <c r="BM101" s="3" t="s">
        <v>4</v>
      </c>
      <c r="BN101">
        <f>AVERAGE(BD99:BD103)</f>
        <v>23.974460000000001</v>
      </c>
      <c r="BO101" s="2" t="s">
        <v>33</v>
      </c>
      <c r="BP101">
        <f>AVERAGE(BE99:BE103)</f>
        <v>5.4932500000000006</v>
      </c>
      <c r="BQ101" s="3" t="s">
        <v>32</v>
      </c>
      <c r="BR101">
        <f>AVERAGE(BF99:BF103)</f>
        <v>16.756419999999999</v>
      </c>
      <c r="BT101" s="1">
        <v>2</v>
      </c>
      <c r="BU101">
        <v>25.9496</v>
      </c>
      <c r="BX101">
        <v>13.000400000000001</v>
      </c>
      <c r="CA101">
        <v>7.0121000000000002</v>
      </c>
      <c r="CJ101" s="3" t="s">
        <v>3</v>
      </c>
      <c r="CK101">
        <f>AVERAGE(BX100:BX104)</f>
        <v>13.061399999999997</v>
      </c>
      <c r="CL101" s="2" t="s">
        <v>30</v>
      </c>
      <c r="CM101" t="e">
        <f>AVERAGE(BY100:BY104)</f>
        <v>#DIV/0!</v>
      </c>
      <c r="CN101" s="3" t="s">
        <v>31</v>
      </c>
      <c r="CO101" t="e">
        <f>AVERAGE(BZ100:BZ104)</f>
        <v>#DIV/0!</v>
      </c>
      <c r="CQ101" s="1">
        <v>2</v>
      </c>
      <c r="CR101">
        <v>26.210599999999999</v>
      </c>
      <c r="CU101">
        <v>13.1744</v>
      </c>
      <c r="CX101">
        <v>7.7521699999999996</v>
      </c>
      <c r="DG101" s="3" t="s">
        <v>3</v>
      </c>
      <c r="DH101">
        <f>AVERAGE(CU100:CU104)</f>
        <v>13.036040000000003</v>
      </c>
      <c r="DI101" s="2" t="s">
        <v>30</v>
      </c>
      <c r="DJ101" t="e">
        <f>AVERAGE(CV100:CV104)</f>
        <v>#DIV/0!</v>
      </c>
      <c r="DK101" s="3" t="s">
        <v>31</v>
      </c>
      <c r="DL101" t="e">
        <f>AVERAGE(CW100:CW104)</f>
        <v>#DIV/0!</v>
      </c>
      <c r="DM101" s="4"/>
      <c r="DN101" s="1">
        <v>2</v>
      </c>
      <c r="DO101">
        <v>26.215199999999999</v>
      </c>
      <c r="DR101">
        <v>13.1564</v>
      </c>
      <c r="DU101">
        <v>8.4069099999999999</v>
      </c>
      <c r="ED101" s="3" t="s">
        <v>3</v>
      </c>
      <c r="EE101">
        <f>AVERAGE(DR100:DR104)</f>
        <v>12.976159999999998</v>
      </c>
      <c r="EF101" s="2" t="s">
        <v>30</v>
      </c>
      <c r="EG101" t="e">
        <f>AVERAGE(DS100:DS104)</f>
        <v>#DIV/0!</v>
      </c>
      <c r="EH101" s="3" t="s">
        <v>31</v>
      </c>
      <c r="EI101" t="e">
        <f>AVERAGE(DT100:DT104)</f>
        <v>#DIV/0!</v>
      </c>
      <c r="EK101" s="1">
        <v>2</v>
      </c>
      <c r="EL101">
        <v>26.4937</v>
      </c>
      <c r="EO101">
        <v>13.1557</v>
      </c>
      <c r="ER101">
        <v>8.7076499999999992</v>
      </c>
      <c r="FA101" s="3" t="s">
        <v>3</v>
      </c>
      <c r="FB101">
        <f>AVERAGE(EO100:EO104)</f>
        <v>13.096819999999999</v>
      </c>
      <c r="FC101" s="2" t="s">
        <v>30</v>
      </c>
      <c r="FD101" t="e">
        <f>AVERAGE(EP100:EP104)</f>
        <v>#DIV/0!</v>
      </c>
      <c r="FE101" s="3" t="s">
        <v>31</v>
      </c>
      <c r="FF101" t="e">
        <f>AVERAGE(EQ100:EQ104)</f>
        <v>#DIV/0!</v>
      </c>
      <c r="FH101" s="1">
        <v>2</v>
      </c>
      <c r="FI101">
        <v>26.220099999999999</v>
      </c>
      <c r="FL101">
        <v>13.212</v>
      </c>
      <c r="FO101">
        <v>8.0852599999999999</v>
      </c>
      <c r="FX101" s="3" t="s">
        <v>3</v>
      </c>
      <c r="FY101">
        <f>AVERAGE(FL100:FL104)</f>
        <v>13.126320000000002</v>
      </c>
      <c r="FZ101" s="2" t="s">
        <v>30</v>
      </c>
      <c r="GA101" t="e">
        <f>AVERAGE(FM100:FM104)</f>
        <v>#DIV/0!</v>
      </c>
      <c r="GB101" s="3" t="s">
        <v>31</v>
      </c>
      <c r="GC101" t="e">
        <f>AVERAGE(FN100:FN104)</f>
        <v>#DIV/0!</v>
      </c>
    </row>
    <row r="102" spans="1:185" x14ac:dyDescent="0.55000000000000004">
      <c r="A102" s="1">
        <v>5</v>
      </c>
      <c r="B102">
        <v>69.066000000000003</v>
      </c>
      <c r="C102">
        <v>16.549399999999999</v>
      </c>
      <c r="D102">
        <v>52.052199999999999</v>
      </c>
      <c r="E102">
        <v>45.887599999999999</v>
      </c>
      <c r="F102">
        <v>11.200100000000001</v>
      </c>
      <c r="G102">
        <v>34.081200000000003</v>
      </c>
      <c r="H102">
        <v>23.893599999999999</v>
      </c>
      <c r="I102">
        <v>6.94909</v>
      </c>
      <c r="J102">
        <v>17.248799999999999</v>
      </c>
      <c r="K102">
        <v>13.436299999999999</v>
      </c>
      <c r="L102">
        <v>3.5175299999999998</v>
      </c>
      <c r="M102">
        <v>9.8924400000000006</v>
      </c>
      <c r="N102">
        <v>10.926600000000001</v>
      </c>
      <c r="O102">
        <v>2.2433700000000001</v>
      </c>
      <c r="P102">
        <v>8.9995799999999999</v>
      </c>
      <c r="Q102" s="3" t="s">
        <v>6</v>
      </c>
      <c r="R102">
        <f>AVERAGE(N98:N102)</f>
        <v>10.616420000000002</v>
      </c>
      <c r="S102" s="2" t="s">
        <v>37</v>
      </c>
      <c r="T102">
        <f>AVERAGE(O98:O102)</f>
        <v>1.6264020000000001</v>
      </c>
      <c r="U102" s="3" t="s">
        <v>38</v>
      </c>
      <c r="V102">
        <f>AVERAGE(P98:P102)</f>
        <v>8.8099360000000004</v>
      </c>
      <c r="Y102" s="1">
        <v>5</v>
      </c>
      <c r="Z102">
        <v>67.865499999999997</v>
      </c>
      <c r="AA102">
        <v>15.705500000000001</v>
      </c>
      <c r="AB102">
        <v>51.7059</v>
      </c>
      <c r="AC102">
        <v>42.239199999999997</v>
      </c>
      <c r="AD102">
        <v>8.1172699999999995</v>
      </c>
      <c r="AE102">
        <v>32.665700000000001</v>
      </c>
      <c r="AF102">
        <v>22.305399999999999</v>
      </c>
      <c r="AG102">
        <v>4.0739000000000001</v>
      </c>
      <c r="AH102">
        <v>16.967199999999998</v>
      </c>
      <c r="AI102">
        <v>12.7179</v>
      </c>
      <c r="AJ102">
        <v>2.0583200000000001</v>
      </c>
      <c r="AK102">
        <v>9.7183299999999999</v>
      </c>
      <c r="AL102">
        <v>10.7094</v>
      </c>
      <c r="AM102">
        <v>1.34456</v>
      </c>
      <c r="AN102">
        <v>9.0005400000000009</v>
      </c>
      <c r="AO102" s="3" t="s">
        <v>6</v>
      </c>
      <c r="AP102">
        <f>AVERAGE(AL98:AL102)</f>
        <v>11.20786</v>
      </c>
      <c r="AQ102" s="2" t="s">
        <v>37</v>
      </c>
      <c r="AR102">
        <f>AVERAGE(AM98:AM102)</f>
        <v>1.8461120000000002</v>
      </c>
      <c r="AS102" s="3" t="s">
        <v>38</v>
      </c>
      <c r="AT102">
        <f>AVERAGE(AN98:AN102)</f>
        <v>9.3694800000000011</v>
      </c>
      <c r="AW102" s="1">
        <v>4</v>
      </c>
      <c r="AX102">
        <v>68.023499999999999</v>
      </c>
      <c r="AY102">
        <v>15.887600000000001</v>
      </c>
      <c r="AZ102">
        <v>51.520600000000002</v>
      </c>
      <c r="BA102">
        <v>46.002000000000002</v>
      </c>
      <c r="BB102">
        <v>12.013199999999999</v>
      </c>
      <c r="BC102">
        <v>31.812000000000001</v>
      </c>
      <c r="BD102">
        <v>24.0044</v>
      </c>
      <c r="BE102">
        <v>6.7381599999999997</v>
      </c>
      <c r="BF102">
        <v>15.759600000000001</v>
      </c>
      <c r="BG102">
        <v>13.823499999999999</v>
      </c>
      <c r="BH102">
        <v>3.32612</v>
      </c>
      <c r="BI102">
        <v>9.1555</v>
      </c>
      <c r="BJ102">
        <v>11.411899999999999</v>
      </c>
      <c r="BK102">
        <v>2.0377900000000002</v>
      </c>
      <c r="BL102">
        <v>8.5901499999999995</v>
      </c>
      <c r="BM102" s="3" t="s">
        <v>5</v>
      </c>
      <c r="BN102">
        <f>AVERAGE(BG99:BG103)</f>
        <v>13.708699999999999</v>
      </c>
      <c r="BO102" s="2" t="s">
        <v>35</v>
      </c>
      <c r="BP102">
        <f>AVERAGE(BH99:BH103)</f>
        <v>2.7307859999999997</v>
      </c>
      <c r="BQ102" s="3" t="s">
        <v>36</v>
      </c>
      <c r="BR102">
        <f>AVERAGE(BI99:BI103)</f>
        <v>9.5854719999999993</v>
      </c>
      <c r="BT102" s="1">
        <v>3</v>
      </c>
      <c r="BU102">
        <v>26.089500000000001</v>
      </c>
      <c r="BX102">
        <v>13.0871</v>
      </c>
      <c r="CA102">
        <v>7.0421100000000001</v>
      </c>
      <c r="CJ102" s="3" t="s">
        <v>4</v>
      </c>
      <c r="CK102">
        <f>AVERAGE(CA100:CA104)</f>
        <v>7.0729100000000003</v>
      </c>
      <c r="CL102" s="2" t="s">
        <v>33</v>
      </c>
      <c r="CM102" t="e">
        <f>AVERAGE(CB100:CB104)</f>
        <v>#DIV/0!</v>
      </c>
      <c r="CN102" s="3" t="s">
        <v>32</v>
      </c>
      <c r="CO102" t="e">
        <f>AVERAGE(CC100:CC104)</f>
        <v>#DIV/0!</v>
      </c>
      <c r="CQ102" s="1">
        <v>3</v>
      </c>
      <c r="CR102">
        <v>26.3459</v>
      </c>
      <c r="CU102">
        <v>13.0844</v>
      </c>
      <c r="CX102">
        <v>7.66221</v>
      </c>
      <c r="DG102" s="3" t="s">
        <v>4</v>
      </c>
      <c r="DH102">
        <f>AVERAGE(CX100:CX104)</f>
        <v>7.7149740000000007</v>
      </c>
      <c r="DI102" s="2" t="s">
        <v>33</v>
      </c>
      <c r="DJ102" t="e">
        <f>AVERAGE(CY100:CY104)</f>
        <v>#DIV/0!</v>
      </c>
      <c r="DK102" s="3" t="s">
        <v>32</v>
      </c>
      <c r="DL102" t="e">
        <f>AVERAGE(CZ100:CZ104)</f>
        <v>#DIV/0!</v>
      </c>
      <c r="DM102" s="4"/>
      <c r="DN102" s="1">
        <v>3</v>
      </c>
      <c r="DO102">
        <v>26.215399999999999</v>
      </c>
      <c r="DR102">
        <v>12.9528</v>
      </c>
      <c r="DU102">
        <v>8.3695199999999996</v>
      </c>
      <c r="ED102" s="3" t="s">
        <v>4</v>
      </c>
      <c r="EE102">
        <f>AVERAGE(DU100:DU104)</f>
        <v>8.3897279999999999</v>
      </c>
      <c r="EF102" s="2" t="s">
        <v>33</v>
      </c>
      <c r="EG102" t="e">
        <f>AVERAGE(DV100:DV104)</f>
        <v>#DIV/0!</v>
      </c>
      <c r="EH102" s="3" t="s">
        <v>32</v>
      </c>
      <c r="EI102" t="e">
        <f>AVERAGE(DW100:DW104)</f>
        <v>#DIV/0!</v>
      </c>
      <c r="EK102" s="1">
        <v>3</v>
      </c>
      <c r="EL102">
        <v>26.408000000000001</v>
      </c>
      <c r="EO102">
        <v>13.089</v>
      </c>
      <c r="ER102">
        <v>8.8953199999999999</v>
      </c>
      <c r="FA102" s="3" t="s">
        <v>4</v>
      </c>
      <c r="FB102">
        <f>AVERAGE(ER100:ER104)</f>
        <v>8.8583359999999978</v>
      </c>
      <c r="FC102" s="2" t="s">
        <v>33</v>
      </c>
      <c r="FD102" t="e">
        <f>AVERAGE(ES100:ES104)</f>
        <v>#DIV/0!</v>
      </c>
      <c r="FE102" s="3" t="s">
        <v>32</v>
      </c>
      <c r="FF102" t="e">
        <f>AVERAGE(ET100:ET104)</f>
        <v>#DIV/0!</v>
      </c>
      <c r="FH102" s="1">
        <v>3</v>
      </c>
      <c r="FI102">
        <v>26.172999999999998</v>
      </c>
      <c r="FL102">
        <v>13.0029</v>
      </c>
      <c r="FO102">
        <v>8.3398099999999999</v>
      </c>
      <c r="FX102" s="3" t="s">
        <v>4</v>
      </c>
      <c r="FY102">
        <f>AVERAGE(FO100:FO104)</f>
        <v>8.3599939999999986</v>
      </c>
      <c r="FZ102" s="2" t="s">
        <v>33</v>
      </c>
      <c r="GA102" t="e">
        <f>AVERAGE(FP100:FP104)</f>
        <v>#DIV/0!</v>
      </c>
      <c r="GB102" s="3" t="s">
        <v>32</v>
      </c>
      <c r="GC102" t="e">
        <f>AVERAGE(FQ100:FQ104)</f>
        <v>#DIV/0!</v>
      </c>
    </row>
    <row r="103" spans="1:185" x14ac:dyDescent="0.55000000000000004">
      <c r="AW103" s="1">
        <v>5</v>
      </c>
      <c r="AX103">
        <v>68.113100000000003</v>
      </c>
      <c r="AY103">
        <v>15.940099999999999</v>
      </c>
      <c r="AZ103">
        <v>51.547899999999998</v>
      </c>
      <c r="BA103">
        <v>42.903199999999998</v>
      </c>
      <c r="BB103">
        <v>8.04636</v>
      </c>
      <c r="BC103">
        <v>32.805399999999999</v>
      </c>
      <c r="BD103">
        <v>23.038499999999999</v>
      </c>
      <c r="BE103">
        <v>4.0337800000000001</v>
      </c>
      <c r="BF103">
        <v>17.3507</v>
      </c>
      <c r="BG103">
        <v>13.0769</v>
      </c>
      <c r="BH103">
        <v>2.0429900000000001</v>
      </c>
      <c r="BI103">
        <v>9.6903600000000001</v>
      </c>
      <c r="BJ103">
        <v>10.715199999999999</v>
      </c>
      <c r="BK103">
        <v>1.2963</v>
      </c>
      <c r="BL103">
        <v>8.6592599999999997</v>
      </c>
      <c r="BM103" s="3" t="s">
        <v>6</v>
      </c>
      <c r="BN103">
        <f>AVERAGE(BJ99:BJ103)</f>
        <v>11.26924</v>
      </c>
      <c r="BO103" s="2" t="s">
        <v>37</v>
      </c>
      <c r="BP103">
        <f>AVERAGE(BK99:BK103)</f>
        <v>1.8190940000000002</v>
      </c>
      <c r="BQ103" s="3" t="s">
        <v>38</v>
      </c>
      <c r="BR103">
        <f>AVERAGE(BL99:BL103)</f>
        <v>8.700628</v>
      </c>
      <c r="BT103" s="1">
        <v>4</v>
      </c>
      <c r="BU103">
        <v>26.127099999999999</v>
      </c>
      <c r="BX103">
        <v>13.055099999999999</v>
      </c>
      <c r="CA103">
        <v>7.1870900000000004</v>
      </c>
      <c r="CJ103" s="3" t="s">
        <v>5</v>
      </c>
      <c r="CK103" t="e">
        <f>AVERAGE(CD100:CD104)</f>
        <v>#DIV/0!</v>
      </c>
      <c r="CL103" s="2" t="s">
        <v>35</v>
      </c>
      <c r="CM103" t="e">
        <f>AVERAGE(CE100:CE104)</f>
        <v>#DIV/0!</v>
      </c>
      <c r="CN103" s="3" t="s">
        <v>36</v>
      </c>
      <c r="CO103" t="e">
        <f>AVERAGE(CF100:CF104)</f>
        <v>#DIV/0!</v>
      </c>
      <c r="CQ103" s="1">
        <v>4</v>
      </c>
      <c r="CR103">
        <v>26.231100000000001</v>
      </c>
      <c r="CU103">
        <v>12.953900000000001</v>
      </c>
      <c r="CX103">
        <v>7.6579699999999997</v>
      </c>
      <c r="DG103" s="3" t="s">
        <v>5</v>
      </c>
      <c r="DH103" t="e">
        <f>AVERAGE(DA100:DA104)</f>
        <v>#DIV/0!</v>
      </c>
      <c r="DI103" s="2" t="s">
        <v>35</v>
      </c>
      <c r="DJ103" t="e">
        <f>AVERAGE(DB100:DB104)</f>
        <v>#DIV/0!</v>
      </c>
      <c r="DK103" s="3" t="s">
        <v>36</v>
      </c>
      <c r="DL103" t="e">
        <f>AVERAGE(DC100:DC104)</f>
        <v>#DIV/0!</v>
      </c>
      <c r="DM103" s="4"/>
      <c r="DN103" s="1">
        <v>4</v>
      </c>
      <c r="DO103">
        <v>26.144500000000001</v>
      </c>
      <c r="DR103">
        <v>12.8855</v>
      </c>
      <c r="DU103">
        <v>8.4934999999999992</v>
      </c>
      <c r="ED103" s="3" t="s">
        <v>5</v>
      </c>
      <c r="EE103" t="e">
        <f>AVERAGE(DX100:DX104)</f>
        <v>#DIV/0!</v>
      </c>
      <c r="EF103" s="2" t="s">
        <v>35</v>
      </c>
      <c r="EG103" t="e">
        <f>AVERAGE(DY100:DY104)</f>
        <v>#DIV/0!</v>
      </c>
      <c r="EH103" s="3" t="s">
        <v>36</v>
      </c>
      <c r="EI103" t="e">
        <f>AVERAGE(DZ100:DZ104)</f>
        <v>#DIV/0!</v>
      </c>
      <c r="EK103" s="1">
        <v>4</v>
      </c>
      <c r="EL103">
        <v>26.011299999999999</v>
      </c>
      <c r="EO103">
        <v>12.962899999999999</v>
      </c>
      <c r="ER103">
        <v>8.9371100000000006</v>
      </c>
      <c r="FA103" s="3" t="s">
        <v>5</v>
      </c>
      <c r="FB103" t="e">
        <f>AVERAGE(EU100:EU104)</f>
        <v>#DIV/0!</v>
      </c>
      <c r="FC103" s="2" t="s">
        <v>35</v>
      </c>
      <c r="FD103" t="e">
        <f>AVERAGE(EV100:EV104)</f>
        <v>#DIV/0!</v>
      </c>
      <c r="FE103" s="3" t="s">
        <v>36</v>
      </c>
      <c r="FF103" t="e">
        <f>AVERAGE(EW100:EW104)</f>
        <v>#DIV/0!</v>
      </c>
      <c r="FH103" s="1">
        <v>4</v>
      </c>
      <c r="FI103">
        <v>26.424299999999999</v>
      </c>
      <c r="FL103">
        <v>13.149800000000001</v>
      </c>
      <c r="FO103">
        <v>8.6349099999999996</v>
      </c>
      <c r="FX103" s="3" t="s">
        <v>5</v>
      </c>
      <c r="FY103" t="e">
        <f>AVERAGE(FR100:FR104)</f>
        <v>#DIV/0!</v>
      </c>
      <c r="FZ103" s="2" t="s">
        <v>35</v>
      </c>
      <c r="GA103" t="e">
        <f>AVERAGE(FS100:FS104)</f>
        <v>#DIV/0!</v>
      </c>
      <c r="GB103" s="3" t="s">
        <v>36</v>
      </c>
      <c r="GC103" t="e">
        <f>AVERAGE(FT100:FT104)</f>
        <v>#DIV/0!</v>
      </c>
    </row>
    <row r="104" spans="1:185" x14ac:dyDescent="0.55000000000000004">
      <c r="BT104" s="1">
        <v>5</v>
      </c>
      <c r="BU104">
        <v>26.056799999999999</v>
      </c>
      <c r="BX104">
        <v>12.9711</v>
      </c>
      <c r="CA104">
        <v>7.1134300000000001</v>
      </c>
      <c r="CJ104" s="3" t="s">
        <v>6</v>
      </c>
      <c r="CK104" t="e">
        <f>AVERAGE(CG100:CG104)</f>
        <v>#DIV/0!</v>
      </c>
      <c r="CL104" s="2" t="s">
        <v>37</v>
      </c>
      <c r="CM104" t="e">
        <f>AVERAGE(CH100:CH104)</f>
        <v>#DIV/0!</v>
      </c>
      <c r="CN104" s="3" t="s">
        <v>38</v>
      </c>
      <c r="CO104" t="e">
        <f>AVERAGE(CI100:CI104)</f>
        <v>#DIV/0!</v>
      </c>
      <c r="CQ104" s="1">
        <v>5</v>
      </c>
      <c r="CR104">
        <v>26.126200000000001</v>
      </c>
      <c r="CU104">
        <v>13.0318</v>
      </c>
      <c r="CX104">
        <v>7.7261699999999998</v>
      </c>
      <c r="DG104" s="3" t="s">
        <v>6</v>
      </c>
      <c r="DH104" t="e">
        <f>AVERAGE(DD100:DD104)</f>
        <v>#DIV/0!</v>
      </c>
      <c r="DI104" s="2" t="s">
        <v>37</v>
      </c>
      <c r="DJ104" t="e">
        <f>AVERAGE(DE100:DE104)</f>
        <v>#DIV/0!</v>
      </c>
      <c r="DK104" s="3" t="s">
        <v>38</v>
      </c>
      <c r="DL104" t="e">
        <f>AVERAGE(DF100:DF104)</f>
        <v>#DIV/0!</v>
      </c>
      <c r="DM104" s="4"/>
      <c r="DN104" s="1">
        <v>5</v>
      </c>
      <c r="DO104">
        <v>26.3569</v>
      </c>
      <c r="DR104">
        <v>13.0989</v>
      </c>
      <c r="DU104">
        <v>8.3889600000000009</v>
      </c>
      <c r="ED104" s="3" t="s">
        <v>6</v>
      </c>
      <c r="EE104" t="e">
        <f>AVERAGE(EA100:EA104)</f>
        <v>#DIV/0!</v>
      </c>
      <c r="EF104" s="2" t="s">
        <v>37</v>
      </c>
      <c r="EG104" t="e">
        <f>AVERAGE(EB100:EB104)</f>
        <v>#DIV/0!</v>
      </c>
      <c r="EH104" s="3" t="s">
        <v>38</v>
      </c>
      <c r="EI104" t="e">
        <f>AVERAGE(EC100:EC104)</f>
        <v>#DIV/0!</v>
      </c>
      <c r="EK104" s="1">
        <v>5</v>
      </c>
      <c r="EL104">
        <v>26.403700000000001</v>
      </c>
      <c r="EO104">
        <v>13.1676</v>
      </c>
      <c r="ER104">
        <v>9.0508299999999995</v>
      </c>
      <c r="FA104" s="3" t="s">
        <v>6</v>
      </c>
      <c r="FB104" t="e">
        <f>AVERAGE(EX100:EX104)</f>
        <v>#DIV/0!</v>
      </c>
      <c r="FC104" s="2" t="s">
        <v>37</v>
      </c>
      <c r="FD104" t="e">
        <f>AVERAGE(EY100:EY104)</f>
        <v>#DIV/0!</v>
      </c>
      <c r="FE104" s="3" t="s">
        <v>38</v>
      </c>
      <c r="FF104" t="e">
        <f>AVERAGE(EZ100:EZ104)</f>
        <v>#DIV/0!</v>
      </c>
      <c r="FH104" s="1">
        <v>5</v>
      </c>
      <c r="FI104">
        <v>26.398599999999998</v>
      </c>
      <c r="FL104">
        <v>13.153700000000001</v>
      </c>
      <c r="FO104">
        <v>8.7196200000000008</v>
      </c>
      <c r="FX104" s="3" t="s">
        <v>6</v>
      </c>
      <c r="FY104" t="e">
        <f>AVERAGE(FU100:FU104)</f>
        <v>#DIV/0!</v>
      </c>
      <c r="FZ104" s="2" t="s">
        <v>37</v>
      </c>
      <c r="GA104" t="e">
        <f>AVERAGE(FV100:FV104)</f>
        <v>#DIV/0!</v>
      </c>
      <c r="GB104" s="3" t="s">
        <v>38</v>
      </c>
      <c r="GC104" t="e">
        <f>AVERAGE(FW100:FW104)</f>
        <v>#DIV/0!</v>
      </c>
    </row>
    <row r="107" spans="1:185" x14ac:dyDescent="0.55000000000000004">
      <c r="A107" t="s">
        <v>42</v>
      </c>
      <c r="F107" t="s">
        <v>7</v>
      </c>
      <c r="G107" t="s">
        <v>9</v>
      </c>
      <c r="H107" t="s">
        <v>13</v>
      </c>
    </row>
    <row r="108" spans="1:185" x14ac:dyDescent="0.55000000000000004">
      <c r="A108" s="2" t="s">
        <v>1</v>
      </c>
      <c r="B108" s="2" t="s">
        <v>2</v>
      </c>
      <c r="C108" s="2" t="s">
        <v>28</v>
      </c>
      <c r="D108" s="2" t="s">
        <v>29</v>
      </c>
      <c r="E108" s="2" t="s">
        <v>3</v>
      </c>
      <c r="F108" s="2" t="s">
        <v>30</v>
      </c>
      <c r="G108" s="2" t="s">
        <v>31</v>
      </c>
      <c r="H108" s="2" t="s">
        <v>4</v>
      </c>
      <c r="I108" s="2" t="s">
        <v>33</v>
      </c>
      <c r="J108" s="2" t="s">
        <v>34</v>
      </c>
      <c r="K108" s="2" t="s">
        <v>5</v>
      </c>
      <c r="L108" s="2" t="s">
        <v>35</v>
      </c>
      <c r="M108" s="2" t="s">
        <v>36</v>
      </c>
      <c r="N108" s="2" t="s">
        <v>6</v>
      </c>
      <c r="O108" s="2" t="s">
        <v>37</v>
      </c>
      <c r="P108" s="2" t="s">
        <v>38</v>
      </c>
      <c r="Q108" s="1" t="s">
        <v>8</v>
      </c>
      <c r="R108" s="1"/>
      <c r="S108" s="1"/>
      <c r="T108" s="1"/>
      <c r="U108" s="1"/>
      <c r="V108" s="1"/>
    </row>
    <row r="109" spans="1:185" x14ac:dyDescent="0.55000000000000004">
      <c r="A109" s="1">
        <v>1</v>
      </c>
      <c r="B109">
        <v>68.905000000000001</v>
      </c>
      <c r="C109">
        <v>16.106300000000001</v>
      </c>
      <c r="D109">
        <v>52.159100000000002</v>
      </c>
      <c r="E109">
        <v>60.251199999999997</v>
      </c>
      <c r="F109">
        <v>8.2133699999999994</v>
      </c>
      <c r="G109">
        <v>49.975000000000001</v>
      </c>
      <c r="H109">
        <v>43.5</v>
      </c>
      <c r="I109">
        <v>4.1315999999999997</v>
      </c>
      <c r="J109">
        <v>37.737000000000002</v>
      </c>
      <c r="K109">
        <v>27.9801</v>
      </c>
      <c r="L109">
        <v>2.0995400000000002</v>
      </c>
      <c r="M109">
        <v>24.538799999999998</v>
      </c>
      <c r="N109">
        <v>25.764600000000002</v>
      </c>
      <c r="O109">
        <v>1.31504</v>
      </c>
      <c r="P109">
        <v>23.606000000000002</v>
      </c>
      <c r="Q109" s="3" t="s">
        <v>2</v>
      </c>
      <c r="R109">
        <f>AVERAGE(B109:B113)</f>
        <v>69.394460000000009</v>
      </c>
      <c r="S109" s="2" t="s">
        <v>28</v>
      </c>
      <c r="T109">
        <f>AVERAGE(C109:C113)</f>
        <v>16.317799999999998</v>
      </c>
      <c r="U109" s="3" t="s">
        <v>29</v>
      </c>
      <c r="V109">
        <f>AVERAGE(D109:D113)</f>
        <v>51.951379999999993</v>
      </c>
    </row>
    <row r="110" spans="1:185" x14ac:dyDescent="0.55000000000000004">
      <c r="A110" s="1">
        <v>2</v>
      </c>
      <c r="B110">
        <v>68.248800000000003</v>
      </c>
      <c r="C110">
        <v>16.0945</v>
      </c>
      <c r="D110">
        <v>51.532200000000003</v>
      </c>
      <c r="E110">
        <v>59.029499999999999</v>
      </c>
      <c r="F110">
        <v>8.2203800000000005</v>
      </c>
      <c r="G110">
        <v>48.999099999999999</v>
      </c>
      <c r="H110">
        <v>42.951799999999999</v>
      </c>
      <c r="I110">
        <v>4.1571600000000002</v>
      </c>
      <c r="J110">
        <v>37.191000000000003</v>
      </c>
      <c r="K110">
        <v>30.220199999999998</v>
      </c>
      <c r="L110">
        <v>2.1228099999999999</v>
      </c>
      <c r="M110">
        <v>26.822900000000001</v>
      </c>
      <c r="N110">
        <v>28.139199999999999</v>
      </c>
      <c r="O110">
        <v>1.26854</v>
      </c>
      <c r="P110">
        <v>26.140699999999999</v>
      </c>
      <c r="Q110" s="3" t="s">
        <v>3</v>
      </c>
      <c r="R110">
        <f>AVERAGE(E109:E113)</f>
        <v>61.24212</v>
      </c>
      <c r="S110" s="2" t="s">
        <v>30</v>
      </c>
      <c r="T110">
        <f>AVERAGE(F109:F113)</f>
        <v>9.4782679999999999</v>
      </c>
      <c r="U110" s="3" t="s">
        <v>31</v>
      </c>
      <c r="V110">
        <f>AVERAGE(G109:G113)</f>
        <v>49.536579999999994</v>
      </c>
    </row>
    <row r="111" spans="1:185" x14ac:dyDescent="0.55000000000000004">
      <c r="A111" s="1">
        <v>3</v>
      </c>
      <c r="B111">
        <v>68.274600000000007</v>
      </c>
      <c r="C111">
        <v>16.129300000000001</v>
      </c>
      <c r="D111">
        <v>51.515500000000003</v>
      </c>
      <c r="E111">
        <v>59.826300000000003</v>
      </c>
      <c r="F111">
        <v>8.3026900000000001</v>
      </c>
      <c r="G111">
        <v>49.478200000000001</v>
      </c>
      <c r="H111">
        <v>43.384099999999997</v>
      </c>
      <c r="I111">
        <v>4.1834899999999999</v>
      </c>
      <c r="J111">
        <v>37.563400000000001</v>
      </c>
      <c r="K111">
        <v>27.640999999999998</v>
      </c>
      <c r="L111">
        <v>2.1209799999999999</v>
      </c>
      <c r="M111">
        <v>24.291499999999999</v>
      </c>
      <c r="N111">
        <v>25.570900000000002</v>
      </c>
      <c r="O111">
        <v>1.3122400000000001</v>
      </c>
      <c r="P111">
        <v>23.486899999999999</v>
      </c>
      <c r="Q111" s="3" t="s">
        <v>4</v>
      </c>
      <c r="R111">
        <f>AVERAGE(H109:H113)</f>
        <v>44.426379999999995</v>
      </c>
      <c r="S111" s="2" t="s">
        <v>33</v>
      </c>
      <c r="T111">
        <f>AVERAGE(I109:I113)</f>
        <v>5.0809879999999996</v>
      </c>
      <c r="U111" s="3" t="s">
        <v>32</v>
      </c>
      <c r="V111">
        <f>AVERAGE(J109:J113)</f>
        <v>37.571579999999997</v>
      </c>
    </row>
    <row r="112" spans="1:185" x14ac:dyDescent="0.55000000000000004">
      <c r="A112" s="1">
        <v>4</v>
      </c>
      <c r="B112">
        <v>73.088499999999996</v>
      </c>
      <c r="C112">
        <v>17.1233</v>
      </c>
      <c r="D112">
        <v>52.8489</v>
      </c>
      <c r="E112">
        <v>63.0105</v>
      </c>
      <c r="F112">
        <v>10.794700000000001</v>
      </c>
      <c r="G112">
        <v>49.8506</v>
      </c>
      <c r="H112">
        <v>45.598799999999997</v>
      </c>
      <c r="I112">
        <v>6.0876299999999999</v>
      </c>
      <c r="J112">
        <v>37.448</v>
      </c>
      <c r="K112">
        <v>29.061299999999999</v>
      </c>
      <c r="L112">
        <v>3.0169299999999999</v>
      </c>
      <c r="M112">
        <v>24.541399999999999</v>
      </c>
      <c r="N112">
        <v>26.525400000000001</v>
      </c>
      <c r="O112">
        <v>2.056</v>
      </c>
      <c r="P112">
        <v>23.691299999999998</v>
      </c>
      <c r="Q112" s="3" t="s">
        <v>5</v>
      </c>
      <c r="R112">
        <f>AVERAGE(K109:K113)</f>
        <v>29.100939999999998</v>
      </c>
      <c r="S112" s="2" t="s">
        <v>35</v>
      </c>
      <c r="T112">
        <f>AVERAGE(L109:L113)</f>
        <v>2.5904759999999998</v>
      </c>
      <c r="U112" s="3" t="s">
        <v>36</v>
      </c>
      <c r="V112">
        <f>AVERAGE(M109:M113)</f>
        <v>25.18346</v>
      </c>
    </row>
    <row r="113" spans="1:22" x14ac:dyDescent="0.55000000000000004">
      <c r="A113" s="1">
        <v>5</v>
      </c>
      <c r="B113">
        <v>68.455399999999997</v>
      </c>
      <c r="C113">
        <v>16.1356</v>
      </c>
      <c r="D113">
        <v>51.7012</v>
      </c>
      <c r="E113">
        <v>64.093100000000007</v>
      </c>
      <c r="F113">
        <v>11.860200000000001</v>
      </c>
      <c r="G113">
        <v>49.38</v>
      </c>
      <c r="H113">
        <v>46.697200000000002</v>
      </c>
      <c r="I113">
        <v>6.8450600000000001</v>
      </c>
      <c r="J113">
        <v>37.918500000000002</v>
      </c>
      <c r="K113">
        <v>30.6021</v>
      </c>
      <c r="L113">
        <v>3.59212</v>
      </c>
      <c r="M113">
        <v>25.7227</v>
      </c>
      <c r="N113">
        <v>28.232700000000001</v>
      </c>
      <c r="O113">
        <v>2.4147500000000002</v>
      </c>
      <c r="P113">
        <v>25.122</v>
      </c>
      <c r="Q113" s="3" t="s">
        <v>6</v>
      </c>
      <c r="R113">
        <f>AVERAGE(N109:N113)</f>
        <v>26.846560000000004</v>
      </c>
      <c r="S113" s="2" t="s">
        <v>37</v>
      </c>
      <c r="T113">
        <f>AVERAGE(O109:O113)</f>
        <v>1.673314</v>
      </c>
      <c r="U113" s="3" t="s">
        <v>38</v>
      </c>
      <c r="V113">
        <f>AVERAGE(P109:P113)</f>
        <v>24.409379999999999</v>
      </c>
    </row>
    <row r="115" spans="1:22" x14ac:dyDescent="0.55000000000000004">
      <c r="A115" t="s">
        <v>43</v>
      </c>
      <c r="F115" t="s">
        <v>7</v>
      </c>
      <c r="G115" t="s">
        <v>9</v>
      </c>
      <c r="H115" t="s">
        <v>13</v>
      </c>
    </row>
    <row r="116" spans="1:22" x14ac:dyDescent="0.55000000000000004">
      <c r="A116" s="2" t="s">
        <v>1</v>
      </c>
      <c r="B116" s="2" t="s">
        <v>2</v>
      </c>
      <c r="C116" s="2" t="s">
        <v>28</v>
      </c>
      <c r="D116" s="2" t="s">
        <v>29</v>
      </c>
      <c r="E116" s="2" t="s">
        <v>3</v>
      </c>
      <c r="F116" s="2" t="s">
        <v>30</v>
      </c>
      <c r="G116" s="2" t="s">
        <v>31</v>
      </c>
      <c r="H116" s="2" t="s">
        <v>4</v>
      </c>
      <c r="I116" s="2" t="s">
        <v>33</v>
      </c>
      <c r="J116" s="2" t="s">
        <v>34</v>
      </c>
      <c r="K116" s="2" t="s">
        <v>5</v>
      </c>
      <c r="L116" s="2" t="s">
        <v>35</v>
      </c>
      <c r="M116" s="2" t="s">
        <v>36</v>
      </c>
      <c r="N116" s="2" t="s">
        <v>6</v>
      </c>
      <c r="O116" s="2" t="s">
        <v>37</v>
      </c>
      <c r="P116" s="2" t="s">
        <v>38</v>
      </c>
      <c r="Q116" s="1" t="s">
        <v>8</v>
      </c>
      <c r="R116" s="1"/>
      <c r="S116" s="1"/>
      <c r="T116" s="1"/>
      <c r="U116" s="1"/>
      <c r="V116" s="1"/>
    </row>
    <row r="117" spans="1:22" x14ac:dyDescent="0.55000000000000004">
      <c r="A117" s="1">
        <v>1</v>
      </c>
      <c r="B117">
        <v>69.695099999999996</v>
      </c>
      <c r="C117">
        <v>16.179099999999998</v>
      </c>
      <c r="D117">
        <v>52.877299999999998</v>
      </c>
      <c r="E117">
        <v>44.036799999999999</v>
      </c>
      <c r="F117">
        <v>8.3640500000000007</v>
      </c>
      <c r="G117">
        <v>33.631999999999998</v>
      </c>
      <c r="H117">
        <v>23.3476</v>
      </c>
      <c r="I117">
        <v>4.1555900000000001</v>
      </c>
      <c r="J117">
        <v>17.568000000000001</v>
      </c>
      <c r="K117">
        <v>13.4345</v>
      </c>
      <c r="L117">
        <v>2.1284200000000002</v>
      </c>
      <c r="M117">
        <v>9.9329699999999992</v>
      </c>
      <c r="N117">
        <v>11.008599999999999</v>
      </c>
      <c r="O117">
        <v>1.3026</v>
      </c>
      <c r="P117">
        <v>8.8333499999999994</v>
      </c>
      <c r="Q117" s="3" t="s">
        <v>2</v>
      </c>
      <c r="R117">
        <f>AVERAGE(B117:B121)</f>
        <v>69.039280000000005</v>
      </c>
      <c r="S117" s="2" t="s">
        <v>28</v>
      </c>
      <c r="T117">
        <f>AVERAGE(C117:C121)</f>
        <v>16.253899999999998</v>
      </c>
      <c r="U117" s="3" t="s">
        <v>29</v>
      </c>
      <c r="V117">
        <f>AVERAGE(D117:D121)</f>
        <v>52.154599999999995</v>
      </c>
    </row>
    <row r="118" spans="1:22" x14ac:dyDescent="0.55000000000000004">
      <c r="A118" s="1">
        <v>2</v>
      </c>
      <c r="B118">
        <v>68.400000000000006</v>
      </c>
      <c r="C118">
        <v>16.2286</v>
      </c>
      <c r="D118">
        <v>51.547800000000002</v>
      </c>
      <c r="E118">
        <v>42.512999999999998</v>
      </c>
      <c r="F118">
        <v>8.2305399999999995</v>
      </c>
      <c r="G118">
        <v>32.482900000000001</v>
      </c>
      <c r="H118">
        <v>22.364899999999999</v>
      </c>
      <c r="I118">
        <v>4.1985299999999999</v>
      </c>
      <c r="J118">
        <v>16.464300000000001</v>
      </c>
      <c r="K118">
        <v>13.2438</v>
      </c>
      <c r="L118">
        <v>2.12784</v>
      </c>
      <c r="M118">
        <v>9.7147000000000006</v>
      </c>
      <c r="N118">
        <v>10.7935</v>
      </c>
      <c r="O118">
        <v>1.2555700000000001</v>
      </c>
      <c r="P118">
        <v>8.7620699999999996</v>
      </c>
      <c r="Q118" s="3" t="s">
        <v>3</v>
      </c>
      <c r="R118">
        <f>AVERAGE(E117:E121)</f>
        <v>44.78528</v>
      </c>
      <c r="S118" s="2" t="s">
        <v>30</v>
      </c>
      <c r="T118">
        <f>AVERAGE(F117:F121)</f>
        <v>9.4932839999999992</v>
      </c>
      <c r="U118" s="3" t="s">
        <v>31</v>
      </c>
      <c r="V118">
        <f>AVERAGE(G117:G121)</f>
        <v>33.115700000000004</v>
      </c>
    </row>
    <row r="119" spans="1:22" x14ac:dyDescent="0.55000000000000004">
      <c r="A119" s="1">
        <v>3</v>
      </c>
      <c r="B119">
        <v>68.411600000000007</v>
      </c>
      <c r="C119">
        <v>16.237200000000001</v>
      </c>
      <c r="D119">
        <v>51.548200000000001</v>
      </c>
      <c r="E119">
        <v>43.557699999999997</v>
      </c>
      <c r="F119">
        <v>8.4878300000000007</v>
      </c>
      <c r="G119">
        <v>32.947499999999998</v>
      </c>
      <c r="H119">
        <v>22.863399999999999</v>
      </c>
      <c r="I119">
        <v>4.2413999999999996</v>
      </c>
      <c r="J119">
        <v>17.042899999999999</v>
      </c>
      <c r="K119">
        <v>13.3825</v>
      </c>
      <c r="L119">
        <v>2.1904400000000002</v>
      </c>
      <c r="M119">
        <v>9.9077400000000004</v>
      </c>
      <c r="N119">
        <v>11.071300000000001</v>
      </c>
      <c r="O119">
        <v>1.3205899999999999</v>
      </c>
      <c r="P119">
        <v>8.9293300000000002</v>
      </c>
      <c r="Q119" s="3" t="s">
        <v>4</v>
      </c>
      <c r="R119">
        <f>AVERAGE(H117:H121)</f>
        <v>23.856159999999999</v>
      </c>
      <c r="S119" s="2" t="s">
        <v>33</v>
      </c>
      <c r="T119">
        <f>AVERAGE(I117:I121)</f>
        <v>5.0377020000000003</v>
      </c>
      <c r="U119" s="3" t="s">
        <v>32</v>
      </c>
      <c r="V119">
        <f>AVERAGE(J117:J121)</f>
        <v>17.0901</v>
      </c>
    </row>
    <row r="120" spans="1:22" x14ac:dyDescent="0.55000000000000004">
      <c r="A120" s="1">
        <v>4</v>
      </c>
      <c r="B120">
        <v>70.120699999999999</v>
      </c>
      <c r="C120">
        <v>16.449300000000001</v>
      </c>
      <c r="D120">
        <v>53.019300000000001</v>
      </c>
      <c r="E120">
        <v>46.461500000000001</v>
      </c>
      <c r="F120">
        <v>10.320399999999999</v>
      </c>
      <c r="G120">
        <v>33.610799999999998</v>
      </c>
      <c r="H120">
        <v>25.470500000000001</v>
      </c>
      <c r="I120">
        <v>5.8834799999999996</v>
      </c>
      <c r="J120">
        <v>17.584099999999999</v>
      </c>
      <c r="K120">
        <v>14.2188</v>
      </c>
      <c r="L120">
        <v>2.8864800000000002</v>
      </c>
      <c r="M120">
        <v>9.8642900000000004</v>
      </c>
      <c r="N120">
        <v>11.827999999999999</v>
      </c>
      <c r="O120">
        <v>2.1221000000000001</v>
      </c>
      <c r="P120">
        <v>9.0137800000000006</v>
      </c>
      <c r="Q120" s="3" t="s">
        <v>5</v>
      </c>
      <c r="R120">
        <f>AVERAGE(K117:K121)</f>
        <v>13.72458</v>
      </c>
      <c r="S120" s="2" t="s">
        <v>35</v>
      </c>
      <c r="T120">
        <f>AVERAGE(L117:L121)</f>
        <v>2.5369540000000002</v>
      </c>
      <c r="U120" s="3" t="s">
        <v>36</v>
      </c>
      <c r="V120">
        <f>AVERAGE(M117:M121)</f>
        <v>9.8129200000000001</v>
      </c>
    </row>
    <row r="121" spans="1:22" x14ac:dyDescent="0.55000000000000004">
      <c r="A121" s="1">
        <v>5</v>
      </c>
      <c r="B121">
        <v>68.569000000000003</v>
      </c>
      <c r="C121">
        <v>16.1753</v>
      </c>
      <c r="D121">
        <v>51.7804</v>
      </c>
      <c r="E121">
        <v>47.357399999999998</v>
      </c>
      <c r="F121">
        <v>12.063599999999999</v>
      </c>
      <c r="G121">
        <v>32.905299999999997</v>
      </c>
      <c r="H121">
        <v>25.234400000000001</v>
      </c>
      <c r="I121">
        <v>6.7095099999999999</v>
      </c>
      <c r="J121">
        <v>16.7912</v>
      </c>
      <c r="K121">
        <v>14.343299999999999</v>
      </c>
      <c r="L121">
        <v>3.3515899999999998</v>
      </c>
      <c r="M121">
        <v>9.6448999999999998</v>
      </c>
      <c r="N121">
        <v>11.6572</v>
      </c>
      <c r="O121">
        <v>2.3581500000000002</v>
      </c>
      <c r="P121">
        <v>8.6135199999999994</v>
      </c>
      <c r="Q121" s="3" t="s">
        <v>6</v>
      </c>
      <c r="R121">
        <f>AVERAGE(N117:N121)</f>
        <v>11.271720000000002</v>
      </c>
      <c r="S121" s="2" t="s">
        <v>37</v>
      </c>
      <c r="T121">
        <f>AVERAGE(O117:O121)</f>
        <v>1.671802</v>
      </c>
      <c r="U121" s="3" t="s">
        <v>38</v>
      </c>
      <c r="V121">
        <f>AVERAGE(P117:P121)</f>
        <v>8.8304099999999988</v>
      </c>
    </row>
    <row r="124" spans="1:22" x14ac:dyDescent="0.55000000000000004">
      <c r="A124" t="s">
        <v>42</v>
      </c>
      <c r="F124" t="s">
        <v>11</v>
      </c>
      <c r="G124" t="s">
        <v>9</v>
      </c>
      <c r="H124" t="s">
        <v>13</v>
      </c>
    </row>
    <row r="125" spans="1:22" x14ac:dyDescent="0.55000000000000004">
      <c r="A125" s="2" t="s">
        <v>1</v>
      </c>
      <c r="B125" s="2" t="s">
        <v>2</v>
      </c>
      <c r="C125" s="2" t="s">
        <v>28</v>
      </c>
      <c r="D125" s="2" t="s">
        <v>29</v>
      </c>
      <c r="E125" s="2" t="s">
        <v>3</v>
      </c>
      <c r="F125" s="2" t="s">
        <v>30</v>
      </c>
      <c r="G125" s="2" t="s">
        <v>31</v>
      </c>
      <c r="H125" s="2" t="s">
        <v>4</v>
      </c>
      <c r="I125" s="2" t="s">
        <v>33</v>
      </c>
      <c r="J125" s="2" t="s">
        <v>34</v>
      </c>
      <c r="K125" s="2" t="s">
        <v>5</v>
      </c>
      <c r="L125" s="2" t="s">
        <v>35</v>
      </c>
      <c r="M125" s="2" t="s">
        <v>36</v>
      </c>
      <c r="N125" s="2" t="s">
        <v>6</v>
      </c>
      <c r="O125" s="2" t="s">
        <v>37</v>
      </c>
      <c r="P125" s="2" t="s">
        <v>38</v>
      </c>
      <c r="Q125" s="1" t="s">
        <v>8</v>
      </c>
      <c r="R125" s="1"/>
      <c r="S125" s="1"/>
      <c r="T125" s="1"/>
      <c r="U125" s="1"/>
      <c r="V125" s="1"/>
    </row>
    <row r="126" spans="1:22" x14ac:dyDescent="0.55000000000000004">
      <c r="A126" s="1">
        <v>1</v>
      </c>
      <c r="B126">
        <v>69.331299999999999</v>
      </c>
      <c r="C126">
        <v>16.846</v>
      </c>
      <c r="D126">
        <v>51.856299999999997</v>
      </c>
      <c r="E126">
        <v>51.8292</v>
      </c>
      <c r="F126">
        <v>11.137600000000001</v>
      </c>
      <c r="G126">
        <v>38.668399999999998</v>
      </c>
      <c r="H126">
        <v>31.4069</v>
      </c>
      <c r="I126">
        <v>5.5527300000000004</v>
      </c>
      <c r="J126">
        <v>23.763300000000001</v>
      </c>
      <c r="K126">
        <v>17.1614</v>
      </c>
      <c r="L126">
        <v>2.7714699999999999</v>
      </c>
      <c r="M126">
        <v>12.929399999999999</v>
      </c>
      <c r="N126">
        <v>14.456799999999999</v>
      </c>
      <c r="O126">
        <v>2.0758399999999999</v>
      </c>
      <c r="P126">
        <v>11.668200000000001</v>
      </c>
      <c r="Q126" s="3" t="s">
        <v>2</v>
      </c>
      <c r="R126">
        <f>AVERAGE(B126:B130)</f>
        <v>68.906339999999986</v>
      </c>
      <c r="S126" s="2" t="s">
        <v>28</v>
      </c>
      <c r="T126">
        <f>AVERAGE(C126:C130)</f>
        <v>16.516439999999999</v>
      </c>
      <c r="U126" s="3" t="s">
        <v>29</v>
      </c>
      <c r="V126">
        <f>AVERAGE(D126:D130)</f>
        <v>51.737780000000001</v>
      </c>
    </row>
    <row r="127" spans="1:22" x14ac:dyDescent="0.55000000000000004">
      <c r="A127" s="1">
        <v>2</v>
      </c>
      <c r="B127">
        <v>68.629599999999996</v>
      </c>
      <c r="C127">
        <v>16.242100000000001</v>
      </c>
      <c r="D127">
        <v>51.748800000000003</v>
      </c>
      <c r="E127">
        <v>53.062600000000003</v>
      </c>
      <c r="F127">
        <v>10.5274</v>
      </c>
      <c r="G127">
        <v>39.930999999999997</v>
      </c>
      <c r="H127">
        <v>30.4697</v>
      </c>
      <c r="I127">
        <v>5.4696499999999997</v>
      </c>
      <c r="J127">
        <v>23.0581</v>
      </c>
      <c r="K127">
        <v>17.985099999999999</v>
      </c>
      <c r="L127">
        <v>2.84633</v>
      </c>
      <c r="M127">
        <v>13.685</v>
      </c>
      <c r="N127">
        <v>15.306900000000001</v>
      </c>
      <c r="O127">
        <v>2.21895</v>
      </c>
      <c r="P127">
        <v>12.399900000000001</v>
      </c>
      <c r="Q127" s="3" t="s">
        <v>3</v>
      </c>
      <c r="R127">
        <f>AVERAGE(E126:E130)</f>
        <v>51.728079999999999</v>
      </c>
      <c r="S127" s="2" t="s">
        <v>30</v>
      </c>
      <c r="T127">
        <f>AVERAGE(F126:F130)</f>
        <v>9.9390919999999987</v>
      </c>
      <c r="U127" s="3" t="s">
        <v>31</v>
      </c>
      <c r="V127">
        <f>AVERAGE(G126:G130)</f>
        <v>39.63212</v>
      </c>
    </row>
    <row r="128" spans="1:22" x14ac:dyDescent="0.55000000000000004">
      <c r="A128" s="1">
        <v>3</v>
      </c>
      <c r="B128">
        <v>68.638000000000005</v>
      </c>
      <c r="C128">
        <v>16.4099</v>
      </c>
      <c r="D128">
        <v>51.556699999999999</v>
      </c>
      <c r="E128">
        <v>50.769399999999997</v>
      </c>
      <c r="F128">
        <v>8.2559699999999996</v>
      </c>
      <c r="G128">
        <v>40.700099999999999</v>
      </c>
      <c r="H128">
        <v>28.466899999999999</v>
      </c>
      <c r="I128">
        <v>4.1682800000000002</v>
      </c>
      <c r="J128">
        <v>22.6066</v>
      </c>
      <c r="K128">
        <v>16.683800000000002</v>
      </c>
      <c r="L128">
        <v>2.1438700000000002</v>
      </c>
      <c r="M128">
        <v>13.260999999999999</v>
      </c>
      <c r="N128">
        <v>13.9598</v>
      </c>
      <c r="O128">
        <v>1.2475000000000001</v>
      </c>
      <c r="P128">
        <v>11.9467</v>
      </c>
      <c r="Q128" s="3" t="s">
        <v>4</v>
      </c>
      <c r="R128">
        <f>AVERAGE(H126:H130)</f>
        <v>29.785980000000002</v>
      </c>
      <c r="S128" s="2" t="s">
        <v>33</v>
      </c>
      <c r="T128">
        <f>AVERAGE(I126:I130)</f>
        <v>5.2574319999999997</v>
      </c>
      <c r="U128" s="3" t="s">
        <v>32</v>
      </c>
      <c r="V128">
        <f>AVERAGE(J126:J130)</f>
        <v>22.71698</v>
      </c>
    </row>
    <row r="129" spans="1:22" x14ac:dyDescent="0.55000000000000004">
      <c r="A129" s="1">
        <v>4</v>
      </c>
      <c r="B129">
        <v>69.002700000000004</v>
      </c>
      <c r="C129">
        <v>16.493300000000001</v>
      </c>
      <c r="D129">
        <v>51.8352</v>
      </c>
      <c r="E129">
        <v>49.305199999999999</v>
      </c>
      <c r="F129">
        <v>8.1937899999999999</v>
      </c>
      <c r="G129">
        <v>39.2624</v>
      </c>
      <c r="H129">
        <v>27.867799999999999</v>
      </c>
      <c r="I129">
        <v>4.1450100000000001</v>
      </c>
      <c r="J129">
        <v>21.986799999999999</v>
      </c>
      <c r="K129">
        <v>16.067299999999999</v>
      </c>
      <c r="L129">
        <v>2.1119599999999998</v>
      </c>
      <c r="M129">
        <v>12.616400000000001</v>
      </c>
      <c r="N129">
        <v>13.5459</v>
      </c>
      <c r="O129">
        <v>1.2215199999999999</v>
      </c>
      <c r="P129">
        <v>11.5374</v>
      </c>
      <c r="Q129" s="3" t="s">
        <v>5</v>
      </c>
      <c r="R129">
        <f>AVERAGE(K126:K130)</f>
        <v>17.029060000000001</v>
      </c>
      <c r="S129" s="2" t="s">
        <v>35</v>
      </c>
      <c r="T129">
        <f>AVERAGE(L126:L130)</f>
        <v>2.681432</v>
      </c>
      <c r="U129" s="3" t="s">
        <v>36</v>
      </c>
      <c r="V129">
        <f>AVERAGE(M126:M130)</f>
        <v>13.011439999999999</v>
      </c>
    </row>
    <row r="130" spans="1:22" x14ac:dyDescent="0.55000000000000004">
      <c r="A130" s="1">
        <v>5</v>
      </c>
      <c r="B130">
        <v>68.930099999999996</v>
      </c>
      <c r="C130">
        <v>16.590900000000001</v>
      </c>
      <c r="D130">
        <v>51.691899999999997</v>
      </c>
      <c r="E130">
        <v>53.673999999999999</v>
      </c>
      <c r="F130">
        <v>11.5807</v>
      </c>
      <c r="G130">
        <v>39.598700000000001</v>
      </c>
      <c r="H130">
        <v>30.718599999999999</v>
      </c>
      <c r="I130">
        <v>6.9514899999999997</v>
      </c>
      <c r="J130">
        <v>22.170100000000001</v>
      </c>
      <c r="K130">
        <v>17.247699999999998</v>
      </c>
      <c r="L130">
        <v>3.5335299999999998</v>
      </c>
      <c r="M130">
        <v>12.5654</v>
      </c>
      <c r="N130">
        <v>14.5794</v>
      </c>
      <c r="O130">
        <v>2.5382400000000001</v>
      </c>
      <c r="P130">
        <v>11.4079</v>
      </c>
      <c r="Q130" s="3" t="s">
        <v>6</v>
      </c>
      <c r="R130">
        <f>AVERAGE(N126:N130)</f>
        <v>14.369760000000003</v>
      </c>
      <c r="S130" s="2" t="s">
        <v>37</v>
      </c>
      <c r="T130">
        <f>AVERAGE(O126:O130)</f>
        <v>1.8604099999999999</v>
      </c>
      <c r="U130" s="3" t="s">
        <v>38</v>
      </c>
      <c r="V130">
        <f>AVERAGE(P126:P130)</f>
        <v>11.792019999999999</v>
      </c>
    </row>
    <row r="132" spans="1:22" x14ac:dyDescent="0.55000000000000004">
      <c r="A132" t="s">
        <v>43</v>
      </c>
      <c r="F132" t="s">
        <v>11</v>
      </c>
      <c r="G132" t="s">
        <v>9</v>
      </c>
      <c r="H132" t="s">
        <v>13</v>
      </c>
    </row>
    <row r="133" spans="1:22" x14ac:dyDescent="0.55000000000000004">
      <c r="A133" s="2" t="s">
        <v>1</v>
      </c>
      <c r="B133" s="2" t="s">
        <v>2</v>
      </c>
      <c r="C133" s="2" t="s">
        <v>28</v>
      </c>
      <c r="D133" s="2" t="s">
        <v>29</v>
      </c>
      <c r="E133" s="2" t="s">
        <v>3</v>
      </c>
      <c r="F133" s="2" t="s">
        <v>30</v>
      </c>
      <c r="G133" s="2" t="s">
        <v>31</v>
      </c>
      <c r="H133" s="2" t="s">
        <v>4</v>
      </c>
      <c r="I133" s="2" t="s">
        <v>33</v>
      </c>
      <c r="J133" s="2" t="s">
        <v>34</v>
      </c>
      <c r="K133" s="2" t="s">
        <v>5</v>
      </c>
      <c r="L133" s="2" t="s">
        <v>35</v>
      </c>
      <c r="M133" s="2" t="s">
        <v>36</v>
      </c>
      <c r="N133" s="2" t="s">
        <v>6</v>
      </c>
      <c r="O133" s="2" t="s">
        <v>37</v>
      </c>
      <c r="P133" s="2" t="s">
        <v>38</v>
      </c>
      <c r="Q133" s="1" t="s">
        <v>8</v>
      </c>
      <c r="R133" s="1"/>
      <c r="S133" s="1"/>
      <c r="T133" s="1"/>
      <c r="U133" s="1"/>
      <c r="V133" s="1"/>
    </row>
    <row r="134" spans="1:22" x14ac:dyDescent="0.55000000000000004">
      <c r="A134" s="1">
        <v>1</v>
      </c>
      <c r="B134">
        <v>69.070499999999996</v>
      </c>
      <c r="C134">
        <v>16.394500000000001</v>
      </c>
      <c r="D134">
        <v>52.037799999999997</v>
      </c>
      <c r="E134">
        <v>44.511099999999999</v>
      </c>
      <c r="F134">
        <v>10.361000000000001</v>
      </c>
      <c r="G134">
        <v>31.771599999999999</v>
      </c>
      <c r="H134">
        <v>24.535599999999999</v>
      </c>
      <c r="I134">
        <v>5.4659199999999997</v>
      </c>
      <c r="J134">
        <v>16.978899999999999</v>
      </c>
      <c r="K134">
        <v>13.9313</v>
      </c>
      <c r="L134">
        <v>2.7578499999999999</v>
      </c>
      <c r="M134">
        <v>9.7140900000000006</v>
      </c>
      <c r="N134">
        <v>11.433</v>
      </c>
      <c r="O134">
        <v>2.0166499999999998</v>
      </c>
      <c r="P134">
        <v>8.7093699999999998</v>
      </c>
      <c r="Q134" s="3" t="s">
        <v>2</v>
      </c>
      <c r="R134">
        <f>AVERAGE(B134:B138)</f>
        <v>68.77534</v>
      </c>
      <c r="S134" s="2" t="s">
        <v>28</v>
      </c>
      <c r="T134">
        <f>AVERAGE(C134:C138)</f>
        <v>16.346839999999997</v>
      </c>
      <c r="U134" s="3" t="s">
        <v>29</v>
      </c>
      <c r="V134">
        <f>AVERAGE(D134:D138)</f>
        <v>51.792779999999993</v>
      </c>
    </row>
    <row r="135" spans="1:22" x14ac:dyDescent="0.55000000000000004">
      <c r="A135" s="1">
        <v>2</v>
      </c>
      <c r="B135">
        <v>68.6053</v>
      </c>
      <c r="C135">
        <v>16.1633</v>
      </c>
      <c r="D135">
        <v>51.787700000000001</v>
      </c>
      <c r="E135">
        <v>46.353700000000003</v>
      </c>
      <c r="F135">
        <v>10.337899999999999</v>
      </c>
      <c r="G135">
        <v>33.619399999999999</v>
      </c>
      <c r="H135">
        <v>24.984000000000002</v>
      </c>
      <c r="I135">
        <v>5.5571700000000002</v>
      </c>
      <c r="J135">
        <v>17.544699999999999</v>
      </c>
      <c r="K135">
        <v>14.3124</v>
      </c>
      <c r="L135">
        <v>2.83352</v>
      </c>
      <c r="M135">
        <v>10.019</v>
      </c>
      <c r="N135">
        <v>11.6478</v>
      </c>
      <c r="O135">
        <v>2.1479900000000001</v>
      </c>
      <c r="P135">
        <v>8.80443</v>
      </c>
      <c r="Q135" s="3" t="s">
        <v>3</v>
      </c>
      <c r="R135">
        <f>AVERAGE(E134:E138)</f>
        <v>44.785699999999999</v>
      </c>
      <c r="S135" s="2" t="s">
        <v>30</v>
      </c>
      <c r="T135">
        <f>AVERAGE(F134:F138)</f>
        <v>9.7236420000000017</v>
      </c>
      <c r="U135" s="3" t="s">
        <v>31</v>
      </c>
      <c r="V135">
        <f>AVERAGE(G134:G138)</f>
        <v>32.920699999999997</v>
      </c>
    </row>
    <row r="136" spans="1:22" x14ac:dyDescent="0.55000000000000004">
      <c r="A136" s="1">
        <v>3</v>
      </c>
      <c r="B136">
        <v>68.847300000000004</v>
      </c>
      <c r="C136">
        <v>16.409199999999998</v>
      </c>
      <c r="D136">
        <v>51.803100000000001</v>
      </c>
      <c r="E136">
        <v>42.838099999999997</v>
      </c>
      <c r="F136">
        <v>8.2196400000000001</v>
      </c>
      <c r="G136">
        <v>32.8643</v>
      </c>
      <c r="H136">
        <v>22.8855</v>
      </c>
      <c r="I136">
        <v>4.1327299999999996</v>
      </c>
      <c r="J136">
        <v>17.099399999999999</v>
      </c>
      <c r="K136">
        <v>13.1957</v>
      </c>
      <c r="L136">
        <v>2.11835</v>
      </c>
      <c r="M136">
        <v>9.7833299999999994</v>
      </c>
      <c r="N136">
        <v>10.774699999999999</v>
      </c>
      <c r="O136">
        <v>1.2355100000000001</v>
      </c>
      <c r="P136">
        <v>8.7755299999999998</v>
      </c>
      <c r="Q136" s="3" t="s">
        <v>4</v>
      </c>
      <c r="R136">
        <f>AVERAGE(H134:H138)</f>
        <v>24.24062</v>
      </c>
      <c r="S136" s="2" t="s">
        <v>33</v>
      </c>
      <c r="T136">
        <f>AVERAGE(I134:I138)</f>
        <v>5.2148319999999995</v>
      </c>
      <c r="U136" s="3" t="s">
        <v>32</v>
      </c>
      <c r="V136">
        <f>AVERAGE(J134:J138)</f>
        <v>17.234060000000003</v>
      </c>
    </row>
    <row r="137" spans="1:22" x14ac:dyDescent="0.55000000000000004">
      <c r="A137" s="1">
        <v>4</v>
      </c>
      <c r="B137">
        <v>68.656099999999995</v>
      </c>
      <c r="C137">
        <v>16.271599999999999</v>
      </c>
      <c r="D137">
        <v>51.753</v>
      </c>
      <c r="E137">
        <v>42.698599999999999</v>
      </c>
      <c r="F137">
        <v>8.1588700000000003</v>
      </c>
      <c r="G137">
        <v>32.689799999999998</v>
      </c>
      <c r="H137">
        <v>22.977399999999999</v>
      </c>
      <c r="I137">
        <v>4.11646</v>
      </c>
      <c r="J137">
        <v>17.110199999999999</v>
      </c>
      <c r="K137">
        <v>13.1959</v>
      </c>
      <c r="L137">
        <v>2.10893</v>
      </c>
      <c r="M137">
        <v>9.7426999999999992</v>
      </c>
      <c r="N137">
        <v>10.7445</v>
      </c>
      <c r="O137">
        <v>1.2195199999999999</v>
      </c>
      <c r="P137">
        <v>8.7582599999999999</v>
      </c>
      <c r="Q137" s="3" t="s">
        <v>5</v>
      </c>
      <c r="R137">
        <f>AVERAGE(K134:K138)</f>
        <v>13.814359999999999</v>
      </c>
      <c r="S137" s="2" t="s">
        <v>35</v>
      </c>
      <c r="T137">
        <f>AVERAGE(L134:L138)</f>
        <v>2.6346299999999996</v>
      </c>
      <c r="U137" s="3" t="s">
        <v>36</v>
      </c>
      <c r="V137">
        <f>AVERAGE(M134:M138)</f>
        <v>9.8174879999999991</v>
      </c>
    </row>
    <row r="138" spans="1:22" x14ac:dyDescent="0.55000000000000004">
      <c r="A138" s="1">
        <v>5</v>
      </c>
      <c r="B138">
        <v>68.697500000000005</v>
      </c>
      <c r="C138">
        <v>16.4956</v>
      </c>
      <c r="D138">
        <v>51.582299999999996</v>
      </c>
      <c r="E138">
        <v>47.527000000000001</v>
      </c>
      <c r="F138">
        <v>11.540800000000001</v>
      </c>
      <c r="G138">
        <v>33.6584</v>
      </c>
      <c r="H138">
        <v>25.820599999999999</v>
      </c>
      <c r="I138">
        <v>6.8018799999999997</v>
      </c>
      <c r="J138">
        <v>17.437100000000001</v>
      </c>
      <c r="K138">
        <v>14.436500000000001</v>
      </c>
      <c r="L138">
        <v>3.3544999999999998</v>
      </c>
      <c r="M138">
        <v>9.8283199999999997</v>
      </c>
      <c r="N138">
        <v>11.886100000000001</v>
      </c>
      <c r="O138">
        <v>2.4998900000000002</v>
      </c>
      <c r="P138">
        <v>8.7494399999999999</v>
      </c>
      <c r="Q138" s="3" t="s">
        <v>6</v>
      </c>
      <c r="R138">
        <f>AVERAGE(N134:N138)</f>
        <v>11.297219999999999</v>
      </c>
      <c r="S138" s="2" t="s">
        <v>37</v>
      </c>
      <c r="T138">
        <f>AVERAGE(O134:O138)</f>
        <v>1.823912</v>
      </c>
      <c r="U138" s="3" t="s">
        <v>38</v>
      </c>
      <c r="V138">
        <f>AVERAGE(P134:P138)</f>
        <v>8.7594060000000002</v>
      </c>
    </row>
    <row r="142" spans="1:22" x14ac:dyDescent="0.55000000000000004">
      <c r="A142" t="s">
        <v>42</v>
      </c>
      <c r="F142" t="s">
        <v>7</v>
      </c>
      <c r="G142" t="s">
        <v>12</v>
      </c>
      <c r="H142" t="s">
        <v>13</v>
      </c>
    </row>
    <row r="143" spans="1:22" x14ac:dyDescent="0.55000000000000004">
      <c r="A143" s="2" t="s">
        <v>1</v>
      </c>
      <c r="B143" s="2" t="s">
        <v>2</v>
      </c>
      <c r="C143" s="2" t="s">
        <v>28</v>
      </c>
      <c r="D143" s="2" t="s">
        <v>29</v>
      </c>
      <c r="E143" s="2" t="s">
        <v>3</v>
      </c>
      <c r="F143" s="2" t="s">
        <v>30</v>
      </c>
      <c r="G143" s="2" t="s">
        <v>31</v>
      </c>
      <c r="H143" s="2" t="s">
        <v>4</v>
      </c>
      <c r="I143" s="2" t="s">
        <v>33</v>
      </c>
      <c r="J143" s="2" t="s">
        <v>34</v>
      </c>
      <c r="K143" s="2" t="s">
        <v>5</v>
      </c>
      <c r="L143" s="2" t="s">
        <v>35</v>
      </c>
      <c r="M143" s="2" t="s">
        <v>36</v>
      </c>
      <c r="N143" s="2" t="s">
        <v>6</v>
      </c>
      <c r="O143" s="2" t="s">
        <v>37</v>
      </c>
      <c r="P143" s="2" t="s">
        <v>38</v>
      </c>
      <c r="Q143" s="1" t="s">
        <v>8</v>
      </c>
      <c r="R143" s="1"/>
      <c r="S143" s="1"/>
      <c r="T143" s="1"/>
      <c r="U143" s="1"/>
      <c r="V143" s="1"/>
    </row>
    <row r="144" spans="1:22" x14ac:dyDescent="0.55000000000000004">
      <c r="A144" s="1">
        <v>1</v>
      </c>
      <c r="B144">
        <v>68.112899999999996</v>
      </c>
      <c r="C144">
        <v>15.9499</v>
      </c>
      <c r="D144">
        <v>51.5227</v>
      </c>
      <c r="E144">
        <v>57.0989</v>
      </c>
      <c r="F144">
        <v>8.2091899999999995</v>
      </c>
      <c r="G144">
        <v>46.8108</v>
      </c>
      <c r="H144">
        <v>40.058900000000001</v>
      </c>
      <c r="I144">
        <v>4.1493599999999997</v>
      </c>
      <c r="J144">
        <v>34.220100000000002</v>
      </c>
      <c r="K144">
        <v>26.376000000000001</v>
      </c>
      <c r="L144">
        <v>2.1225999999999998</v>
      </c>
      <c r="M144">
        <v>22.935099999999998</v>
      </c>
      <c r="N144">
        <v>24.135300000000001</v>
      </c>
      <c r="O144">
        <v>1.30806</v>
      </c>
      <c r="P144">
        <v>22.056000000000001</v>
      </c>
      <c r="Q144" s="3" t="s">
        <v>2</v>
      </c>
      <c r="R144">
        <f>AVERAGE(B144:B148)</f>
        <v>68.185500000000005</v>
      </c>
      <c r="S144" s="2" t="s">
        <v>28</v>
      </c>
      <c r="T144">
        <f>AVERAGE(C144:C148)</f>
        <v>15.976499999999998</v>
      </c>
      <c r="U144" s="3" t="s">
        <v>29</v>
      </c>
      <c r="V144">
        <f>AVERAGE(D144:D148)</f>
        <v>51.57457999999999</v>
      </c>
    </row>
    <row r="145" spans="1:22" x14ac:dyDescent="0.55000000000000004">
      <c r="A145" s="1">
        <v>2</v>
      </c>
      <c r="B145">
        <v>68.1434</v>
      </c>
      <c r="C145">
        <v>15.949299999999999</v>
      </c>
      <c r="D145">
        <v>51.545499999999997</v>
      </c>
      <c r="E145">
        <v>55.524000000000001</v>
      </c>
      <c r="F145">
        <v>8.1518999999999995</v>
      </c>
      <c r="G145">
        <v>45.476100000000002</v>
      </c>
      <c r="H145">
        <v>39.383200000000002</v>
      </c>
      <c r="I145">
        <v>4.1030499999999996</v>
      </c>
      <c r="J145">
        <v>33.364199999999997</v>
      </c>
      <c r="K145">
        <v>24.326000000000001</v>
      </c>
      <c r="L145">
        <v>2.0980400000000001</v>
      </c>
      <c r="M145">
        <v>20.877300000000002</v>
      </c>
      <c r="N145">
        <v>22.2181</v>
      </c>
      <c r="O145">
        <v>1.2525200000000001</v>
      </c>
      <c r="P145">
        <v>20.090399999999999</v>
      </c>
      <c r="Q145" s="3" t="s">
        <v>3</v>
      </c>
      <c r="R145">
        <f>AVERAGE(E144:E148)</f>
        <v>61.549879999999995</v>
      </c>
      <c r="S145" s="2" t="s">
        <v>30</v>
      </c>
      <c r="T145">
        <f>AVERAGE(F144:F148)</f>
        <v>10.710377999999999</v>
      </c>
      <c r="U145" s="3" t="s">
        <v>31</v>
      </c>
      <c r="V145">
        <f>AVERAGE(G144:G148)</f>
        <v>48.690219999999997</v>
      </c>
    </row>
    <row r="146" spans="1:22" x14ac:dyDescent="0.55000000000000004">
      <c r="A146" s="1">
        <v>3</v>
      </c>
      <c r="B146">
        <v>68.347200000000001</v>
      </c>
      <c r="C146">
        <v>16.000399999999999</v>
      </c>
      <c r="D146">
        <v>51.722499999999997</v>
      </c>
      <c r="E146">
        <v>64.854699999999994</v>
      </c>
      <c r="F146">
        <v>11.751799999999999</v>
      </c>
      <c r="G146">
        <v>50.618299999999998</v>
      </c>
      <c r="H146">
        <v>46.579599999999999</v>
      </c>
      <c r="I146">
        <v>6.8472799999999996</v>
      </c>
      <c r="J146">
        <v>38.033099999999997</v>
      </c>
      <c r="K146">
        <v>28.982299999999999</v>
      </c>
      <c r="L146">
        <v>3.6091500000000001</v>
      </c>
      <c r="M146" t="s">
        <v>50</v>
      </c>
      <c r="N146">
        <v>26.5564</v>
      </c>
      <c r="O146">
        <v>2.4705400000000002</v>
      </c>
      <c r="P146">
        <v>23.318000000000001</v>
      </c>
      <c r="Q146" s="3" t="s">
        <v>4</v>
      </c>
      <c r="R146">
        <f>AVERAGE(H144:H148)</f>
        <v>44.150700000000001</v>
      </c>
      <c r="S146" s="2" t="s">
        <v>33</v>
      </c>
      <c r="T146">
        <f>AVERAGE(I144:I148)</f>
        <v>5.7299699999999998</v>
      </c>
      <c r="U146" s="3" t="s">
        <v>32</v>
      </c>
      <c r="V146">
        <f>AVERAGE(J144:J148)</f>
        <v>36.712720000000004</v>
      </c>
    </row>
    <row r="147" spans="1:22" x14ac:dyDescent="0.55000000000000004">
      <c r="A147" s="1">
        <v>4</v>
      </c>
      <c r="B147">
        <v>68.183700000000002</v>
      </c>
      <c r="C147">
        <v>15.9941</v>
      </c>
      <c r="D147">
        <v>51.547699999999999</v>
      </c>
      <c r="E147">
        <v>65.859700000000004</v>
      </c>
      <c r="F147">
        <v>13.8804</v>
      </c>
      <c r="G147">
        <v>50.17</v>
      </c>
      <c r="H147">
        <v>48.195099999999996</v>
      </c>
      <c r="I147">
        <v>6.92347</v>
      </c>
      <c r="J147">
        <v>39.816699999999997</v>
      </c>
      <c r="K147">
        <v>31.648</v>
      </c>
      <c r="L147">
        <v>3.65096</v>
      </c>
      <c r="M147">
        <v>26.767800000000001</v>
      </c>
      <c r="N147">
        <v>29</v>
      </c>
      <c r="O147">
        <v>2.1802800000000002</v>
      </c>
      <c r="P147">
        <v>25.9373</v>
      </c>
      <c r="Q147" s="3" t="s">
        <v>5</v>
      </c>
      <c r="R147">
        <f>AVERAGE(K144:K148)</f>
        <v>28.400879999999994</v>
      </c>
      <c r="S147" s="2" t="s">
        <v>35</v>
      </c>
      <c r="T147">
        <f>AVERAGE(L144:L148)</f>
        <v>2.9916639999999997</v>
      </c>
      <c r="U147" s="3" t="s">
        <v>36</v>
      </c>
      <c r="V147">
        <f>AVERAGE(M144:M148)</f>
        <v>24.125449999999997</v>
      </c>
    </row>
    <row r="148" spans="1:22" x14ac:dyDescent="0.55000000000000004">
      <c r="A148" s="1">
        <v>5</v>
      </c>
      <c r="B148">
        <v>68.140299999999996</v>
      </c>
      <c r="C148">
        <v>15.988799999999999</v>
      </c>
      <c r="D148">
        <v>51.534500000000001</v>
      </c>
      <c r="E148">
        <v>64.412099999999995</v>
      </c>
      <c r="F148">
        <v>11.5586</v>
      </c>
      <c r="G148">
        <v>50.375900000000001</v>
      </c>
      <c r="H148">
        <v>46.536700000000003</v>
      </c>
      <c r="I148">
        <v>6.62669</v>
      </c>
      <c r="J148">
        <v>38.1295</v>
      </c>
      <c r="K148">
        <v>30.6721</v>
      </c>
      <c r="L148">
        <v>3.4775700000000001</v>
      </c>
      <c r="M148">
        <v>25.921600000000002</v>
      </c>
      <c r="N148">
        <v>28.438400000000001</v>
      </c>
      <c r="O148">
        <v>2.4820000000000002</v>
      </c>
      <c r="P148">
        <v>25.288699999999999</v>
      </c>
      <c r="Q148" s="3" t="s">
        <v>6</v>
      </c>
      <c r="R148">
        <f>AVERAGE(N144:N148)</f>
        <v>26.069640000000003</v>
      </c>
      <c r="S148" s="2" t="s">
        <v>37</v>
      </c>
      <c r="T148">
        <f>AVERAGE(O144:O148)</f>
        <v>1.9386800000000002</v>
      </c>
      <c r="U148" s="3" t="s">
        <v>38</v>
      </c>
      <c r="V148">
        <f>AVERAGE(P144:P148)</f>
        <v>23.338080000000001</v>
      </c>
    </row>
    <row r="150" spans="1:22" x14ac:dyDescent="0.55000000000000004">
      <c r="A150" t="s">
        <v>43</v>
      </c>
      <c r="F150" t="s">
        <v>7</v>
      </c>
      <c r="G150" t="s">
        <v>12</v>
      </c>
      <c r="H150" t="s">
        <v>13</v>
      </c>
    </row>
    <row r="151" spans="1:22" x14ac:dyDescent="0.55000000000000004">
      <c r="A151" s="2" t="s">
        <v>1</v>
      </c>
      <c r="B151" s="2" t="s">
        <v>2</v>
      </c>
      <c r="C151" s="2" t="s">
        <v>28</v>
      </c>
      <c r="D151" s="2" t="s">
        <v>29</v>
      </c>
      <c r="E151" s="2" t="s">
        <v>3</v>
      </c>
      <c r="F151" s="2" t="s">
        <v>30</v>
      </c>
      <c r="G151" s="2" t="s">
        <v>31</v>
      </c>
      <c r="H151" s="2" t="s">
        <v>4</v>
      </c>
      <c r="I151" s="2" t="s">
        <v>33</v>
      </c>
      <c r="J151" s="2" t="s">
        <v>34</v>
      </c>
      <c r="K151" s="2" t="s">
        <v>5</v>
      </c>
      <c r="L151" s="2" t="s">
        <v>35</v>
      </c>
      <c r="M151" s="2" t="s">
        <v>36</v>
      </c>
      <c r="N151" s="2" t="s">
        <v>6</v>
      </c>
      <c r="O151" s="2" t="s">
        <v>37</v>
      </c>
      <c r="P151" s="2" t="s">
        <v>38</v>
      </c>
      <c r="Q151" s="1" t="s">
        <v>8</v>
      </c>
      <c r="R151" s="1"/>
      <c r="S151" s="1"/>
      <c r="T151" s="1"/>
      <c r="U151" s="1"/>
      <c r="V151" s="1"/>
    </row>
    <row r="152" spans="1:22" x14ac:dyDescent="0.55000000000000004">
      <c r="A152" s="1">
        <v>1</v>
      </c>
      <c r="B152">
        <v>68.154600000000002</v>
      </c>
      <c r="C152">
        <v>15.9931</v>
      </c>
      <c r="D152">
        <v>51.544800000000002</v>
      </c>
      <c r="E152">
        <v>42.845199999999998</v>
      </c>
      <c r="F152">
        <v>8.2291799999999995</v>
      </c>
      <c r="G152">
        <v>32.536200000000001</v>
      </c>
      <c r="H152">
        <v>23.082100000000001</v>
      </c>
      <c r="I152">
        <v>4.1818799999999996</v>
      </c>
      <c r="J152">
        <v>17.2104</v>
      </c>
      <c r="K152">
        <v>13.519399999999999</v>
      </c>
      <c r="L152">
        <v>2.1302300000000001</v>
      </c>
      <c r="M152">
        <v>9.9722399999999993</v>
      </c>
      <c r="N152">
        <v>10.918699999999999</v>
      </c>
      <c r="O152">
        <v>1.2977799999999999</v>
      </c>
      <c r="P152">
        <v>8.8203700000000005</v>
      </c>
      <c r="Q152" s="3" t="s">
        <v>2</v>
      </c>
      <c r="R152">
        <f>AVERAGE(B152:B156)</f>
        <v>68.214399999999998</v>
      </c>
      <c r="S152" s="2" t="s">
        <v>28</v>
      </c>
      <c r="T152">
        <f>AVERAGE(C152:C156)</f>
        <v>16.049140000000001</v>
      </c>
      <c r="U152" s="3" t="s">
        <v>29</v>
      </c>
      <c r="V152">
        <f>AVERAGE(D152:D156)</f>
        <v>51.541720000000012</v>
      </c>
    </row>
    <row r="153" spans="1:22" x14ac:dyDescent="0.55000000000000004">
      <c r="A153" s="1">
        <v>2</v>
      </c>
      <c r="B153">
        <v>68.185400000000001</v>
      </c>
      <c r="C153">
        <v>16.028700000000001</v>
      </c>
      <c r="D153">
        <v>51.534799999999997</v>
      </c>
      <c r="E153">
        <v>42.844200000000001</v>
      </c>
      <c r="F153">
        <v>8.2296600000000009</v>
      </c>
      <c r="G153">
        <v>32.678899999999999</v>
      </c>
      <c r="H153">
        <v>23.259899999999998</v>
      </c>
      <c r="I153">
        <v>4.2759299999999998</v>
      </c>
      <c r="J153">
        <v>17.160399999999999</v>
      </c>
      <c r="K153">
        <v>13.536799999999999</v>
      </c>
      <c r="L153">
        <v>2.1669200000000002</v>
      </c>
      <c r="M153">
        <v>9.9982600000000001</v>
      </c>
      <c r="N153">
        <v>11.055899999999999</v>
      </c>
      <c r="O153">
        <v>1.2457199999999999</v>
      </c>
      <c r="P153">
        <v>8.9215800000000005</v>
      </c>
      <c r="Q153" s="3" t="s">
        <v>3</v>
      </c>
      <c r="R153">
        <f>AVERAGE(E152:E156)</f>
        <v>45.622679999999995</v>
      </c>
      <c r="S153" s="2" t="s">
        <v>30</v>
      </c>
      <c r="T153">
        <f>AVERAGE(F152:F156)</f>
        <v>10.521028000000001</v>
      </c>
      <c r="U153" s="3" t="s">
        <v>31</v>
      </c>
      <c r="V153">
        <f>AVERAGE(G152:G156)</f>
        <v>32.977779999999996</v>
      </c>
    </row>
    <row r="154" spans="1:22" x14ac:dyDescent="0.55000000000000004">
      <c r="A154" s="1">
        <v>3</v>
      </c>
      <c r="B154">
        <v>68.279799999999994</v>
      </c>
      <c r="C154">
        <v>16.074200000000001</v>
      </c>
      <c r="D154">
        <v>51.570700000000002</v>
      </c>
      <c r="E154">
        <v>47.402200000000001</v>
      </c>
      <c r="F154">
        <v>12.153499999999999</v>
      </c>
      <c r="G154">
        <v>33.034799999999997</v>
      </c>
      <c r="H154">
        <v>25.579699999999999</v>
      </c>
      <c r="I154">
        <v>6.8019499999999997</v>
      </c>
      <c r="J154">
        <v>17.2272</v>
      </c>
      <c r="K154">
        <v>14.4954</v>
      </c>
      <c r="L154">
        <v>3.3596200000000001</v>
      </c>
      <c r="M154">
        <v>9.9198500000000003</v>
      </c>
      <c r="N154">
        <v>12.0694</v>
      </c>
      <c r="O154">
        <v>2.4460199999999999</v>
      </c>
      <c r="P154">
        <v>8.8604000000000003</v>
      </c>
      <c r="Q154" s="3" t="s">
        <v>4</v>
      </c>
      <c r="R154">
        <f>AVERAGE(H152:H156)</f>
        <v>24.693960000000001</v>
      </c>
      <c r="S154" s="2" t="s">
        <v>33</v>
      </c>
      <c r="T154">
        <f>AVERAGE(I152:I156)</f>
        <v>5.7413539999999994</v>
      </c>
      <c r="U154" s="3" t="s">
        <v>32</v>
      </c>
      <c r="V154">
        <f>AVERAGE(J152:J156)</f>
        <v>17.338460000000001</v>
      </c>
    </row>
    <row r="155" spans="1:22" x14ac:dyDescent="0.55000000000000004">
      <c r="A155" s="1">
        <v>4</v>
      </c>
      <c r="B155">
        <v>68.229799999999997</v>
      </c>
      <c r="C155">
        <v>16.0853</v>
      </c>
      <c r="D155">
        <v>51.5167</v>
      </c>
      <c r="E155">
        <v>47.943100000000001</v>
      </c>
      <c r="F155">
        <v>12.4092</v>
      </c>
      <c r="G155">
        <v>33.461399999999998</v>
      </c>
      <c r="H155">
        <v>26.125499999999999</v>
      </c>
      <c r="I155">
        <v>6.9199599999999997</v>
      </c>
      <c r="J155">
        <v>17.794599999999999</v>
      </c>
      <c r="K155">
        <v>15.290100000000001</v>
      </c>
      <c r="L155">
        <v>3.3524799999999999</v>
      </c>
      <c r="M155">
        <v>10.6433</v>
      </c>
      <c r="N155">
        <v>11.9756</v>
      </c>
      <c r="O155">
        <v>2.0577700000000001</v>
      </c>
      <c r="P155">
        <v>9.1249900000000004</v>
      </c>
      <c r="Q155" s="3" t="s">
        <v>5</v>
      </c>
      <c r="R155">
        <f>AVERAGE(K152:K156)</f>
        <v>14.243840000000001</v>
      </c>
      <c r="S155" s="2" t="s">
        <v>35</v>
      </c>
      <c r="T155">
        <f>AVERAGE(L152:L156)</f>
        <v>2.8753319999999998</v>
      </c>
      <c r="U155" s="3" t="s">
        <v>36</v>
      </c>
      <c r="V155">
        <f>AVERAGE(M152:M156)</f>
        <v>10.066562000000001</v>
      </c>
    </row>
    <row r="156" spans="1:22" x14ac:dyDescent="0.55000000000000004">
      <c r="A156" s="1">
        <v>5</v>
      </c>
      <c r="B156">
        <v>68.222399999999993</v>
      </c>
      <c r="C156">
        <v>16.064399999999999</v>
      </c>
      <c r="D156">
        <v>51.541600000000003</v>
      </c>
      <c r="E156">
        <v>47.078699999999998</v>
      </c>
      <c r="F156">
        <v>11.583600000000001</v>
      </c>
      <c r="G156">
        <v>33.177599999999998</v>
      </c>
      <c r="H156">
        <v>25.422599999999999</v>
      </c>
      <c r="I156">
        <v>6.52705</v>
      </c>
      <c r="J156">
        <v>17.299700000000001</v>
      </c>
      <c r="K156">
        <v>14.3775</v>
      </c>
      <c r="L156">
        <v>3.36741</v>
      </c>
      <c r="M156">
        <v>9.7991600000000005</v>
      </c>
      <c r="N156">
        <v>11.979100000000001</v>
      </c>
      <c r="O156">
        <v>2.4799099999999998</v>
      </c>
      <c r="P156">
        <v>8.8278199999999991</v>
      </c>
      <c r="Q156" s="3" t="s">
        <v>6</v>
      </c>
      <c r="R156">
        <f>AVERAGE(N152:N156)</f>
        <v>11.599740000000001</v>
      </c>
      <c r="S156" s="2" t="s">
        <v>37</v>
      </c>
      <c r="T156">
        <f>AVERAGE(O152:O156)</f>
        <v>1.90544</v>
      </c>
      <c r="U156" s="3" t="s">
        <v>38</v>
      </c>
      <c r="V156">
        <f>AVERAGE(P152:P156)</f>
        <v>8.9110320000000005</v>
      </c>
    </row>
    <row r="159" spans="1:22" x14ac:dyDescent="0.55000000000000004">
      <c r="A159" t="s">
        <v>42</v>
      </c>
      <c r="F159" t="s">
        <v>11</v>
      </c>
      <c r="G159" t="s">
        <v>12</v>
      </c>
      <c r="H159" t="s">
        <v>13</v>
      </c>
    </row>
    <row r="160" spans="1:22" x14ac:dyDescent="0.55000000000000004">
      <c r="A160" s="2" t="s">
        <v>1</v>
      </c>
      <c r="B160" s="2" t="s">
        <v>2</v>
      </c>
      <c r="C160" s="2" t="s">
        <v>28</v>
      </c>
      <c r="D160" s="2" t="s">
        <v>29</v>
      </c>
      <c r="E160" s="2" t="s">
        <v>3</v>
      </c>
      <c r="F160" s="2" t="s">
        <v>30</v>
      </c>
      <c r="G160" s="2" t="s">
        <v>31</v>
      </c>
      <c r="H160" s="2" t="s">
        <v>4</v>
      </c>
      <c r="I160" s="2" t="s">
        <v>33</v>
      </c>
      <c r="J160" s="2" t="s">
        <v>34</v>
      </c>
      <c r="K160" s="2" t="s">
        <v>5</v>
      </c>
      <c r="L160" s="2" t="s">
        <v>35</v>
      </c>
      <c r="M160" s="2" t="s">
        <v>36</v>
      </c>
      <c r="N160" s="2" t="s">
        <v>6</v>
      </c>
      <c r="O160" s="2" t="s">
        <v>37</v>
      </c>
      <c r="P160" s="2" t="s">
        <v>38</v>
      </c>
      <c r="Q160" s="1" t="s">
        <v>8</v>
      </c>
      <c r="R160" s="1"/>
      <c r="S160" s="1"/>
      <c r="T160" s="1"/>
      <c r="U160" s="1"/>
      <c r="V160" s="1"/>
    </row>
    <row r="161" spans="1:22" x14ac:dyDescent="0.55000000000000004">
      <c r="A161" s="1">
        <v>1</v>
      </c>
      <c r="B161">
        <v>68.414000000000001</v>
      </c>
      <c r="C161">
        <v>16.0548</v>
      </c>
      <c r="D161">
        <v>51.699599999999997</v>
      </c>
      <c r="E161">
        <v>47.997100000000003</v>
      </c>
      <c r="F161">
        <v>8.1413200000000003</v>
      </c>
      <c r="G161">
        <v>38.070799999999998</v>
      </c>
      <c r="H161">
        <v>27.055</v>
      </c>
      <c r="I161">
        <v>4.1341299999999999</v>
      </c>
      <c r="J161">
        <v>21.162500000000001</v>
      </c>
      <c r="K161">
        <v>15.8117</v>
      </c>
      <c r="L161">
        <v>2.1130599999999999</v>
      </c>
      <c r="M161">
        <v>12.2676</v>
      </c>
      <c r="N161">
        <v>13.288</v>
      </c>
      <c r="O161">
        <v>1.26946</v>
      </c>
      <c r="P161">
        <v>11.1045</v>
      </c>
      <c r="Q161" s="3" t="s">
        <v>2</v>
      </c>
      <c r="R161">
        <f>AVERAGE(B161:B165)</f>
        <v>68.466880000000003</v>
      </c>
      <c r="S161" s="2" t="s">
        <v>28</v>
      </c>
      <c r="T161">
        <f>AVERAGE(C161:C165)</f>
        <v>16.110059999999997</v>
      </c>
      <c r="U161" s="3" t="s">
        <v>29</v>
      </c>
      <c r="V161">
        <f>AVERAGE(D161:D165)</f>
        <v>51.709320000000005</v>
      </c>
    </row>
    <row r="162" spans="1:22" x14ac:dyDescent="0.55000000000000004">
      <c r="A162" s="1">
        <v>2</v>
      </c>
      <c r="B162">
        <v>68.410200000000003</v>
      </c>
      <c r="C162">
        <v>16.1661</v>
      </c>
      <c r="D162">
        <v>51.614899999999999</v>
      </c>
      <c r="E162">
        <v>52.518700000000003</v>
      </c>
      <c r="F162">
        <v>12.154400000000001</v>
      </c>
      <c r="G162">
        <v>37.914299999999997</v>
      </c>
      <c r="H162">
        <v>30.122499999999999</v>
      </c>
      <c r="I162">
        <v>6.7348600000000003</v>
      </c>
      <c r="J162">
        <v>21.831299999999999</v>
      </c>
      <c r="K162">
        <v>17.227</v>
      </c>
      <c r="L162">
        <v>3.508</v>
      </c>
      <c r="M162">
        <v>12.592000000000001</v>
      </c>
      <c r="N162">
        <v>14.8725</v>
      </c>
      <c r="O162">
        <v>2.5164800000000001</v>
      </c>
      <c r="P162">
        <v>11.7752</v>
      </c>
      <c r="Q162" s="3" t="s">
        <v>3</v>
      </c>
      <c r="R162">
        <f>AVERAGE(E161:E165)</f>
        <v>50.014780000000002</v>
      </c>
      <c r="S162" s="2" t="s">
        <v>30</v>
      </c>
      <c r="T162">
        <f>AVERAGE(F161:F165)</f>
        <v>10.07225</v>
      </c>
      <c r="U162" s="3" t="s">
        <v>31</v>
      </c>
      <c r="V162">
        <f>AVERAGE(G161:G165)</f>
        <v>37.934519999999999</v>
      </c>
    </row>
    <row r="163" spans="1:22" x14ac:dyDescent="0.55000000000000004">
      <c r="A163" s="1">
        <v>3</v>
      </c>
      <c r="B163">
        <v>68.385000000000005</v>
      </c>
      <c r="C163">
        <v>16.0655</v>
      </c>
      <c r="D163">
        <v>51.664499999999997</v>
      </c>
      <c r="E163">
        <v>48.633299999999998</v>
      </c>
      <c r="F163">
        <v>8.1830400000000001</v>
      </c>
      <c r="G163">
        <v>38.675400000000003</v>
      </c>
      <c r="H163">
        <v>27.0655</v>
      </c>
      <c r="I163">
        <v>4.1492500000000003</v>
      </c>
      <c r="J163">
        <v>21.313099999999999</v>
      </c>
      <c r="K163">
        <v>15.696300000000001</v>
      </c>
      <c r="L163">
        <v>2.2077100000000001</v>
      </c>
      <c r="M163">
        <v>12.2577</v>
      </c>
      <c r="N163">
        <v>13.3329</v>
      </c>
      <c r="O163">
        <v>1.37826</v>
      </c>
      <c r="P163">
        <v>11.1866</v>
      </c>
      <c r="Q163" s="3" t="s">
        <v>4</v>
      </c>
      <c r="R163">
        <f>AVERAGE(H161:H165)</f>
        <v>28.158939999999994</v>
      </c>
      <c r="S163" s="2" t="s">
        <v>33</v>
      </c>
      <c r="T163">
        <f>AVERAGE(I161:I165)</f>
        <v>5.2218720000000003</v>
      </c>
      <c r="U163" s="3" t="s">
        <v>32</v>
      </c>
      <c r="V163">
        <f>AVERAGE(J161:J165)</f>
        <v>21.267420000000001</v>
      </c>
    </row>
    <row r="164" spans="1:22" x14ac:dyDescent="0.55000000000000004">
      <c r="A164" s="1">
        <v>4</v>
      </c>
      <c r="B164">
        <v>68.616799999999998</v>
      </c>
      <c r="C164">
        <v>16.197800000000001</v>
      </c>
      <c r="D164">
        <v>51.776800000000001</v>
      </c>
      <c r="E164">
        <v>52.7453</v>
      </c>
      <c r="F164">
        <v>13.739100000000001</v>
      </c>
      <c r="G164">
        <v>36.985500000000002</v>
      </c>
      <c r="H164">
        <v>29.6496</v>
      </c>
      <c r="I164">
        <v>6.9576200000000004</v>
      </c>
      <c r="J164">
        <v>21.1265</v>
      </c>
      <c r="K164">
        <v>16.955400000000001</v>
      </c>
      <c r="L164">
        <v>3.3212299999999999</v>
      </c>
      <c r="M164">
        <v>12.3565</v>
      </c>
      <c r="N164">
        <v>14.097200000000001</v>
      </c>
      <c r="O164">
        <v>2.1420300000000001</v>
      </c>
      <c r="P164">
        <v>11.237500000000001</v>
      </c>
      <c r="Q164" s="3" t="s">
        <v>5</v>
      </c>
      <c r="R164">
        <f>AVERAGE(K161:K165)</f>
        <v>16.232900000000001</v>
      </c>
      <c r="S164" s="2" t="s">
        <v>35</v>
      </c>
      <c r="T164">
        <f>AVERAGE(L161:L165)</f>
        <v>2.6505839999999998</v>
      </c>
      <c r="U164" s="3" t="s">
        <v>36</v>
      </c>
      <c r="V164">
        <f>AVERAGE(M161:M165)</f>
        <v>12.287379999999999</v>
      </c>
    </row>
    <row r="165" spans="1:22" x14ac:dyDescent="0.55000000000000004">
      <c r="A165" s="1">
        <v>5</v>
      </c>
      <c r="B165">
        <v>68.508399999999995</v>
      </c>
      <c r="C165">
        <v>16.066099999999999</v>
      </c>
      <c r="D165">
        <v>51.790799999999997</v>
      </c>
      <c r="E165">
        <v>48.179499999999997</v>
      </c>
      <c r="F165">
        <v>8.1433900000000001</v>
      </c>
      <c r="G165">
        <v>38.026600000000002</v>
      </c>
      <c r="H165">
        <v>26.902100000000001</v>
      </c>
      <c r="I165">
        <v>4.1334999999999997</v>
      </c>
      <c r="J165">
        <v>20.903700000000001</v>
      </c>
      <c r="K165">
        <v>15.4741</v>
      </c>
      <c r="L165">
        <v>2.1029200000000001</v>
      </c>
      <c r="M165">
        <v>11.963100000000001</v>
      </c>
      <c r="N165">
        <v>13.0063</v>
      </c>
      <c r="O165">
        <v>1.23691</v>
      </c>
      <c r="P165">
        <v>10.8643</v>
      </c>
      <c r="Q165" s="3" t="s">
        <v>6</v>
      </c>
      <c r="R165">
        <f>AVERAGE(N161:N165)</f>
        <v>13.719380000000001</v>
      </c>
      <c r="S165" s="2" t="s">
        <v>37</v>
      </c>
      <c r="T165">
        <f>AVERAGE(O161:O165)</f>
        <v>1.7086280000000003</v>
      </c>
      <c r="U165" s="3" t="s">
        <v>38</v>
      </c>
      <c r="V165">
        <f>AVERAGE(P161:P165)</f>
        <v>11.233619999999998</v>
      </c>
    </row>
    <row r="167" spans="1:22" x14ac:dyDescent="0.55000000000000004">
      <c r="A167" t="s">
        <v>43</v>
      </c>
      <c r="F167" t="s">
        <v>11</v>
      </c>
      <c r="G167" t="s">
        <v>12</v>
      </c>
      <c r="H167" t="s">
        <v>13</v>
      </c>
    </row>
    <row r="168" spans="1:22" x14ac:dyDescent="0.55000000000000004">
      <c r="A168" s="2" t="s">
        <v>1</v>
      </c>
      <c r="B168" s="2" t="s">
        <v>2</v>
      </c>
      <c r="C168" s="2" t="s">
        <v>28</v>
      </c>
      <c r="D168" s="2" t="s">
        <v>29</v>
      </c>
      <c r="E168" s="2" t="s">
        <v>3</v>
      </c>
      <c r="F168" s="2" t="s">
        <v>30</v>
      </c>
      <c r="G168" s="2" t="s">
        <v>31</v>
      </c>
      <c r="H168" s="2" t="s">
        <v>4</v>
      </c>
      <c r="I168" s="2" t="s">
        <v>33</v>
      </c>
      <c r="J168" s="2" t="s">
        <v>34</v>
      </c>
      <c r="K168" s="2" t="s">
        <v>5</v>
      </c>
      <c r="L168" s="2" t="s">
        <v>35</v>
      </c>
      <c r="M168" s="2" t="s">
        <v>36</v>
      </c>
      <c r="N168" s="2" t="s">
        <v>6</v>
      </c>
      <c r="O168" s="2" t="s">
        <v>37</v>
      </c>
      <c r="P168" s="2" t="s">
        <v>38</v>
      </c>
      <c r="Q168" s="1" t="s">
        <v>8</v>
      </c>
      <c r="R168" s="1"/>
      <c r="S168" s="1"/>
      <c r="T168" s="1"/>
      <c r="U168" s="1"/>
      <c r="V168" s="1"/>
    </row>
    <row r="169" spans="1:22" x14ac:dyDescent="0.55000000000000004">
      <c r="A169" s="1">
        <v>1</v>
      </c>
      <c r="B169">
        <v>68.438999999999993</v>
      </c>
      <c r="C169">
        <v>16.001100000000001</v>
      </c>
      <c r="D169">
        <v>51.774999999999999</v>
      </c>
      <c r="E169">
        <v>42.276800000000001</v>
      </c>
      <c r="F169">
        <v>8.1768400000000003</v>
      </c>
      <c r="G169">
        <v>32.318800000000003</v>
      </c>
      <c r="H169">
        <v>23.506699999999999</v>
      </c>
      <c r="I169">
        <v>4.1006499999999999</v>
      </c>
      <c r="J169">
        <v>17.591999999999999</v>
      </c>
      <c r="K169">
        <v>13.537599999999999</v>
      </c>
      <c r="L169">
        <v>2.1011899999999999</v>
      </c>
      <c r="M169">
        <v>9.9994099999999992</v>
      </c>
      <c r="N169">
        <v>11.0099</v>
      </c>
      <c r="O169">
        <v>1.2639100000000001</v>
      </c>
      <c r="P169">
        <v>8.8557500000000005</v>
      </c>
      <c r="Q169" s="3" t="s">
        <v>2</v>
      </c>
      <c r="R169">
        <f>AVERAGE(B169:B173)</f>
        <v>68.386420000000001</v>
      </c>
      <c r="S169" s="2" t="s">
        <v>28</v>
      </c>
      <c r="T169">
        <f>AVERAGE(C169:C173)</f>
        <v>16.0913</v>
      </c>
      <c r="U169" s="3" t="s">
        <v>29</v>
      </c>
      <c r="V169">
        <f>AVERAGE(D169:D173)</f>
        <v>51.651319999999998</v>
      </c>
    </row>
    <row r="170" spans="1:22" x14ac:dyDescent="0.55000000000000004">
      <c r="A170" s="1">
        <v>2</v>
      </c>
      <c r="B170">
        <v>68.322000000000003</v>
      </c>
      <c r="C170">
        <v>16.071100000000001</v>
      </c>
      <c r="D170">
        <v>51.622199999999999</v>
      </c>
      <c r="E170">
        <v>46.726999999999997</v>
      </c>
      <c r="F170">
        <v>12.306800000000001</v>
      </c>
      <c r="G170">
        <v>32.214300000000001</v>
      </c>
      <c r="H170">
        <v>25.738800000000001</v>
      </c>
      <c r="I170">
        <v>6.8147799999999998</v>
      </c>
      <c r="J170">
        <v>17.3445</v>
      </c>
      <c r="K170">
        <v>14.494</v>
      </c>
      <c r="L170">
        <v>3.4471699999999998</v>
      </c>
      <c r="M170">
        <v>9.8303600000000007</v>
      </c>
      <c r="N170">
        <v>11.819599999999999</v>
      </c>
      <c r="O170">
        <v>2.4881799999999998</v>
      </c>
      <c r="P170">
        <v>8.7508599999999994</v>
      </c>
      <c r="Q170" s="3" t="s">
        <v>3</v>
      </c>
      <c r="R170">
        <f>AVERAGE(E169:E173)</f>
        <v>44.701379999999993</v>
      </c>
      <c r="S170" s="2" t="s">
        <v>30</v>
      </c>
      <c r="T170">
        <f>AVERAGE(F169:F173)</f>
        <v>9.9693140000000007</v>
      </c>
      <c r="U170" s="3" t="s">
        <v>31</v>
      </c>
      <c r="V170">
        <f>AVERAGE(G169:G173)</f>
        <v>32.777340000000002</v>
      </c>
    </row>
    <row r="171" spans="1:22" x14ac:dyDescent="0.55000000000000004">
      <c r="A171" s="1">
        <v>3</v>
      </c>
      <c r="B171">
        <v>68.313900000000004</v>
      </c>
      <c r="C171">
        <v>16.053799999999999</v>
      </c>
      <c r="D171">
        <v>51.608600000000003</v>
      </c>
      <c r="E171">
        <v>43.497399999999999</v>
      </c>
      <c r="F171">
        <v>8.2328200000000002</v>
      </c>
      <c r="G171">
        <v>33.542299999999997</v>
      </c>
      <c r="H171">
        <v>22.867999999999999</v>
      </c>
      <c r="I171">
        <v>4.1139700000000001</v>
      </c>
      <c r="J171">
        <v>17.171900000000001</v>
      </c>
      <c r="K171">
        <v>13.670400000000001</v>
      </c>
      <c r="L171">
        <v>2.2115200000000002</v>
      </c>
      <c r="M171">
        <v>10.242900000000001</v>
      </c>
      <c r="N171">
        <v>11.161799999999999</v>
      </c>
      <c r="O171">
        <v>1.3701399999999999</v>
      </c>
      <c r="P171">
        <v>9.0402699999999996</v>
      </c>
      <c r="Q171" s="3" t="s">
        <v>4</v>
      </c>
      <c r="R171">
        <f>AVERAGE(H169:H173)</f>
        <v>24.168119999999998</v>
      </c>
      <c r="S171" s="2" t="s">
        <v>33</v>
      </c>
      <c r="T171">
        <f>AVERAGE(I169:I173)</f>
        <v>5.19977</v>
      </c>
      <c r="U171" s="3" t="s">
        <v>32</v>
      </c>
      <c r="V171">
        <f>AVERAGE(J169:J173)</f>
        <v>17.281659999999999</v>
      </c>
    </row>
    <row r="172" spans="1:22" x14ac:dyDescent="0.55000000000000004">
      <c r="A172" s="1">
        <v>4</v>
      </c>
      <c r="B172">
        <v>68.277900000000002</v>
      </c>
      <c r="C172">
        <v>16.1052</v>
      </c>
      <c r="D172">
        <v>51.5366</v>
      </c>
      <c r="E172">
        <v>48.051000000000002</v>
      </c>
      <c r="F172">
        <v>12.9277</v>
      </c>
      <c r="G172">
        <v>33.0749</v>
      </c>
      <c r="H172">
        <v>25.4161</v>
      </c>
      <c r="I172">
        <v>6.8372400000000004</v>
      </c>
      <c r="J172">
        <v>16.942699999999999</v>
      </c>
      <c r="K172">
        <v>14.350099999999999</v>
      </c>
      <c r="L172">
        <v>3.2453799999999999</v>
      </c>
      <c r="M172">
        <v>9.7422599999999999</v>
      </c>
      <c r="N172">
        <v>11.5784</v>
      </c>
      <c r="O172">
        <v>2.0716600000000001</v>
      </c>
      <c r="P172">
        <v>8.7809100000000004</v>
      </c>
      <c r="Q172" s="3" t="s">
        <v>5</v>
      </c>
      <c r="R172">
        <f>AVERAGE(K169:K173)</f>
        <v>13.862399999999999</v>
      </c>
      <c r="S172" s="2" t="s">
        <v>35</v>
      </c>
      <c r="T172">
        <f>AVERAGE(L169:L173)</f>
        <v>2.6203780000000001</v>
      </c>
      <c r="U172" s="3" t="s">
        <v>36</v>
      </c>
      <c r="V172">
        <f>AVERAGE(M169:M173)</f>
        <v>9.9221600000000016</v>
      </c>
    </row>
    <row r="173" spans="1:22" x14ac:dyDescent="0.55000000000000004">
      <c r="A173" s="1">
        <v>5</v>
      </c>
      <c r="B173">
        <v>68.579300000000003</v>
      </c>
      <c r="C173">
        <v>16.225300000000001</v>
      </c>
      <c r="D173">
        <v>51.714199999999998</v>
      </c>
      <c r="E173">
        <v>42.954700000000003</v>
      </c>
      <c r="F173">
        <v>8.2024100000000004</v>
      </c>
      <c r="G173">
        <v>32.736400000000003</v>
      </c>
      <c r="H173">
        <v>23.311</v>
      </c>
      <c r="I173">
        <v>4.1322099999999997</v>
      </c>
      <c r="J173">
        <v>17.357199999999999</v>
      </c>
      <c r="K173">
        <v>13.2599</v>
      </c>
      <c r="L173">
        <v>2.0966300000000002</v>
      </c>
      <c r="M173">
        <v>9.7958700000000007</v>
      </c>
      <c r="N173">
        <v>10.951000000000001</v>
      </c>
      <c r="O173">
        <v>1.2361599999999999</v>
      </c>
      <c r="P173">
        <v>8.8122600000000002</v>
      </c>
      <c r="Q173" s="3" t="s">
        <v>6</v>
      </c>
      <c r="R173">
        <f>AVERAGE(N169:N173)</f>
        <v>11.30414</v>
      </c>
      <c r="S173" s="2" t="s">
        <v>37</v>
      </c>
      <c r="T173">
        <f>AVERAGE(O169:O173)</f>
        <v>1.68601</v>
      </c>
      <c r="U173" s="3" t="s">
        <v>38</v>
      </c>
      <c r="V173">
        <f>AVERAGE(P169:P173)</f>
        <v>8.8480100000000004</v>
      </c>
    </row>
    <row r="177" spans="1:22" x14ac:dyDescent="0.55000000000000004">
      <c r="A177" t="s">
        <v>42</v>
      </c>
      <c r="F177" t="s">
        <v>7</v>
      </c>
      <c r="G177" t="s">
        <v>14</v>
      </c>
      <c r="H177" t="s">
        <v>13</v>
      </c>
    </row>
    <row r="178" spans="1:22" x14ac:dyDescent="0.55000000000000004">
      <c r="A178" s="2" t="s">
        <v>1</v>
      </c>
      <c r="B178" s="2" t="s">
        <v>2</v>
      </c>
      <c r="C178" s="2" t="s">
        <v>28</v>
      </c>
      <c r="D178" s="2" t="s">
        <v>29</v>
      </c>
      <c r="E178" s="2" t="s">
        <v>3</v>
      </c>
      <c r="F178" s="2" t="s">
        <v>30</v>
      </c>
      <c r="G178" s="2" t="s">
        <v>31</v>
      </c>
      <c r="H178" s="2" t="s">
        <v>4</v>
      </c>
      <c r="I178" s="2" t="s">
        <v>33</v>
      </c>
      <c r="J178" s="2" t="s">
        <v>34</v>
      </c>
      <c r="K178" s="2" t="s">
        <v>5</v>
      </c>
      <c r="L178" s="2" t="s">
        <v>35</v>
      </c>
      <c r="M178" s="2" t="s">
        <v>36</v>
      </c>
      <c r="N178" s="2" t="s">
        <v>6</v>
      </c>
      <c r="O178" s="2" t="s">
        <v>37</v>
      </c>
      <c r="P178" s="2" t="s">
        <v>38</v>
      </c>
      <c r="Q178" s="1" t="s">
        <v>8</v>
      </c>
      <c r="R178" s="1"/>
      <c r="S178" s="1"/>
      <c r="T178" s="1"/>
      <c r="U178" s="1"/>
      <c r="V178" s="1"/>
    </row>
    <row r="179" spans="1:22" x14ac:dyDescent="0.55000000000000004">
      <c r="A179" s="1">
        <v>1</v>
      </c>
      <c r="B179">
        <v>68.252300000000005</v>
      </c>
      <c r="C179">
        <v>16.1631</v>
      </c>
      <c r="D179">
        <v>51.463799999999999</v>
      </c>
      <c r="E179">
        <v>64.6584</v>
      </c>
      <c r="F179">
        <v>8.2811000000000003</v>
      </c>
      <c r="G179">
        <v>54.093400000000003</v>
      </c>
      <c r="H179">
        <v>45.5655</v>
      </c>
      <c r="I179">
        <v>4.17936</v>
      </c>
      <c r="J179">
        <v>39.573599999999999</v>
      </c>
      <c r="K179">
        <v>28.8004</v>
      </c>
      <c r="L179">
        <v>2.1418900000000001</v>
      </c>
      <c r="M179">
        <v>25.425699999999999</v>
      </c>
      <c r="N179">
        <v>26.537600000000001</v>
      </c>
      <c r="O179">
        <v>1.2817700000000001</v>
      </c>
      <c r="P179">
        <v>24.3795</v>
      </c>
      <c r="Q179" s="3" t="s">
        <v>2</v>
      </c>
      <c r="R179">
        <f>AVERAGE(B179:B183)</f>
        <v>68.364900000000006</v>
      </c>
      <c r="S179" s="2" t="s">
        <v>28</v>
      </c>
      <c r="T179">
        <f>AVERAGE(C179:C183)</f>
        <v>16.175779999999996</v>
      </c>
      <c r="U179" s="3" t="s">
        <v>29</v>
      </c>
      <c r="V179">
        <f>AVERAGE(D179:D183)</f>
        <v>51.549959999999999</v>
      </c>
    </row>
    <row r="180" spans="1:22" x14ac:dyDescent="0.55000000000000004">
      <c r="A180" s="1">
        <v>2</v>
      </c>
      <c r="B180">
        <v>68.348699999999994</v>
      </c>
      <c r="C180">
        <v>16.095199999999998</v>
      </c>
      <c r="D180">
        <v>51.598300000000002</v>
      </c>
      <c r="E180">
        <v>59.2697</v>
      </c>
      <c r="F180">
        <v>8.2706800000000005</v>
      </c>
      <c r="G180">
        <v>49.108800000000002</v>
      </c>
      <c r="H180">
        <v>44.546300000000002</v>
      </c>
      <c r="I180">
        <v>4.1602600000000001</v>
      </c>
      <c r="J180">
        <v>38.730200000000004</v>
      </c>
      <c r="K180">
        <v>30.048400000000001</v>
      </c>
      <c r="L180">
        <v>2.1402299999999999</v>
      </c>
      <c r="M180">
        <v>26.625900000000001</v>
      </c>
      <c r="N180">
        <v>27.476199999999999</v>
      </c>
      <c r="O180">
        <v>1.2083699999999999</v>
      </c>
      <c r="P180">
        <v>25.450399999999998</v>
      </c>
      <c r="Q180" s="3" t="s">
        <v>3</v>
      </c>
      <c r="R180">
        <f>AVERAGE(E179:E183)</f>
        <v>60.967560000000006</v>
      </c>
      <c r="S180" s="2" t="s">
        <v>30</v>
      </c>
      <c r="T180">
        <f>AVERAGE(F179:F183)</f>
        <v>9.2403999999999993</v>
      </c>
      <c r="U180" s="3" t="s">
        <v>31</v>
      </c>
      <c r="V180">
        <f>AVERAGE(G179:G183)</f>
        <v>49.677720000000001</v>
      </c>
    </row>
    <row r="181" spans="1:22" x14ac:dyDescent="0.55000000000000004">
      <c r="A181" s="1">
        <v>3</v>
      </c>
      <c r="B181">
        <v>68.389899999999997</v>
      </c>
      <c r="C181">
        <v>16.260400000000001</v>
      </c>
      <c r="D181">
        <v>51.514600000000002</v>
      </c>
      <c r="E181">
        <v>60.134799999999998</v>
      </c>
      <c r="F181">
        <v>10.5992</v>
      </c>
      <c r="G181">
        <v>47.403300000000002</v>
      </c>
      <c r="H181">
        <v>45.191499999999998</v>
      </c>
      <c r="I181">
        <v>5.9345999999999997</v>
      </c>
      <c r="J181">
        <v>37.048699999999997</v>
      </c>
      <c r="K181">
        <v>30.347200000000001</v>
      </c>
      <c r="L181">
        <v>2.8920400000000002</v>
      </c>
      <c r="M181">
        <v>25.972100000000001</v>
      </c>
      <c r="N181">
        <v>27.8886</v>
      </c>
      <c r="O181">
        <v>2.0166900000000001</v>
      </c>
      <c r="P181">
        <v>25.1127</v>
      </c>
      <c r="Q181" s="3" t="s">
        <v>4</v>
      </c>
      <c r="R181">
        <f>AVERAGE(H179:H183)</f>
        <v>45.573</v>
      </c>
      <c r="S181" s="2" t="s">
        <v>33</v>
      </c>
      <c r="T181">
        <f>AVERAGE(I179:I183)</f>
        <v>4.8534659999999992</v>
      </c>
      <c r="U181" s="3" t="s">
        <v>32</v>
      </c>
      <c r="V181">
        <f>AVERAGE(J179:J183)</f>
        <v>38.82544</v>
      </c>
    </row>
    <row r="182" spans="1:22" x14ac:dyDescent="0.55000000000000004">
      <c r="A182" s="1">
        <v>4</v>
      </c>
      <c r="B182">
        <v>68.497900000000001</v>
      </c>
      <c r="C182">
        <v>16.258500000000002</v>
      </c>
      <c r="D182">
        <v>51.591099999999997</v>
      </c>
      <c r="E182">
        <v>61.006500000000003</v>
      </c>
      <c r="F182">
        <v>10.752599999999999</v>
      </c>
      <c r="G182">
        <v>48.142899999999997</v>
      </c>
      <c r="H182">
        <v>46.4253</v>
      </c>
      <c r="I182">
        <v>5.8259699999999999</v>
      </c>
      <c r="J182">
        <v>38.461799999999997</v>
      </c>
      <c r="K182">
        <v>30.936499999999999</v>
      </c>
      <c r="L182">
        <v>2.8662999999999998</v>
      </c>
      <c r="M182">
        <v>26.463100000000001</v>
      </c>
      <c r="N182">
        <v>28.655799999999999</v>
      </c>
      <c r="O182">
        <v>1.98343</v>
      </c>
      <c r="P182">
        <v>25.833300000000001</v>
      </c>
      <c r="Q182" s="3" t="s">
        <v>5</v>
      </c>
      <c r="R182">
        <f>AVERAGE(K179:K183)</f>
        <v>30.461879999999997</v>
      </c>
      <c r="S182" s="2" t="s">
        <v>35</v>
      </c>
      <c r="T182">
        <f>AVERAGE(L179:L183)</f>
        <v>2.437754</v>
      </c>
      <c r="U182" s="3" t="s">
        <v>36</v>
      </c>
      <c r="V182">
        <f>AVERAGE(M179:M183)</f>
        <v>26.643380000000001</v>
      </c>
    </row>
    <row r="183" spans="1:22" x14ac:dyDescent="0.55000000000000004">
      <c r="A183" s="1">
        <v>5</v>
      </c>
      <c r="B183">
        <v>68.335700000000003</v>
      </c>
      <c r="C183">
        <v>16.101700000000001</v>
      </c>
      <c r="D183">
        <v>51.582000000000001</v>
      </c>
      <c r="E183">
        <v>59.7684</v>
      </c>
      <c r="F183">
        <v>8.2984200000000001</v>
      </c>
      <c r="G183">
        <v>49.6402</v>
      </c>
      <c r="H183">
        <v>46.136400000000002</v>
      </c>
      <c r="I183">
        <v>4.1671399999999998</v>
      </c>
      <c r="J183">
        <v>40.312899999999999</v>
      </c>
      <c r="K183">
        <v>32.176900000000003</v>
      </c>
      <c r="L183">
        <v>2.1483099999999999</v>
      </c>
      <c r="M183">
        <v>28.7301</v>
      </c>
      <c r="N183">
        <v>29.791699999999999</v>
      </c>
      <c r="O183">
        <v>1.2003200000000001</v>
      </c>
      <c r="P183">
        <v>27.637699999999999</v>
      </c>
      <c r="Q183" s="3" t="s">
        <v>6</v>
      </c>
      <c r="R183">
        <f>AVERAGE(N179:N183)</f>
        <v>28.069979999999997</v>
      </c>
      <c r="S183" s="2" t="s">
        <v>37</v>
      </c>
      <c r="T183">
        <f>AVERAGE(O179:O183)</f>
        <v>1.538116</v>
      </c>
      <c r="U183" s="3" t="s">
        <v>38</v>
      </c>
      <c r="V183">
        <f>AVERAGE(P179:P183)</f>
        <v>25.68272</v>
      </c>
    </row>
    <row r="185" spans="1:22" x14ac:dyDescent="0.55000000000000004">
      <c r="A185" t="s">
        <v>43</v>
      </c>
      <c r="F185" t="s">
        <v>7</v>
      </c>
      <c r="G185" t="s">
        <v>14</v>
      </c>
      <c r="H185" t="s">
        <v>13</v>
      </c>
    </row>
    <row r="186" spans="1:22" x14ac:dyDescent="0.55000000000000004">
      <c r="A186" s="2" t="s">
        <v>1</v>
      </c>
      <c r="B186" s="2" t="s">
        <v>2</v>
      </c>
      <c r="C186" s="2" t="s">
        <v>28</v>
      </c>
      <c r="D186" s="2" t="s">
        <v>29</v>
      </c>
      <c r="E186" s="2" t="s">
        <v>3</v>
      </c>
      <c r="F186" s="2" t="s">
        <v>30</v>
      </c>
      <c r="G186" s="2" t="s">
        <v>31</v>
      </c>
      <c r="H186" s="2" t="s">
        <v>4</v>
      </c>
      <c r="I186" s="2" t="s">
        <v>33</v>
      </c>
      <c r="J186" s="2" t="s">
        <v>34</v>
      </c>
      <c r="K186" s="2" t="s">
        <v>5</v>
      </c>
      <c r="L186" s="2" t="s">
        <v>35</v>
      </c>
      <c r="M186" s="2" t="s">
        <v>36</v>
      </c>
      <c r="N186" s="2" t="s">
        <v>6</v>
      </c>
      <c r="O186" s="2" t="s">
        <v>37</v>
      </c>
      <c r="P186" s="2" t="s">
        <v>38</v>
      </c>
      <c r="Q186" s="1" t="s">
        <v>8</v>
      </c>
      <c r="R186" s="1"/>
      <c r="S186" s="1"/>
      <c r="T186" s="1"/>
      <c r="U186" s="1"/>
      <c r="V186" s="1"/>
    </row>
    <row r="187" spans="1:22" x14ac:dyDescent="0.55000000000000004">
      <c r="A187" s="1">
        <v>1</v>
      </c>
      <c r="B187">
        <v>68.818899999999999</v>
      </c>
      <c r="C187">
        <v>16.3599</v>
      </c>
      <c r="D187">
        <v>51.648200000000003</v>
      </c>
      <c r="E187">
        <v>44.757100000000001</v>
      </c>
      <c r="F187">
        <v>8.3015799999999995</v>
      </c>
      <c r="G187">
        <v>34.346899999999998</v>
      </c>
      <c r="H187">
        <v>23.470700000000001</v>
      </c>
      <c r="I187">
        <v>4.1702599999999999</v>
      </c>
      <c r="J187">
        <v>17.4499</v>
      </c>
      <c r="K187">
        <v>13.344799999999999</v>
      </c>
      <c r="L187">
        <v>2.1583000000000001</v>
      </c>
      <c r="M187">
        <v>9.9012700000000002</v>
      </c>
      <c r="N187">
        <v>10.985099999999999</v>
      </c>
      <c r="O187">
        <v>1.2740400000000001</v>
      </c>
      <c r="P187">
        <v>8.7963100000000001</v>
      </c>
      <c r="Q187" s="3" t="s">
        <v>2</v>
      </c>
      <c r="R187">
        <f>AVERAGE(B187:B191)</f>
        <v>68.698639999999997</v>
      </c>
      <c r="S187" s="2" t="s">
        <v>28</v>
      </c>
      <c r="T187">
        <f>AVERAGE(C187:C191)</f>
        <v>16.291959999999996</v>
      </c>
      <c r="U187" s="3" t="s">
        <v>29</v>
      </c>
      <c r="V187">
        <f>AVERAGE(D187:D191)</f>
        <v>51.739220000000003</v>
      </c>
    </row>
    <row r="188" spans="1:22" x14ac:dyDescent="0.55000000000000004">
      <c r="A188" s="1">
        <v>2</v>
      </c>
      <c r="B188">
        <v>68.386399999999995</v>
      </c>
      <c r="C188">
        <v>16.170500000000001</v>
      </c>
      <c r="D188">
        <v>51.582500000000003</v>
      </c>
      <c r="E188">
        <v>43.330500000000001</v>
      </c>
      <c r="F188">
        <v>8.3016900000000007</v>
      </c>
      <c r="G188">
        <v>33.085599999999999</v>
      </c>
      <c r="H188">
        <v>22.3262</v>
      </c>
      <c r="I188">
        <v>4.1714599999999997</v>
      </c>
      <c r="J188">
        <v>16.4954</v>
      </c>
      <c r="K188">
        <v>13.414400000000001</v>
      </c>
      <c r="L188">
        <v>2.15774</v>
      </c>
      <c r="M188">
        <v>9.9053699999999996</v>
      </c>
      <c r="N188">
        <v>10.774900000000001</v>
      </c>
      <c r="O188">
        <v>1.2078500000000001</v>
      </c>
      <c r="P188">
        <v>8.7375699999999998</v>
      </c>
      <c r="Q188" s="3" t="s">
        <v>3</v>
      </c>
      <c r="R188">
        <f>AVERAGE(E187:E191)</f>
        <v>43.816600000000001</v>
      </c>
      <c r="S188" s="2" t="s">
        <v>30</v>
      </c>
      <c r="T188">
        <f>AVERAGE(F187:F191)</f>
        <v>9.0894659999999998</v>
      </c>
      <c r="U188" s="3" t="s">
        <v>31</v>
      </c>
      <c r="V188">
        <f>AVERAGE(G187:G191)</f>
        <v>32.584420000000001</v>
      </c>
    </row>
    <row r="189" spans="1:22" x14ac:dyDescent="0.55000000000000004">
      <c r="A189" s="1">
        <v>3</v>
      </c>
      <c r="B189">
        <v>68.552599999999998</v>
      </c>
      <c r="C189">
        <v>16.3797</v>
      </c>
      <c r="D189">
        <v>51.553899999999999</v>
      </c>
      <c r="E189">
        <v>43.729399999999998</v>
      </c>
      <c r="F189">
        <v>10.162699999999999</v>
      </c>
      <c r="G189">
        <v>31.222000000000001</v>
      </c>
      <c r="H189">
        <v>24.3367</v>
      </c>
      <c r="I189">
        <v>5.7053500000000001</v>
      </c>
      <c r="J189">
        <v>16.447099999999999</v>
      </c>
      <c r="K189">
        <v>13.8263</v>
      </c>
      <c r="L189">
        <v>2.7720099999999999</v>
      </c>
      <c r="M189">
        <v>9.5437700000000003</v>
      </c>
      <c r="N189">
        <v>11.423400000000001</v>
      </c>
      <c r="O189">
        <v>2.0266999999999999</v>
      </c>
      <c r="P189">
        <v>8.6988699999999994</v>
      </c>
      <c r="Q189" s="3" t="s">
        <v>4</v>
      </c>
      <c r="R189">
        <f>AVERAGE(H187:H191)</f>
        <v>23.509180000000001</v>
      </c>
      <c r="S189" s="2" t="s">
        <v>33</v>
      </c>
      <c r="T189">
        <f>AVERAGE(I187:I191)</f>
        <v>4.7902639999999987</v>
      </c>
      <c r="U189" s="3" t="s">
        <v>32</v>
      </c>
      <c r="V189">
        <f>AVERAGE(J187:J191)</f>
        <v>16.83916</v>
      </c>
    </row>
    <row r="190" spans="1:22" x14ac:dyDescent="0.55000000000000004">
      <c r="A190" s="1">
        <v>4</v>
      </c>
      <c r="B190">
        <v>68.547399999999996</v>
      </c>
      <c r="C190">
        <v>16.390999999999998</v>
      </c>
      <c r="D190">
        <v>51.505499999999998</v>
      </c>
      <c r="E190">
        <v>44.285899999999998</v>
      </c>
      <c r="F190">
        <v>10.4122</v>
      </c>
      <c r="G190">
        <v>31.438300000000002</v>
      </c>
      <c r="H190">
        <v>24.317299999999999</v>
      </c>
      <c r="I190">
        <v>5.74552</v>
      </c>
      <c r="J190">
        <v>16.505700000000001</v>
      </c>
      <c r="K190">
        <v>13.7902</v>
      </c>
      <c r="L190">
        <v>2.7558400000000001</v>
      </c>
      <c r="M190">
        <v>9.5480599999999995</v>
      </c>
      <c r="N190">
        <v>11.5174</v>
      </c>
      <c r="O190">
        <v>2.0089000000000001</v>
      </c>
      <c r="P190">
        <v>8.7645700000000009</v>
      </c>
      <c r="Q190" s="3" t="s">
        <v>5</v>
      </c>
      <c r="R190">
        <f>AVERAGE(K187:K191)</f>
        <v>13.578879999999998</v>
      </c>
      <c r="S190" s="2" t="s">
        <v>35</v>
      </c>
      <c r="T190">
        <f>AVERAGE(L187:L191)</f>
        <v>2.397214</v>
      </c>
      <c r="U190" s="3" t="s">
        <v>36</v>
      </c>
      <c r="V190">
        <f>AVERAGE(M187:M191)</f>
        <v>9.7831140000000012</v>
      </c>
    </row>
    <row r="191" spans="1:22" x14ac:dyDescent="0.55000000000000004">
      <c r="A191" s="1">
        <v>5</v>
      </c>
      <c r="B191">
        <v>69.187899999999999</v>
      </c>
      <c r="C191">
        <v>16.1587</v>
      </c>
      <c r="D191">
        <v>52.405999999999999</v>
      </c>
      <c r="E191">
        <v>42.9801</v>
      </c>
      <c r="F191">
        <v>8.2691599999999994</v>
      </c>
      <c r="G191">
        <v>32.829300000000003</v>
      </c>
      <c r="H191">
        <v>23.094999999999999</v>
      </c>
      <c r="I191">
        <v>4.1587300000000003</v>
      </c>
      <c r="J191">
        <v>17.297699999999999</v>
      </c>
      <c r="K191">
        <v>13.518700000000001</v>
      </c>
      <c r="L191">
        <v>2.1421800000000002</v>
      </c>
      <c r="M191">
        <v>10.017099999999999</v>
      </c>
      <c r="N191">
        <v>10.965199999999999</v>
      </c>
      <c r="O191">
        <v>1.2079899999999999</v>
      </c>
      <c r="P191">
        <v>8.7957000000000001</v>
      </c>
      <c r="Q191" s="3" t="s">
        <v>6</v>
      </c>
      <c r="R191">
        <f>AVERAGE(N187:N191)</f>
        <v>11.133199999999999</v>
      </c>
      <c r="S191" s="2" t="s">
        <v>37</v>
      </c>
      <c r="T191">
        <f>AVERAGE(O187:O191)</f>
        <v>1.545096</v>
      </c>
      <c r="U191" s="3" t="s">
        <v>38</v>
      </c>
      <c r="V191">
        <f>AVERAGE(P187:P191)</f>
        <v>8.7586040000000001</v>
      </c>
    </row>
    <row r="194" spans="1:22" x14ac:dyDescent="0.55000000000000004">
      <c r="A194" t="s">
        <v>42</v>
      </c>
      <c r="F194" t="s">
        <v>11</v>
      </c>
      <c r="G194" t="s">
        <v>14</v>
      </c>
      <c r="H194" t="s">
        <v>13</v>
      </c>
    </row>
    <row r="195" spans="1:22" x14ac:dyDescent="0.55000000000000004">
      <c r="A195" s="2" t="s">
        <v>1</v>
      </c>
      <c r="B195" s="2" t="s">
        <v>2</v>
      </c>
      <c r="C195" s="2" t="s">
        <v>28</v>
      </c>
      <c r="D195" s="2" t="s">
        <v>29</v>
      </c>
      <c r="E195" s="2" t="s">
        <v>3</v>
      </c>
      <c r="F195" s="2" t="s">
        <v>30</v>
      </c>
      <c r="G195" s="2" t="s">
        <v>31</v>
      </c>
      <c r="H195" s="2" t="s">
        <v>4</v>
      </c>
      <c r="I195" s="2" t="s">
        <v>33</v>
      </c>
      <c r="J195" s="2" t="s">
        <v>34</v>
      </c>
      <c r="K195" s="2" t="s">
        <v>5</v>
      </c>
      <c r="L195" s="2" t="s">
        <v>35</v>
      </c>
      <c r="M195" s="2" t="s">
        <v>36</v>
      </c>
      <c r="N195" s="2" t="s">
        <v>6</v>
      </c>
      <c r="O195" s="2" t="s">
        <v>37</v>
      </c>
      <c r="P195" s="2" t="s">
        <v>38</v>
      </c>
      <c r="Q195" s="1" t="s">
        <v>8</v>
      </c>
      <c r="R195" s="1"/>
      <c r="S195" s="1"/>
      <c r="T195" s="1"/>
      <c r="U195" s="1"/>
      <c r="V195" s="1"/>
    </row>
    <row r="196" spans="1:22" x14ac:dyDescent="0.55000000000000004">
      <c r="A196" s="1">
        <v>1</v>
      </c>
      <c r="B196">
        <v>68.644199999999998</v>
      </c>
      <c r="C196">
        <v>16.427199999999999</v>
      </c>
      <c r="D196">
        <v>51.566800000000001</v>
      </c>
      <c r="E196">
        <v>51.671900000000001</v>
      </c>
      <c r="F196">
        <v>8.3332599999999992</v>
      </c>
      <c r="G196">
        <v>41.503399999999999</v>
      </c>
      <c r="H196">
        <v>29.540600000000001</v>
      </c>
      <c r="I196">
        <v>4.24831</v>
      </c>
      <c r="J196">
        <v>23.777200000000001</v>
      </c>
      <c r="K196">
        <v>16.750800000000002</v>
      </c>
      <c r="L196">
        <v>2.17204</v>
      </c>
      <c r="M196">
        <v>13.4535</v>
      </c>
      <c r="N196">
        <v>13.9041</v>
      </c>
      <c r="O196">
        <v>1.31511</v>
      </c>
      <c r="P196">
        <v>11.956300000000001</v>
      </c>
      <c r="Q196" s="3" t="s">
        <v>2</v>
      </c>
      <c r="R196">
        <f>AVERAGE(B196:B200)</f>
        <v>68.713740000000001</v>
      </c>
      <c r="S196" s="2" t="s">
        <v>28</v>
      </c>
      <c r="T196">
        <f>AVERAGE(C196:C200)</f>
        <v>16.349159999999998</v>
      </c>
      <c r="U196" s="3" t="s">
        <v>29</v>
      </c>
      <c r="V196">
        <f>AVERAGE(D196:D200)</f>
        <v>51.727359999999997</v>
      </c>
    </row>
    <row r="197" spans="1:22" x14ac:dyDescent="0.55000000000000004">
      <c r="A197" s="1">
        <v>2</v>
      </c>
      <c r="B197">
        <v>68.818700000000007</v>
      </c>
      <c r="C197">
        <v>16.3489</v>
      </c>
      <c r="D197">
        <v>51.8309</v>
      </c>
      <c r="E197">
        <v>55.106499999999997</v>
      </c>
      <c r="F197">
        <v>11.468999999999999</v>
      </c>
      <c r="G197">
        <v>41.835700000000003</v>
      </c>
      <c r="H197">
        <v>32.318199999999997</v>
      </c>
      <c r="I197">
        <v>5.4744700000000002</v>
      </c>
      <c r="J197">
        <v>24.709599999999998</v>
      </c>
      <c r="K197">
        <v>17.775400000000001</v>
      </c>
      <c r="L197">
        <v>2.86138</v>
      </c>
      <c r="M197">
        <v>13.367000000000001</v>
      </c>
      <c r="N197">
        <v>15.2232</v>
      </c>
      <c r="O197">
        <v>2.2404299999999999</v>
      </c>
      <c r="P197">
        <v>12.210800000000001</v>
      </c>
      <c r="Q197" s="3" t="s">
        <v>3</v>
      </c>
      <c r="R197">
        <f>AVERAGE(E196:E200)</f>
        <v>51.45465999999999</v>
      </c>
      <c r="S197" s="2" t="s">
        <v>30</v>
      </c>
      <c r="T197">
        <f>AVERAGE(F196:F200)</f>
        <v>9.6345739999999989</v>
      </c>
      <c r="U197" s="3" t="s">
        <v>31</v>
      </c>
      <c r="V197">
        <f>AVERAGE(G196:G200)</f>
        <v>39.978900000000003</v>
      </c>
    </row>
    <row r="198" spans="1:22" x14ac:dyDescent="0.55000000000000004">
      <c r="A198" s="1">
        <v>3</v>
      </c>
      <c r="B198">
        <v>68.517300000000006</v>
      </c>
      <c r="C198">
        <v>16.200600000000001</v>
      </c>
      <c r="D198">
        <v>51.693899999999999</v>
      </c>
      <c r="E198">
        <v>49.125399999999999</v>
      </c>
      <c r="F198">
        <v>8.2501099999999994</v>
      </c>
      <c r="G198">
        <v>39.090800000000002</v>
      </c>
      <c r="H198">
        <v>29.841000000000001</v>
      </c>
      <c r="I198">
        <v>4.2013499999999997</v>
      </c>
      <c r="J198">
        <v>23.9468</v>
      </c>
      <c r="K198">
        <v>17.264600000000002</v>
      </c>
      <c r="L198">
        <v>2.14954</v>
      </c>
      <c r="M198">
        <v>13.741400000000001</v>
      </c>
      <c r="N198">
        <v>14.483599999999999</v>
      </c>
      <c r="O198">
        <v>1.2220800000000001</v>
      </c>
      <c r="P198">
        <v>12.398199999999999</v>
      </c>
      <c r="Q198" s="3" t="s">
        <v>4</v>
      </c>
      <c r="R198">
        <f>AVERAGE(H196:H200)</f>
        <v>29.863080000000004</v>
      </c>
      <c r="S198" s="2" t="s">
        <v>33</v>
      </c>
      <c r="T198">
        <f>AVERAGE(I196:I200)</f>
        <v>4.9264400000000004</v>
      </c>
      <c r="U198" s="3" t="s">
        <v>32</v>
      </c>
      <c r="V198">
        <f>AVERAGE(J196:J200)</f>
        <v>23.220220000000001</v>
      </c>
    </row>
    <row r="199" spans="1:22" x14ac:dyDescent="0.55000000000000004">
      <c r="A199" s="1">
        <v>4</v>
      </c>
      <c r="B199">
        <v>68.758899999999997</v>
      </c>
      <c r="C199">
        <v>16.204599999999999</v>
      </c>
      <c r="D199">
        <v>51.931100000000001</v>
      </c>
      <c r="E199">
        <v>49.020200000000003</v>
      </c>
      <c r="F199">
        <v>8.3335000000000008</v>
      </c>
      <c r="G199">
        <v>38.898400000000002</v>
      </c>
      <c r="H199">
        <v>28.615600000000001</v>
      </c>
      <c r="I199">
        <v>4.20153</v>
      </c>
      <c r="J199">
        <v>22.758900000000001</v>
      </c>
      <c r="K199">
        <v>16.741599999999998</v>
      </c>
      <c r="L199">
        <v>2.1372399999999998</v>
      </c>
      <c r="M199">
        <v>13.258699999999999</v>
      </c>
      <c r="N199">
        <v>14.1807</v>
      </c>
      <c r="O199">
        <v>1.21326</v>
      </c>
      <c r="P199">
        <v>11.9878</v>
      </c>
      <c r="Q199" s="3" t="s">
        <v>5</v>
      </c>
      <c r="R199">
        <f>AVERAGE(K196:K200)</f>
        <v>17.170719999999999</v>
      </c>
      <c r="S199" s="2" t="s">
        <v>35</v>
      </c>
      <c r="T199">
        <f>AVERAGE(L196:L200)</f>
        <v>2.515698</v>
      </c>
      <c r="U199" s="3" t="s">
        <v>36</v>
      </c>
      <c r="V199">
        <f>AVERAGE(M196:M200)</f>
        <v>13.309839999999999</v>
      </c>
    </row>
    <row r="200" spans="1:22" x14ac:dyDescent="0.55000000000000004">
      <c r="A200" s="1">
        <v>5</v>
      </c>
      <c r="B200">
        <v>68.829599999999999</v>
      </c>
      <c r="C200">
        <v>16.564499999999999</v>
      </c>
      <c r="D200">
        <v>51.614100000000001</v>
      </c>
      <c r="E200">
        <v>52.349299999999999</v>
      </c>
      <c r="F200">
        <v>11.787000000000001</v>
      </c>
      <c r="G200">
        <v>38.566200000000002</v>
      </c>
      <c r="H200">
        <v>29</v>
      </c>
      <c r="I200">
        <v>6.5065400000000002</v>
      </c>
      <c r="J200">
        <v>20.9086</v>
      </c>
      <c r="K200">
        <v>17.321200000000001</v>
      </c>
      <c r="L200">
        <v>3.2582900000000001</v>
      </c>
      <c r="M200">
        <v>12.7286</v>
      </c>
      <c r="N200">
        <v>14.597300000000001</v>
      </c>
      <c r="O200">
        <v>2.09144</v>
      </c>
      <c r="P200">
        <v>11.718</v>
      </c>
      <c r="Q200" s="3" t="s">
        <v>6</v>
      </c>
      <c r="R200">
        <f>AVERAGE(N196:N200)</f>
        <v>14.477780000000001</v>
      </c>
      <c r="S200" s="2" t="s">
        <v>37</v>
      </c>
      <c r="T200">
        <f>AVERAGE(O196:O200)</f>
        <v>1.6164639999999999</v>
      </c>
      <c r="U200" s="3" t="s">
        <v>38</v>
      </c>
      <c r="V200">
        <f>AVERAGE(P196:P200)</f>
        <v>12.054220000000001</v>
      </c>
    </row>
    <row r="202" spans="1:22" x14ac:dyDescent="0.55000000000000004">
      <c r="A202" t="s">
        <v>43</v>
      </c>
      <c r="F202" t="s">
        <v>11</v>
      </c>
      <c r="G202" t="s">
        <v>14</v>
      </c>
      <c r="H202" t="s">
        <v>13</v>
      </c>
    </row>
    <row r="203" spans="1:22" x14ac:dyDescent="0.55000000000000004">
      <c r="A203" s="2" t="s">
        <v>1</v>
      </c>
      <c r="B203" s="2" t="s">
        <v>2</v>
      </c>
      <c r="C203" s="2" t="s">
        <v>28</v>
      </c>
      <c r="D203" s="2" t="s">
        <v>29</v>
      </c>
      <c r="E203" s="2" t="s">
        <v>3</v>
      </c>
      <c r="F203" s="2" t="s">
        <v>30</v>
      </c>
      <c r="G203" s="2" t="s">
        <v>31</v>
      </c>
      <c r="H203" s="2" t="s">
        <v>4</v>
      </c>
      <c r="I203" s="2" t="s">
        <v>33</v>
      </c>
      <c r="J203" s="2" t="s">
        <v>34</v>
      </c>
      <c r="K203" s="2" t="s">
        <v>5</v>
      </c>
      <c r="L203" s="2" t="s">
        <v>35</v>
      </c>
      <c r="M203" s="2" t="s">
        <v>36</v>
      </c>
      <c r="N203" s="2" t="s">
        <v>6</v>
      </c>
      <c r="O203" s="2" t="s">
        <v>37</v>
      </c>
      <c r="P203" s="2" t="s">
        <v>38</v>
      </c>
      <c r="Q203" s="1" t="s">
        <v>8</v>
      </c>
      <c r="R203" s="1"/>
      <c r="S203" s="1"/>
      <c r="T203" s="1"/>
      <c r="U203" s="1"/>
      <c r="V203" s="1"/>
    </row>
    <row r="204" spans="1:22" x14ac:dyDescent="0.55000000000000004">
      <c r="A204" s="1">
        <v>1</v>
      </c>
      <c r="B204">
        <v>69.120900000000006</v>
      </c>
      <c r="C204">
        <v>16.444400000000002</v>
      </c>
      <c r="D204">
        <v>52.0486</v>
      </c>
      <c r="E204">
        <v>42.912999999999997</v>
      </c>
      <c r="F204">
        <v>8.3256300000000003</v>
      </c>
      <c r="G204">
        <v>32.774299999999997</v>
      </c>
      <c r="H204">
        <v>22.563300000000002</v>
      </c>
      <c r="I204">
        <v>4.2329400000000001</v>
      </c>
      <c r="J204">
        <v>16.828399999999998</v>
      </c>
      <c r="K204">
        <v>12.7758</v>
      </c>
      <c r="L204">
        <v>2.1440399999999999</v>
      </c>
      <c r="M204">
        <v>9.47363</v>
      </c>
      <c r="N204">
        <v>10.52</v>
      </c>
      <c r="O204">
        <v>1.3114699999999999</v>
      </c>
      <c r="P204">
        <v>8.6068700000000007</v>
      </c>
      <c r="Q204" s="3" t="s">
        <v>2</v>
      </c>
      <c r="R204">
        <f>AVERAGE(B204:B208)</f>
        <v>68.872039999999998</v>
      </c>
      <c r="S204" s="2" t="s">
        <v>28</v>
      </c>
      <c r="T204">
        <f>AVERAGE(C204:C208)</f>
        <v>16.331099999999999</v>
      </c>
      <c r="U204" s="3" t="s">
        <v>29</v>
      </c>
      <c r="V204">
        <f>AVERAGE(D204:D208)</f>
        <v>51.890319999999996</v>
      </c>
    </row>
    <row r="205" spans="1:22" x14ac:dyDescent="0.55000000000000004">
      <c r="A205" s="1">
        <v>2</v>
      </c>
      <c r="B205">
        <v>68.799300000000002</v>
      </c>
      <c r="C205">
        <v>16.2241</v>
      </c>
      <c r="D205">
        <v>51.953800000000001</v>
      </c>
      <c r="E205">
        <v>45.632800000000003</v>
      </c>
      <c r="F205">
        <v>10.824400000000001</v>
      </c>
      <c r="G205">
        <v>32.617100000000001</v>
      </c>
      <c r="H205">
        <v>24.7653</v>
      </c>
      <c r="I205">
        <v>5.6612900000000002</v>
      </c>
      <c r="J205">
        <v>16.974</v>
      </c>
      <c r="K205">
        <v>14.276999999999999</v>
      </c>
      <c r="L205">
        <v>2.8531300000000002</v>
      </c>
      <c r="M205">
        <v>9.7888000000000002</v>
      </c>
      <c r="N205">
        <v>11.747199999999999</v>
      </c>
      <c r="O205">
        <v>2.1602399999999999</v>
      </c>
      <c r="P205">
        <v>8.8036700000000003</v>
      </c>
      <c r="Q205" s="3" t="s">
        <v>3</v>
      </c>
      <c r="R205">
        <f>AVERAGE(E204:E208)</f>
        <v>44.046099999999996</v>
      </c>
      <c r="S205" s="2" t="s">
        <v>30</v>
      </c>
      <c r="T205">
        <f>AVERAGE(F204:F208)</f>
        <v>9.627790000000001</v>
      </c>
      <c r="U205" s="3" t="s">
        <v>31</v>
      </c>
      <c r="V205">
        <f>AVERAGE(G204:G208)</f>
        <v>32.556079999999994</v>
      </c>
    </row>
    <row r="206" spans="1:22" x14ac:dyDescent="0.55000000000000004">
      <c r="A206" s="1">
        <v>3</v>
      </c>
      <c r="B206">
        <v>68.498999999999995</v>
      </c>
      <c r="C206">
        <v>16.147600000000001</v>
      </c>
      <c r="D206">
        <v>51.681100000000001</v>
      </c>
      <c r="E206">
        <v>43.120699999999999</v>
      </c>
      <c r="F206">
        <v>8.2147100000000002</v>
      </c>
      <c r="G206">
        <v>33.203499999999998</v>
      </c>
      <c r="H206">
        <v>23.3428</v>
      </c>
      <c r="I206">
        <v>4.1766699999999997</v>
      </c>
      <c r="J206">
        <v>17.393699999999999</v>
      </c>
      <c r="K206">
        <v>13.457100000000001</v>
      </c>
      <c r="L206">
        <v>2.1192700000000002</v>
      </c>
      <c r="M206">
        <v>9.9426199999999998</v>
      </c>
      <c r="N206">
        <v>10.8416</v>
      </c>
      <c r="O206">
        <v>1.2096899999999999</v>
      </c>
      <c r="P206">
        <v>8.7726600000000001</v>
      </c>
      <c r="Q206" s="3" t="s">
        <v>4</v>
      </c>
      <c r="R206">
        <f>AVERAGE(H204:H208)</f>
        <v>23.71396</v>
      </c>
      <c r="S206" s="2" t="s">
        <v>33</v>
      </c>
      <c r="T206">
        <f>AVERAGE(I204:I208)</f>
        <v>4.9564959999999996</v>
      </c>
      <c r="U206" s="3" t="s">
        <v>32</v>
      </c>
      <c r="V206">
        <f>AVERAGE(J204:J208)</f>
        <v>17.011119999999998</v>
      </c>
    </row>
    <row r="207" spans="1:22" x14ac:dyDescent="0.55000000000000004">
      <c r="A207" s="1">
        <v>4</v>
      </c>
      <c r="B207">
        <v>68.469300000000004</v>
      </c>
      <c r="C207">
        <v>16.148900000000001</v>
      </c>
      <c r="D207">
        <v>51.686999999999998</v>
      </c>
      <c r="E207">
        <v>43.097700000000003</v>
      </c>
      <c r="F207">
        <v>8.26431</v>
      </c>
      <c r="G207">
        <v>33.029699999999998</v>
      </c>
      <c r="H207">
        <v>22.9998</v>
      </c>
      <c r="I207">
        <v>4.17361</v>
      </c>
      <c r="J207">
        <v>17.142600000000002</v>
      </c>
      <c r="K207">
        <v>13.3873</v>
      </c>
      <c r="L207">
        <v>2.12819</v>
      </c>
      <c r="M207">
        <v>9.8818900000000003</v>
      </c>
      <c r="N207">
        <v>11.019600000000001</v>
      </c>
      <c r="O207">
        <v>1.20608</v>
      </c>
      <c r="P207">
        <v>8.8250299999999999</v>
      </c>
      <c r="Q207" s="3" t="s">
        <v>5</v>
      </c>
      <c r="R207">
        <f>AVERAGE(K204:K208)</f>
        <v>13.6303</v>
      </c>
      <c r="S207" s="2" t="s">
        <v>35</v>
      </c>
      <c r="T207">
        <f>AVERAGE(L204:L208)</f>
        <v>2.5035960000000004</v>
      </c>
      <c r="U207" s="3" t="s">
        <v>36</v>
      </c>
      <c r="V207">
        <f>AVERAGE(M204:M208)</f>
        <v>9.7499479999999998</v>
      </c>
    </row>
    <row r="208" spans="1:22" x14ac:dyDescent="0.55000000000000004">
      <c r="A208" s="1">
        <v>5</v>
      </c>
      <c r="B208">
        <v>69.471699999999998</v>
      </c>
      <c r="C208">
        <v>16.6905</v>
      </c>
      <c r="D208">
        <v>52.081099999999999</v>
      </c>
      <c r="E208">
        <v>45.466299999999997</v>
      </c>
      <c r="F208">
        <v>12.5099</v>
      </c>
      <c r="G208">
        <v>31.155799999999999</v>
      </c>
      <c r="H208">
        <v>24.898599999999998</v>
      </c>
      <c r="I208">
        <v>6.5379699999999996</v>
      </c>
      <c r="J208">
        <v>16.716899999999999</v>
      </c>
      <c r="K208">
        <v>14.254300000000001</v>
      </c>
      <c r="L208">
        <v>3.2733500000000002</v>
      </c>
      <c r="M208">
        <v>9.6628000000000007</v>
      </c>
      <c r="N208">
        <v>11.633100000000001</v>
      </c>
      <c r="O208">
        <v>2.0764999999999998</v>
      </c>
      <c r="P208">
        <v>8.7968299999999999</v>
      </c>
      <c r="Q208" s="3" t="s">
        <v>6</v>
      </c>
      <c r="R208">
        <f>AVERAGE(N204:N208)</f>
        <v>11.1523</v>
      </c>
      <c r="S208" s="2" t="s">
        <v>37</v>
      </c>
      <c r="T208">
        <f>AVERAGE(O204:O208)</f>
        <v>1.5927959999999999</v>
      </c>
      <c r="U208" s="3" t="s">
        <v>38</v>
      </c>
      <c r="V208">
        <f>AVERAGE(P204:P208)</f>
        <v>8.7610119999999991</v>
      </c>
    </row>
    <row r="212" spans="1:53" x14ac:dyDescent="0.55000000000000004">
      <c r="A212" t="s">
        <v>44</v>
      </c>
      <c r="F212" t="s">
        <v>45</v>
      </c>
      <c r="G212" t="s">
        <v>9</v>
      </c>
      <c r="H212" t="s">
        <v>19</v>
      </c>
      <c r="S212" t="s">
        <v>44</v>
      </c>
      <c r="X212" t="s">
        <v>45</v>
      </c>
      <c r="Y212" t="s">
        <v>56</v>
      </c>
      <c r="Z212" t="s">
        <v>19</v>
      </c>
      <c r="AL212" t="s">
        <v>49</v>
      </c>
      <c r="AQ212" t="s">
        <v>45</v>
      </c>
      <c r="AR212" t="s">
        <v>56</v>
      </c>
      <c r="AS212" t="s">
        <v>19</v>
      </c>
    </row>
    <row r="213" spans="1:53" x14ac:dyDescent="0.55000000000000004">
      <c r="A213" s="2" t="s">
        <v>1</v>
      </c>
      <c r="B213" s="2" t="s">
        <v>2</v>
      </c>
      <c r="C213" s="2" t="s">
        <v>28</v>
      </c>
      <c r="D213" s="2" t="s">
        <v>29</v>
      </c>
      <c r="E213" s="2" t="s">
        <v>3</v>
      </c>
      <c r="F213" s="2" t="s">
        <v>30</v>
      </c>
      <c r="G213" s="2" t="s">
        <v>31</v>
      </c>
      <c r="H213" s="2" t="s">
        <v>4</v>
      </c>
      <c r="I213" s="2" t="s">
        <v>33</v>
      </c>
      <c r="J213" s="2" t="s">
        <v>34</v>
      </c>
      <c r="K213" s="1" t="s">
        <v>8</v>
      </c>
      <c r="L213" s="1"/>
      <c r="M213" s="1"/>
      <c r="N213" s="1"/>
      <c r="O213" s="1"/>
      <c r="P213" s="1"/>
      <c r="S213" s="2" t="s">
        <v>1</v>
      </c>
      <c r="T213" s="2" t="s">
        <v>2</v>
      </c>
      <c r="U213" s="2" t="s">
        <v>28</v>
      </c>
      <c r="V213" s="2" t="s">
        <v>29</v>
      </c>
      <c r="W213" s="2" t="s">
        <v>3</v>
      </c>
      <c r="X213" s="2" t="s">
        <v>30</v>
      </c>
      <c r="Y213" s="2" t="s">
        <v>31</v>
      </c>
      <c r="Z213" s="2" t="s">
        <v>4</v>
      </c>
      <c r="AA213" s="2" t="s">
        <v>33</v>
      </c>
      <c r="AB213" s="2" t="s">
        <v>34</v>
      </c>
      <c r="AC213" s="1" t="s">
        <v>8</v>
      </c>
      <c r="AD213" s="1"/>
      <c r="AE213" s="1"/>
      <c r="AF213" s="1"/>
      <c r="AG213" s="1"/>
      <c r="AH213" s="1"/>
      <c r="AL213" s="2" t="s">
        <v>1</v>
      </c>
      <c r="AM213" s="2" t="s">
        <v>2</v>
      </c>
      <c r="AN213" s="2" t="s">
        <v>28</v>
      </c>
      <c r="AO213" s="2" t="s">
        <v>29</v>
      </c>
      <c r="AP213" s="2" t="s">
        <v>3</v>
      </c>
      <c r="AQ213" s="2" t="s">
        <v>30</v>
      </c>
      <c r="AR213" s="2" t="s">
        <v>31</v>
      </c>
      <c r="AS213" s="2" t="s">
        <v>4</v>
      </c>
      <c r="AT213" s="2" t="s">
        <v>33</v>
      </c>
      <c r="AU213" s="2" t="s">
        <v>34</v>
      </c>
      <c r="AV213" s="1" t="s">
        <v>8</v>
      </c>
      <c r="AW213" s="1"/>
      <c r="AX213" s="1"/>
      <c r="AY213" s="1"/>
      <c r="AZ213" s="1"/>
      <c r="BA213" s="1"/>
    </row>
    <row r="214" spans="1:53" x14ac:dyDescent="0.55000000000000004">
      <c r="A214" s="1">
        <v>1</v>
      </c>
      <c r="B214">
        <v>27.8263</v>
      </c>
      <c r="C214">
        <v>3.3843200000000002</v>
      </c>
      <c r="D214">
        <v>24.360199999999999</v>
      </c>
      <c r="E214">
        <v>13.920400000000001</v>
      </c>
      <c r="F214">
        <v>1.7034800000000001</v>
      </c>
      <c r="G214">
        <v>12.1822</v>
      </c>
      <c r="H214">
        <v>7.0666000000000002</v>
      </c>
      <c r="I214">
        <v>0.85968599999999995</v>
      </c>
      <c r="J214">
        <v>6.1593600000000004</v>
      </c>
      <c r="K214" s="3" t="s">
        <v>2</v>
      </c>
      <c r="L214">
        <f>AVERAGE(B214:B218)</f>
        <v>27.731140000000003</v>
      </c>
      <c r="M214" s="2" t="s">
        <v>28</v>
      </c>
      <c r="N214">
        <f>AVERAGE(C214:C218)</f>
        <v>3.3686800000000003</v>
      </c>
      <c r="O214" s="3" t="s">
        <v>29</v>
      </c>
      <c r="P214">
        <f>AVERAGE(D214:D218)</f>
        <v>24.280440000000002</v>
      </c>
      <c r="S214" s="1">
        <v>1</v>
      </c>
      <c r="T214">
        <v>27.507300000000001</v>
      </c>
      <c r="U214">
        <v>3.0323099999999998</v>
      </c>
      <c r="V214">
        <v>24.3856</v>
      </c>
      <c r="W214">
        <v>13.8751</v>
      </c>
      <c r="X214">
        <v>1.55968</v>
      </c>
      <c r="Y214">
        <v>12.285500000000001</v>
      </c>
      <c r="Z214">
        <v>6.9157299999999999</v>
      </c>
      <c r="AA214">
        <v>0.79239700000000002</v>
      </c>
      <c r="AB214">
        <v>6.1370100000000001</v>
      </c>
      <c r="AC214" s="3" t="s">
        <v>2</v>
      </c>
      <c r="AD214">
        <f>AVERAGE(T214:T218)</f>
        <v>27.415480000000002</v>
      </c>
      <c r="AE214" s="2" t="s">
        <v>28</v>
      </c>
      <c r="AF214">
        <f>AVERAGE(U214:U218)</f>
        <v>3.0149659999999998</v>
      </c>
      <c r="AG214" s="3" t="s">
        <v>29</v>
      </c>
      <c r="AH214">
        <f>AVERAGE(V214:V218)</f>
        <v>24.315200000000001</v>
      </c>
      <c r="AL214" s="1">
        <v>1</v>
      </c>
      <c r="AM214">
        <v>27.553699999999999</v>
      </c>
      <c r="AN214">
        <v>2.99682</v>
      </c>
      <c r="AO214">
        <v>24.448</v>
      </c>
      <c r="AP214">
        <v>13.805099999999999</v>
      </c>
      <c r="AQ214">
        <v>1.5155799999999999</v>
      </c>
      <c r="AR214">
        <v>12.2249</v>
      </c>
      <c r="AS214">
        <v>6.9892899999999996</v>
      </c>
      <c r="AT214">
        <v>0.77338499999999999</v>
      </c>
      <c r="AU214">
        <v>6.1538199999999996</v>
      </c>
      <c r="AV214" s="3" t="s">
        <v>2</v>
      </c>
      <c r="AW214">
        <f>AVERAGE(AM214:AM218)</f>
        <v>27.44162</v>
      </c>
      <c r="AX214" s="2" t="s">
        <v>28</v>
      </c>
      <c r="AY214">
        <f>AVERAGE(AN214:AN218)</f>
        <v>2.9836839999999998</v>
      </c>
      <c r="AZ214" s="3" t="s">
        <v>29</v>
      </c>
      <c r="BA214">
        <f>AVERAGE(AO214:AO218)</f>
        <v>24.350239999999999</v>
      </c>
    </row>
    <row r="215" spans="1:53" x14ac:dyDescent="0.55000000000000004">
      <c r="A215" s="1">
        <v>2</v>
      </c>
      <c r="B215">
        <v>27.668199999999999</v>
      </c>
      <c r="C215">
        <v>3.36036</v>
      </c>
      <c r="D215">
        <v>24.226199999999999</v>
      </c>
      <c r="E215">
        <v>13.845499999999999</v>
      </c>
      <c r="F215">
        <v>1.6929000000000001</v>
      </c>
      <c r="G215">
        <v>12.114800000000001</v>
      </c>
      <c r="H215">
        <v>7.0865600000000004</v>
      </c>
      <c r="I215">
        <v>0.86489300000000002</v>
      </c>
      <c r="J215">
        <v>6.1804699999999997</v>
      </c>
      <c r="K215" s="3" t="s">
        <v>3</v>
      </c>
      <c r="L215">
        <f>AVERAGE(E214:E218)</f>
        <v>13.89034</v>
      </c>
      <c r="M215" s="2" t="s">
        <v>30</v>
      </c>
      <c r="N215">
        <f>AVERAGE(F214:F218)</f>
        <v>1.7019739999999999</v>
      </c>
      <c r="O215" s="3" t="s">
        <v>31</v>
      </c>
      <c r="P215">
        <f>AVERAGE(G214:G218)</f>
        <v>12.15512</v>
      </c>
      <c r="S215" s="1">
        <v>2</v>
      </c>
      <c r="T215">
        <v>27.523199999999999</v>
      </c>
      <c r="U215">
        <v>3.0310000000000001</v>
      </c>
      <c r="V215">
        <v>24.4039</v>
      </c>
      <c r="W215">
        <v>13.8508</v>
      </c>
      <c r="X215">
        <v>1.55931</v>
      </c>
      <c r="Y215">
        <v>12.2605</v>
      </c>
      <c r="Z215">
        <v>6.8991699999999998</v>
      </c>
      <c r="AA215">
        <v>0.79089500000000001</v>
      </c>
      <c r="AB215">
        <v>6.11198</v>
      </c>
      <c r="AC215" s="3" t="s">
        <v>3</v>
      </c>
      <c r="AD215">
        <f>AVERAGE(W214:W218)</f>
        <v>13.790259999999998</v>
      </c>
      <c r="AE215" s="2" t="s">
        <v>30</v>
      </c>
      <c r="AF215">
        <f>AVERAGE(X214:X218)</f>
        <v>1.55491</v>
      </c>
      <c r="AG215" s="3" t="s">
        <v>31</v>
      </c>
      <c r="AH215">
        <f>AVERAGE(Y214:Y218)</f>
        <v>12.211679999999998</v>
      </c>
      <c r="AL215" s="1">
        <v>2</v>
      </c>
      <c r="AM215">
        <v>27.349599999999999</v>
      </c>
      <c r="AN215">
        <v>2.9642300000000001</v>
      </c>
      <c r="AO215">
        <v>24.28</v>
      </c>
      <c r="AP215">
        <v>13.738899999999999</v>
      </c>
      <c r="AQ215">
        <v>1.5133799999999999</v>
      </c>
      <c r="AR215">
        <v>12.1668</v>
      </c>
      <c r="AS215">
        <v>6.9808899999999996</v>
      </c>
      <c r="AT215">
        <v>0.76865899999999998</v>
      </c>
      <c r="AU215">
        <v>6.1331100000000003</v>
      </c>
      <c r="AV215" s="3" t="s">
        <v>3</v>
      </c>
      <c r="AW215">
        <f>AVERAGE(AP214:AP218)</f>
        <v>13.77338</v>
      </c>
      <c r="AX215" s="2" t="s">
        <v>30</v>
      </c>
      <c r="AY215">
        <f>AVERAGE(AQ214:AQ218)</f>
        <v>1.5199179999999999</v>
      </c>
      <c r="AZ215" s="3" t="s">
        <v>31</v>
      </c>
      <c r="BA215">
        <f>AVERAGE(AR214:AR218)</f>
        <v>12.193580000000001</v>
      </c>
    </row>
    <row r="216" spans="1:53" x14ac:dyDescent="0.55000000000000004">
      <c r="A216" s="1">
        <v>3</v>
      </c>
      <c r="B216">
        <v>27.6709</v>
      </c>
      <c r="C216">
        <v>3.3620800000000002</v>
      </c>
      <c r="D216">
        <v>24.228000000000002</v>
      </c>
      <c r="E216">
        <v>13.894600000000001</v>
      </c>
      <c r="F216">
        <v>1.7061200000000001</v>
      </c>
      <c r="G216">
        <v>12.158200000000001</v>
      </c>
      <c r="H216">
        <v>7.4022699999999997</v>
      </c>
      <c r="I216">
        <v>0.90550200000000003</v>
      </c>
      <c r="J216">
        <v>6.45709</v>
      </c>
      <c r="K216" s="3" t="s">
        <v>4</v>
      </c>
      <c r="L216">
        <f>AVERAGE(H214:H218)</f>
        <v>7.4577200000000001</v>
      </c>
      <c r="M216" s="2" t="s">
        <v>33</v>
      </c>
      <c r="N216">
        <f>AVERAGE(I214:I218)</f>
        <v>0.90551099999999995</v>
      </c>
      <c r="O216" s="3" t="s">
        <v>32</v>
      </c>
      <c r="P216">
        <f>AVERAGE(J214:J218)</f>
        <v>6.5043040000000003</v>
      </c>
      <c r="S216" s="1">
        <v>3</v>
      </c>
      <c r="T216">
        <v>27.457699999999999</v>
      </c>
      <c r="U216">
        <v>3.0255299999999998</v>
      </c>
      <c r="V216">
        <v>24.347300000000001</v>
      </c>
      <c r="W216">
        <v>13.7295</v>
      </c>
      <c r="X216">
        <v>1.5657399999999999</v>
      </c>
      <c r="Y216">
        <v>12.173999999999999</v>
      </c>
      <c r="Z216">
        <v>6.9514899999999997</v>
      </c>
      <c r="AA216">
        <v>0.79671400000000003</v>
      </c>
      <c r="AB216">
        <v>6.1659600000000001</v>
      </c>
      <c r="AC216" s="3" t="s">
        <v>4</v>
      </c>
      <c r="AD216">
        <f>AVERAGE(Z214:Z218)</f>
        <v>6.9849580000000007</v>
      </c>
      <c r="AE216" s="2" t="s">
        <v>33</v>
      </c>
      <c r="AF216">
        <f>AVERAGE(AA214:AA218)</f>
        <v>0.79956800000000006</v>
      </c>
      <c r="AG216" s="3" t="s">
        <v>32</v>
      </c>
      <c r="AH216">
        <f>AVERAGE(AB214:AB218)</f>
        <v>6.1616524999999989</v>
      </c>
      <c r="AL216" s="1">
        <v>3</v>
      </c>
      <c r="AM216">
        <v>27.3642</v>
      </c>
      <c r="AN216">
        <v>2.9687600000000001</v>
      </c>
      <c r="AO216">
        <v>24.29</v>
      </c>
      <c r="AP216">
        <v>13.754</v>
      </c>
      <c r="AQ216">
        <v>1.5138</v>
      </c>
      <c r="AR216">
        <v>12.1816</v>
      </c>
      <c r="AS216">
        <v>7.0211100000000002</v>
      </c>
      <c r="AT216">
        <v>0.77229999999999999</v>
      </c>
      <c r="AU216">
        <v>6.1872699999999998</v>
      </c>
      <c r="AV216" s="3" t="s">
        <v>4</v>
      </c>
      <c r="AW216">
        <f>AVERAGE(AS214:AS218)</f>
        <v>7.1025200000000002</v>
      </c>
      <c r="AX216" s="2" t="s">
        <v>33</v>
      </c>
      <c r="AY216">
        <f>AVERAGE(AT214:AT218)</f>
        <v>0.78552040000000001</v>
      </c>
      <c r="AZ216" s="3" t="s">
        <v>32</v>
      </c>
      <c r="BA216">
        <f>AVERAGE(AU214:AU218)</f>
        <v>6.2523540000000004</v>
      </c>
    </row>
    <row r="217" spans="1:53" x14ac:dyDescent="0.55000000000000004">
      <c r="A217" s="1">
        <v>4</v>
      </c>
      <c r="B217">
        <v>27.827300000000001</v>
      </c>
      <c r="C217">
        <v>3.3797000000000001</v>
      </c>
      <c r="D217">
        <v>24.363900000000001</v>
      </c>
      <c r="E217">
        <v>13.9056</v>
      </c>
      <c r="F217">
        <v>1.7038199999999999</v>
      </c>
      <c r="G217">
        <v>12.1691</v>
      </c>
      <c r="H217">
        <v>7.7320500000000001</v>
      </c>
      <c r="I217">
        <v>0.93351700000000004</v>
      </c>
      <c r="J217">
        <v>6.7385700000000002</v>
      </c>
      <c r="K217" s="1"/>
      <c r="L217" s="2"/>
      <c r="M217" s="1"/>
      <c r="N217" s="2"/>
      <c r="O217" s="1"/>
      <c r="P217" s="2"/>
      <c r="S217" s="1">
        <v>4</v>
      </c>
      <c r="T217">
        <v>27.325299999999999</v>
      </c>
      <c r="U217">
        <v>2.99668</v>
      </c>
      <c r="V217">
        <v>24.2469</v>
      </c>
      <c r="W217">
        <v>13.7951</v>
      </c>
      <c r="X217">
        <v>1.54776</v>
      </c>
      <c r="Y217">
        <v>12.2165</v>
      </c>
      <c r="Z217">
        <v>7.01553</v>
      </c>
      <c r="AA217">
        <v>0.79844499999999996</v>
      </c>
      <c r="AB217">
        <v>6.2316599999999998</v>
      </c>
      <c r="AC217" s="1"/>
      <c r="AD217" s="2"/>
      <c r="AE217" s="1"/>
      <c r="AF217" s="2"/>
      <c r="AG217" s="1"/>
      <c r="AH217" s="2"/>
      <c r="AL217" s="1">
        <v>4</v>
      </c>
      <c r="AM217">
        <v>27.516500000000001</v>
      </c>
      <c r="AN217">
        <v>2.9934599999999998</v>
      </c>
      <c r="AO217">
        <v>24.4131</v>
      </c>
      <c r="AP217">
        <v>13.7967</v>
      </c>
      <c r="AQ217">
        <v>1.52844</v>
      </c>
      <c r="AR217">
        <v>12.207800000000001</v>
      </c>
      <c r="AS217">
        <v>7.2245600000000003</v>
      </c>
      <c r="AT217">
        <v>0.79492300000000005</v>
      </c>
      <c r="AU217">
        <v>6.3430600000000004</v>
      </c>
      <c r="AV217" s="1"/>
      <c r="AW217" s="2"/>
      <c r="AX217" s="1"/>
      <c r="AY217" s="2"/>
      <c r="AZ217" s="1"/>
      <c r="BA217" s="2"/>
    </row>
    <row r="218" spans="1:53" x14ac:dyDescent="0.55000000000000004">
      <c r="A218" s="1">
        <v>5</v>
      </c>
      <c r="B218">
        <v>27.663</v>
      </c>
      <c r="C218">
        <v>3.3569399999999998</v>
      </c>
      <c r="D218">
        <v>24.2239</v>
      </c>
      <c r="E218">
        <v>13.8856</v>
      </c>
      <c r="F218">
        <v>1.7035499999999999</v>
      </c>
      <c r="G218">
        <v>12.151300000000001</v>
      </c>
      <c r="H218">
        <v>8.0011200000000002</v>
      </c>
      <c r="I218">
        <v>0.96395699999999995</v>
      </c>
      <c r="J218">
        <v>6.9860300000000004</v>
      </c>
      <c r="K218" s="2"/>
      <c r="L218" s="1"/>
      <c r="M218" s="2"/>
      <c r="N218" s="1"/>
      <c r="O218" s="2"/>
      <c r="P218" s="1"/>
      <c r="S218" s="1">
        <v>5</v>
      </c>
      <c r="T218">
        <v>27.2639</v>
      </c>
      <c r="U218">
        <v>2.9893100000000001</v>
      </c>
      <c r="V218">
        <v>24.192299999999999</v>
      </c>
      <c r="W218">
        <v>13.700799999999999</v>
      </c>
      <c r="X218">
        <v>1.54206</v>
      </c>
      <c r="Y218">
        <v>12.1219</v>
      </c>
      <c r="Z218">
        <v>7.1428700000000003</v>
      </c>
      <c r="AA218">
        <v>0.81938900000000003</v>
      </c>
      <c r="AC218" s="2"/>
      <c r="AD218" s="1"/>
      <c r="AE218" s="2"/>
      <c r="AF218" s="1"/>
      <c r="AG218" s="2"/>
      <c r="AH218" s="1"/>
      <c r="AL218" s="1">
        <v>5</v>
      </c>
      <c r="AM218">
        <v>27.424099999999999</v>
      </c>
      <c r="AN218">
        <v>2.9951500000000002</v>
      </c>
      <c r="AO218">
        <v>24.3201</v>
      </c>
      <c r="AP218">
        <v>13.7722</v>
      </c>
      <c r="AQ218">
        <v>1.5283899999999999</v>
      </c>
      <c r="AR218">
        <v>12.1868</v>
      </c>
      <c r="AS218">
        <v>7.2967500000000003</v>
      </c>
      <c r="AT218">
        <v>0.81833500000000003</v>
      </c>
      <c r="AU218">
        <v>6.4445100000000002</v>
      </c>
      <c r="AV218" s="2"/>
      <c r="AW218" s="1"/>
      <c r="AX218" s="2"/>
      <c r="AY218" s="1"/>
      <c r="AZ218" s="2"/>
      <c r="BA218" s="1"/>
    </row>
    <row r="220" spans="1:53" x14ac:dyDescent="0.55000000000000004">
      <c r="A220" t="s">
        <v>46</v>
      </c>
      <c r="F220" t="s">
        <v>45</v>
      </c>
      <c r="G220" t="s">
        <v>9</v>
      </c>
      <c r="H220" t="s">
        <v>19</v>
      </c>
      <c r="S220" t="s">
        <v>46</v>
      </c>
      <c r="X220" t="s">
        <v>45</v>
      </c>
      <c r="Y220" t="s">
        <v>56</v>
      </c>
      <c r="Z220" t="s">
        <v>19</v>
      </c>
      <c r="AL220" t="s">
        <v>48</v>
      </c>
      <c r="AQ220" t="s">
        <v>45</v>
      </c>
      <c r="AR220" t="s">
        <v>56</v>
      </c>
      <c r="AS220" t="s">
        <v>19</v>
      </c>
    </row>
    <row r="221" spans="1:53" x14ac:dyDescent="0.55000000000000004">
      <c r="A221" s="2" t="s">
        <v>1</v>
      </c>
      <c r="B221" s="2" t="s">
        <v>2</v>
      </c>
      <c r="C221" s="2" t="s">
        <v>28</v>
      </c>
      <c r="D221" s="2" t="s">
        <v>29</v>
      </c>
      <c r="E221" s="2" t="s">
        <v>3</v>
      </c>
      <c r="F221" s="2" t="s">
        <v>30</v>
      </c>
      <c r="G221" s="2" t="s">
        <v>31</v>
      </c>
      <c r="H221" s="2" t="s">
        <v>4</v>
      </c>
      <c r="I221" s="2" t="s">
        <v>33</v>
      </c>
      <c r="J221" s="2" t="s">
        <v>34</v>
      </c>
      <c r="K221" s="1" t="s">
        <v>8</v>
      </c>
      <c r="L221" s="1"/>
      <c r="M221" s="1"/>
      <c r="N221" s="1"/>
      <c r="O221" s="1"/>
      <c r="P221" s="1"/>
      <c r="S221" s="2" t="s">
        <v>1</v>
      </c>
      <c r="T221" s="2" t="s">
        <v>2</v>
      </c>
      <c r="U221" s="2" t="s">
        <v>28</v>
      </c>
      <c r="V221" s="2" t="s">
        <v>29</v>
      </c>
      <c r="W221" s="2" t="s">
        <v>3</v>
      </c>
      <c r="X221" s="2" t="s">
        <v>30</v>
      </c>
      <c r="Y221" s="2" t="s">
        <v>31</v>
      </c>
      <c r="Z221" s="2" t="s">
        <v>4</v>
      </c>
      <c r="AA221" s="2" t="s">
        <v>33</v>
      </c>
      <c r="AB221" s="2" t="s">
        <v>34</v>
      </c>
      <c r="AC221" s="1" t="s">
        <v>8</v>
      </c>
      <c r="AD221" s="1"/>
      <c r="AE221" s="1"/>
      <c r="AF221" s="1"/>
      <c r="AG221" s="1"/>
      <c r="AH221" s="1"/>
      <c r="AL221" s="2" t="s">
        <v>1</v>
      </c>
      <c r="AM221" s="2" t="s">
        <v>2</v>
      </c>
      <c r="AN221" s="2" t="s">
        <v>28</v>
      </c>
      <c r="AO221" s="2" t="s">
        <v>29</v>
      </c>
      <c r="AP221" s="2" t="s">
        <v>3</v>
      </c>
      <c r="AQ221" s="2" t="s">
        <v>30</v>
      </c>
      <c r="AR221" s="2" t="s">
        <v>31</v>
      </c>
      <c r="AS221" s="2" t="s">
        <v>4</v>
      </c>
      <c r="AT221" s="2" t="s">
        <v>33</v>
      </c>
      <c r="AU221" s="2" t="s">
        <v>34</v>
      </c>
      <c r="AV221" s="1" t="s">
        <v>8</v>
      </c>
      <c r="AW221" s="1"/>
      <c r="AX221" s="1"/>
      <c r="AY221" s="1"/>
      <c r="AZ221" s="1"/>
      <c r="BA221" s="1"/>
    </row>
    <row r="222" spans="1:53" x14ac:dyDescent="0.55000000000000004">
      <c r="A222" s="1">
        <v>1</v>
      </c>
      <c r="B222">
        <v>27.866399999999999</v>
      </c>
      <c r="C222">
        <v>3.4040599999999999</v>
      </c>
      <c r="D222">
        <v>24.379799999999999</v>
      </c>
      <c r="E222">
        <v>13.920999999999999</v>
      </c>
      <c r="F222">
        <v>1.71492</v>
      </c>
      <c r="G222">
        <v>12.1691</v>
      </c>
      <c r="H222">
        <v>7.0610799999999996</v>
      </c>
      <c r="I222">
        <v>0.86496899999999999</v>
      </c>
      <c r="J222">
        <v>6.14628</v>
      </c>
      <c r="K222" s="3" t="s">
        <v>2</v>
      </c>
      <c r="L222">
        <f>AVERAGE(B222:B226)</f>
        <v>27.856860000000001</v>
      </c>
      <c r="M222" s="2" t="s">
        <v>28</v>
      </c>
      <c r="N222">
        <f>AVERAGE(C222:C226)</f>
        <v>3.4094920000000002</v>
      </c>
      <c r="O222" s="3" t="s">
        <v>29</v>
      </c>
      <c r="P222">
        <f>AVERAGE(D222:D226)</f>
        <v>24.364980000000003</v>
      </c>
      <c r="S222" s="1">
        <v>1</v>
      </c>
      <c r="T222">
        <v>27.531700000000001</v>
      </c>
      <c r="U222">
        <v>3.0799099999999999</v>
      </c>
      <c r="V222">
        <v>24.360499999999998</v>
      </c>
      <c r="W222">
        <v>13.7675</v>
      </c>
      <c r="X222">
        <v>1.58222</v>
      </c>
      <c r="Y222">
        <v>12.1715</v>
      </c>
      <c r="Z222">
        <v>6.89452</v>
      </c>
      <c r="AA222">
        <v>0.79866999999999999</v>
      </c>
      <c r="AB222">
        <v>6.1081200000000004</v>
      </c>
      <c r="AC222" s="3" t="s">
        <v>2</v>
      </c>
      <c r="AD222">
        <f>AVERAGE(T222:T226)</f>
        <v>27.344780000000004</v>
      </c>
      <c r="AE222" s="2" t="s">
        <v>28</v>
      </c>
      <c r="AF222">
        <f>AVERAGE(U222:U226)</f>
        <v>3.054484</v>
      </c>
      <c r="AG222" s="3" t="s">
        <v>29</v>
      </c>
      <c r="AH222">
        <f>AVERAGE(V222:V226)</f>
        <v>24.205459999999999</v>
      </c>
      <c r="AL222" s="1">
        <v>1</v>
      </c>
      <c r="AM222">
        <v>27.239899999999999</v>
      </c>
      <c r="AN222">
        <v>2.99566</v>
      </c>
      <c r="AO222">
        <v>24.1401</v>
      </c>
      <c r="AP222">
        <v>13.7042</v>
      </c>
      <c r="AQ222">
        <v>1.53034</v>
      </c>
      <c r="AR222">
        <v>12.1172</v>
      </c>
      <c r="AS222">
        <v>6.9143100000000004</v>
      </c>
      <c r="AT222">
        <v>0.77696900000000002</v>
      </c>
      <c r="AU222">
        <v>6.0786100000000003</v>
      </c>
      <c r="AV222" s="3" t="s">
        <v>2</v>
      </c>
      <c r="AW222">
        <f>AVERAGE(AM222:AM226)</f>
        <v>27.389400000000002</v>
      </c>
      <c r="AX222" s="2" t="s">
        <v>28</v>
      </c>
      <c r="AY222">
        <f>AVERAGE(AN222:AN226)</f>
        <v>3.011482</v>
      </c>
      <c r="AZ222" s="3" t="s">
        <v>29</v>
      </c>
      <c r="BA222">
        <f>AVERAGE(AO222:AO226)</f>
        <v>24.270100000000003</v>
      </c>
    </row>
    <row r="223" spans="1:53" x14ac:dyDescent="0.55000000000000004">
      <c r="A223" s="1">
        <v>2</v>
      </c>
      <c r="B223">
        <v>27.733499999999999</v>
      </c>
      <c r="C223">
        <v>3.38415</v>
      </c>
      <c r="D223">
        <v>24.267600000000002</v>
      </c>
      <c r="E223">
        <v>13.923500000000001</v>
      </c>
      <c r="F223">
        <v>1.70906</v>
      </c>
      <c r="G223">
        <v>12.1602</v>
      </c>
      <c r="H223">
        <v>7.1765600000000003</v>
      </c>
      <c r="I223">
        <v>0.88617599999999996</v>
      </c>
      <c r="J223">
        <v>6.2400099999999998</v>
      </c>
      <c r="K223" s="3" t="s">
        <v>3</v>
      </c>
      <c r="L223">
        <f>AVERAGE(E222:E226)</f>
        <v>13.895820000000001</v>
      </c>
      <c r="M223" s="2" t="s">
        <v>30</v>
      </c>
      <c r="N223">
        <f>AVERAGE(F222:F226)</f>
        <v>1.717174</v>
      </c>
      <c r="O223" s="3" t="s">
        <v>31</v>
      </c>
      <c r="P223">
        <f>AVERAGE(G222:G226)</f>
        <v>12.13946</v>
      </c>
      <c r="S223" s="1">
        <v>2</v>
      </c>
      <c r="T223">
        <v>27.1586</v>
      </c>
      <c r="U223">
        <v>3.0323500000000001</v>
      </c>
      <c r="V223">
        <v>24.043800000000001</v>
      </c>
      <c r="W223">
        <v>13.694100000000001</v>
      </c>
      <c r="X223">
        <v>1.56562</v>
      </c>
      <c r="Y223">
        <v>12.0936</v>
      </c>
      <c r="Z223">
        <v>6.9075899999999999</v>
      </c>
      <c r="AA223">
        <v>0.79845699999999997</v>
      </c>
      <c r="AB223">
        <v>6.1105700000000001</v>
      </c>
      <c r="AC223" s="3" t="s">
        <v>3</v>
      </c>
      <c r="AD223">
        <f>AVERAGE(W222:W226)</f>
        <v>13.761979999999999</v>
      </c>
      <c r="AE223" s="2" t="s">
        <v>30</v>
      </c>
      <c r="AF223">
        <f>AVERAGE(X222:X226)</f>
        <v>1.5758000000000001</v>
      </c>
      <c r="AG223" s="3" t="s">
        <v>31</v>
      </c>
      <c r="AH223">
        <f>AVERAGE(Y222:Y226)</f>
        <v>12.16192</v>
      </c>
      <c r="AL223" s="1">
        <v>2</v>
      </c>
      <c r="AM223">
        <v>27.3367</v>
      </c>
      <c r="AN223">
        <v>2.99505</v>
      </c>
      <c r="AO223">
        <v>24.235800000000001</v>
      </c>
      <c r="AP223">
        <v>13.686500000000001</v>
      </c>
      <c r="AQ223">
        <v>1.5295300000000001</v>
      </c>
      <c r="AR223">
        <v>12.100899999999999</v>
      </c>
      <c r="AS223">
        <v>6.9413</v>
      </c>
      <c r="AT223">
        <v>0.772316</v>
      </c>
      <c r="AU223">
        <v>6.1017299999999999</v>
      </c>
      <c r="AV223" s="3" t="s">
        <v>3</v>
      </c>
      <c r="AW223">
        <f>AVERAGE(AP222:AP226)</f>
        <v>13.717639999999999</v>
      </c>
      <c r="AX223" s="2" t="s">
        <v>30</v>
      </c>
      <c r="AY223">
        <f>AVERAGE(AQ222:AQ226)</f>
        <v>1.5364</v>
      </c>
      <c r="AZ223" s="3" t="s">
        <v>31</v>
      </c>
      <c r="BA223">
        <f>AVERAGE(AR222:AR226)</f>
        <v>12.12758</v>
      </c>
    </row>
    <row r="224" spans="1:53" x14ac:dyDescent="0.55000000000000004">
      <c r="A224" s="1">
        <v>3</v>
      </c>
      <c r="B224">
        <v>27.808299999999999</v>
      </c>
      <c r="C224">
        <v>3.3917999999999999</v>
      </c>
      <c r="D224">
        <v>24.3352</v>
      </c>
      <c r="E224">
        <v>13.883699999999999</v>
      </c>
      <c r="F224">
        <v>1.7167399999999999</v>
      </c>
      <c r="G224">
        <v>12.135400000000001</v>
      </c>
      <c r="H224">
        <v>7.5267999999999997</v>
      </c>
      <c r="I224">
        <v>0.924763</v>
      </c>
      <c r="J224">
        <v>6.5595699999999999</v>
      </c>
      <c r="K224" s="3" t="s">
        <v>4</v>
      </c>
      <c r="L224">
        <f>AVERAGE(H222:H226)</f>
        <v>7.5311159999999999</v>
      </c>
      <c r="M224" s="2" t="s">
        <v>33</v>
      </c>
      <c r="N224">
        <f>AVERAGE(I222:I226)</f>
        <v>0.92410800000000004</v>
      </c>
      <c r="O224" s="3" t="s">
        <v>32</v>
      </c>
      <c r="P224">
        <f>AVERAGE(J222:J226)</f>
        <v>6.5560519999999993</v>
      </c>
      <c r="S224" s="1">
        <v>3</v>
      </c>
      <c r="T224">
        <v>27.382400000000001</v>
      </c>
      <c r="U224">
        <v>3.08724</v>
      </c>
      <c r="V224">
        <v>24.209099999999999</v>
      </c>
      <c r="W224">
        <v>13.7822</v>
      </c>
      <c r="X224">
        <v>1.6017300000000001</v>
      </c>
      <c r="Y224">
        <v>12.170199999999999</v>
      </c>
      <c r="Z224">
        <v>6.9779999999999998</v>
      </c>
      <c r="AA224">
        <v>0.81554499999999996</v>
      </c>
      <c r="AB224">
        <v>6.16744</v>
      </c>
      <c r="AC224" s="3" t="s">
        <v>4</v>
      </c>
      <c r="AD224">
        <f>AVERAGE(Z222:Z226)</f>
        <v>7.0324339999999994</v>
      </c>
      <c r="AE224" s="2" t="s">
        <v>33</v>
      </c>
      <c r="AF224">
        <f>AVERAGE(AA222:AA226)</f>
        <v>0.81316719999999998</v>
      </c>
      <c r="AG224" s="3" t="s">
        <v>32</v>
      </c>
      <c r="AH224">
        <f>AVERAGE(AB222:AB226)</f>
        <v>6.2278140000000004</v>
      </c>
      <c r="AL224" s="1">
        <v>3</v>
      </c>
      <c r="AM224">
        <v>27.297799999999999</v>
      </c>
      <c r="AN224">
        <v>3.04189</v>
      </c>
      <c r="AO224">
        <v>24.150400000000001</v>
      </c>
      <c r="AP224">
        <v>13.759399999999999</v>
      </c>
      <c r="AQ224">
        <v>1.55372</v>
      </c>
      <c r="AR224">
        <v>12.1556</v>
      </c>
      <c r="AS224">
        <v>7.0765599999999997</v>
      </c>
      <c r="AT224">
        <v>0.79947599999999996</v>
      </c>
      <c r="AU224">
        <v>6.2130400000000003</v>
      </c>
      <c r="AV224" s="3" t="s">
        <v>4</v>
      </c>
      <c r="AW224">
        <f>AVERAGE(AS222:AS226)</f>
        <v>7.0942299999999987</v>
      </c>
      <c r="AX224" s="2" t="s">
        <v>33</v>
      </c>
      <c r="AY224">
        <f>AVERAGE(AT222:AT226)</f>
        <v>0.79664780000000002</v>
      </c>
      <c r="AZ224" s="3" t="s">
        <v>32</v>
      </c>
      <c r="BA224">
        <f>AVERAGE(AU222:AU226)</f>
        <v>6.2467799999999993</v>
      </c>
    </row>
    <row r="225" spans="1:53" x14ac:dyDescent="0.55000000000000004">
      <c r="A225" s="1">
        <v>4</v>
      </c>
      <c r="B225">
        <v>27.970099999999999</v>
      </c>
      <c r="C225">
        <v>3.4521899999999999</v>
      </c>
      <c r="D225">
        <v>24.434699999999999</v>
      </c>
      <c r="E225">
        <v>13.9175</v>
      </c>
      <c r="F225">
        <v>1.74082</v>
      </c>
      <c r="G225">
        <v>12.145799999999999</v>
      </c>
      <c r="H225">
        <v>7.8624799999999997</v>
      </c>
      <c r="I225">
        <v>0.97030400000000006</v>
      </c>
      <c r="J225">
        <v>6.8399000000000001</v>
      </c>
      <c r="K225" s="1"/>
      <c r="L225" s="2"/>
      <c r="M225" s="1"/>
      <c r="N225" s="2"/>
      <c r="O225" s="1"/>
      <c r="P225" s="2"/>
      <c r="S225" s="1">
        <v>4</v>
      </c>
      <c r="T225">
        <v>27.300699999999999</v>
      </c>
      <c r="U225">
        <v>3.0352000000000001</v>
      </c>
      <c r="V225">
        <v>24.183299999999999</v>
      </c>
      <c r="W225">
        <v>13.8606</v>
      </c>
      <c r="X225">
        <v>1.5677099999999999</v>
      </c>
      <c r="Y225">
        <v>12.2631</v>
      </c>
      <c r="Z225">
        <v>7.1062799999999999</v>
      </c>
      <c r="AA225">
        <v>0.81486800000000004</v>
      </c>
      <c r="AB225">
        <v>6.3047700000000004</v>
      </c>
      <c r="AC225" s="1"/>
      <c r="AD225" s="2"/>
      <c r="AE225" s="1"/>
      <c r="AF225" s="2"/>
      <c r="AG225" s="1"/>
      <c r="AH225" s="2"/>
      <c r="AL225" s="1">
        <v>4</v>
      </c>
      <c r="AM225">
        <v>27.4528</v>
      </c>
      <c r="AN225">
        <v>2.9968900000000001</v>
      </c>
      <c r="AO225">
        <v>24.343900000000001</v>
      </c>
      <c r="AP225">
        <v>13.7006</v>
      </c>
      <c r="AQ225">
        <v>1.52546</v>
      </c>
      <c r="AR225">
        <v>12.125</v>
      </c>
      <c r="AS225">
        <v>7.1880899999999999</v>
      </c>
      <c r="AT225">
        <v>0.80632000000000004</v>
      </c>
      <c r="AU225">
        <v>6.3506999999999998</v>
      </c>
      <c r="AV225" s="1"/>
      <c r="AW225" s="2"/>
      <c r="AX225" s="1"/>
      <c r="AY225" s="2"/>
      <c r="AZ225" s="1"/>
      <c r="BA225" s="2"/>
    </row>
    <row r="226" spans="1:53" x14ac:dyDescent="0.55000000000000004">
      <c r="A226" s="1">
        <v>5</v>
      </c>
      <c r="B226">
        <v>27.905999999999999</v>
      </c>
      <c r="C226">
        <v>3.41526</v>
      </c>
      <c r="D226">
        <v>24.407599999999999</v>
      </c>
      <c r="E226">
        <v>13.833399999999999</v>
      </c>
      <c r="F226">
        <v>1.7043299999999999</v>
      </c>
      <c r="G226">
        <v>12.0868</v>
      </c>
      <c r="H226">
        <v>8.0286600000000004</v>
      </c>
      <c r="I226">
        <v>0.97432799999999997</v>
      </c>
      <c r="J226">
        <v>6.9945000000000004</v>
      </c>
      <c r="K226" s="2"/>
      <c r="L226" s="1"/>
      <c r="M226" s="2"/>
      <c r="N226" s="1"/>
      <c r="O226" s="2"/>
      <c r="P226" s="1"/>
      <c r="S226" s="1">
        <v>5</v>
      </c>
      <c r="T226">
        <v>27.3505</v>
      </c>
      <c r="U226">
        <v>3.0377200000000002</v>
      </c>
      <c r="V226">
        <v>24.230599999999999</v>
      </c>
      <c r="W226">
        <v>13.705500000000001</v>
      </c>
      <c r="X226">
        <v>1.56172</v>
      </c>
      <c r="Y226">
        <v>12.1112</v>
      </c>
      <c r="Z226">
        <v>7.2757800000000001</v>
      </c>
      <c r="AA226">
        <v>0.83829600000000004</v>
      </c>
      <c r="AB226">
        <v>6.4481700000000002</v>
      </c>
      <c r="AC226" s="2"/>
      <c r="AD226" s="1"/>
      <c r="AE226" s="2"/>
      <c r="AF226" s="1"/>
      <c r="AG226" s="2"/>
      <c r="AH226" s="1"/>
      <c r="AL226" s="1">
        <v>5</v>
      </c>
      <c r="AM226">
        <v>27.619800000000001</v>
      </c>
      <c r="AN226">
        <v>3.0279199999999999</v>
      </c>
      <c r="AO226">
        <v>24.4803</v>
      </c>
      <c r="AP226">
        <v>13.737500000000001</v>
      </c>
      <c r="AQ226">
        <v>1.54295</v>
      </c>
      <c r="AR226">
        <v>12.139200000000001</v>
      </c>
      <c r="AS226">
        <v>7.3508899999999997</v>
      </c>
      <c r="AT226">
        <v>0.82815799999999995</v>
      </c>
      <c r="AU226">
        <v>6.4898199999999999</v>
      </c>
      <c r="AV226" s="2"/>
      <c r="AW226" s="1"/>
      <c r="AX226" s="2"/>
      <c r="AY226" s="1"/>
      <c r="AZ226" s="2"/>
      <c r="BA226" s="1"/>
    </row>
    <row r="228" spans="1:53" x14ac:dyDescent="0.55000000000000004">
      <c r="A228" t="s">
        <v>44</v>
      </c>
      <c r="F228" t="s">
        <v>11</v>
      </c>
      <c r="G228" t="s">
        <v>9</v>
      </c>
      <c r="H228" t="s">
        <v>19</v>
      </c>
      <c r="S228" t="s">
        <v>44</v>
      </c>
      <c r="X228" t="s">
        <v>11</v>
      </c>
      <c r="Y228" t="s">
        <v>56</v>
      </c>
      <c r="Z228" t="s">
        <v>19</v>
      </c>
      <c r="AL228" t="s">
        <v>49</v>
      </c>
      <c r="AQ228" t="s">
        <v>11</v>
      </c>
      <c r="AR228" t="s">
        <v>56</v>
      </c>
      <c r="AS228" t="s">
        <v>19</v>
      </c>
    </row>
    <row r="229" spans="1:53" x14ac:dyDescent="0.55000000000000004">
      <c r="A229" s="2" t="s">
        <v>1</v>
      </c>
      <c r="B229" s="2" t="s">
        <v>2</v>
      </c>
      <c r="C229" s="2" t="s">
        <v>28</v>
      </c>
      <c r="D229" s="2" t="s">
        <v>29</v>
      </c>
      <c r="E229" s="2" t="s">
        <v>3</v>
      </c>
      <c r="F229" s="2" t="s">
        <v>30</v>
      </c>
      <c r="G229" s="2" t="s">
        <v>31</v>
      </c>
      <c r="H229" s="2" t="s">
        <v>4</v>
      </c>
      <c r="I229" s="2" t="s">
        <v>33</v>
      </c>
      <c r="J229" s="2" t="s">
        <v>34</v>
      </c>
      <c r="K229" s="1" t="s">
        <v>8</v>
      </c>
      <c r="L229" s="1"/>
      <c r="M229" s="1"/>
      <c r="N229" s="1"/>
      <c r="O229" s="1"/>
      <c r="P229" s="1"/>
      <c r="S229" s="2" t="s">
        <v>1</v>
      </c>
      <c r="T229" s="2" t="s">
        <v>2</v>
      </c>
      <c r="U229" s="2" t="s">
        <v>28</v>
      </c>
      <c r="V229" s="2" t="s">
        <v>29</v>
      </c>
      <c r="W229" s="2" t="s">
        <v>3</v>
      </c>
      <c r="X229" s="2" t="s">
        <v>30</v>
      </c>
      <c r="Y229" s="2" t="s">
        <v>31</v>
      </c>
      <c r="Z229" s="2" t="s">
        <v>4</v>
      </c>
      <c r="AA229" s="2" t="s">
        <v>33</v>
      </c>
      <c r="AB229" s="2" t="s">
        <v>34</v>
      </c>
      <c r="AC229" s="1" t="s">
        <v>8</v>
      </c>
      <c r="AD229" s="1"/>
      <c r="AE229" s="1"/>
      <c r="AF229" s="1"/>
      <c r="AG229" s="1"/>
      <c r="AH229" s="1"/>
      <c r="AL229" s="2" t="s">
        <v>1</v>
      </c>
      <c r="AM229" s="2" t="s">
        <v>2</v>
      </c>
      <c r="AN229" s="2" t="s">
        <v>28</v>
      </c>
      <c r="AO229" s="2" t="s">
        <v>29</v>
      </c>
      <c r="AP229" s="2" t="s">
        <v>3</v>
      </c>
      <c r="AQ229" s="2" t="s">
        <v>30</v>
      </c>
      <c r="AR229" s="2" t="s">
        <v>31</v>
      </c>
      <c r="AS229" s="2" t="s">
        <v>4</v>
      </c>
      <c r="AT229" s="2" t="s">
        <v>33</v>
      </c>
      <c r="AU229" s="2" t="s">
        <v>34</v>
      </c>
      <c r="AV229" s="1" t="s">
        <v>8</v>
      </c>
      <c r="AW229" s="1"/>
      <c r="AX229" s="1"/>
      <c r="AY229" s="1"/>
      <c r="AZ229" s="1"/>
      <c r="BA229" s="1"/>
    </row>
    <row r="230" spans="1:53" x14ac:dyDescent="0.55000000000000004">
      <c r="A230" s="1">
        <v>1</v>
      </c>
      <c r="B230">
        <v>26.889099999999999</v>
      </c>
      <c r="C230">
        <v>3.3883899999999998</v>
      </c>
      <c r="D230">
        <v>23.417899999999999</v>
      </c>
      <c r="E230">
        <v>13.2873</v>
      </c>
      <c r="F230">
        <v>1.6972499999999999</v>
      </c>
      <c r="G230">
        <v>11.545400000000001</v>
      </c>
      <c r="H230">
        <v>7.9607099999999997</v>
      </c>
      <c r="I230">
        <v>1.0065299999999999</v>
      </c>
      <c r="J230">
        <v>6.8938899999999999</v>
      </c>
      <c r="K230" s="3" t="s">
        <v>2</v>
      </c>
      <c r="L230">
        <f>AVERAGE(B230:B234)</f>
        <v>26.85736</v>
      </c>
      <c r="M230" s="2" t="s">
        <v>28</v>
      </c>
      <c r="N230">
        <f>AVERAGE(C230:C234)</f>
        <v>3.3867959999999995</v>
      </c>
      <c r="O230" s="3" t="s">
        <v>29</v>
      </c>
      <c r="P230">
        <f>AVERAGE(D230:D234)</f>
        <v>23.387560000000001</v>
      </c>
      <c r="S230" s="1">
        <v>1</v>
      </c>
      <c r="T230">
        <v>26.249099999999999</v>
      </c>
      <c r="U230">
        <v>3.0705100000000001</v>
      </c>
      <c r="V230">
        <v>23.095300000000002</v>
      </c>
      <c r="W230">
        <v>13.1302</v>
      </c>
      <c r="X230">
        <v>1.5604199999999999</v>
      </c>
      <c r="Y230">
        <v>11.542199999999999</v>
      </c>
      <c r="Z230">
        <v>7.0865799999999997</v>
      </c>
      <c r="AA230">
        <v>0.85675500000000004</v>
      </c>
      <c r="AB230">
        <v>6.2191999999999998</v>
      </c>
      <c r="AC230" s="3" t="s">
        <v>2</v>
      </c>
      <c r="AD230">
        <f>AVERAGE(T230:T234)</f>
        <v>26.514019999999999</v>
      </c>
      <c r="AE230" s="2" t="s">
        <v>28</v>
      </c>
      <c r="AF230">
        <f>AVERAGE(U230:U234)</f>
        <v>3.0764920000000004</v>
      </c>
      <c r="AG230" s="3" t="s">
        <v>29</v>
      </c>
      <c r="AH230">
        <f>AVERAGE(V230:V234)</f>
        <v>23.352820000000001</v>
      </c>
      <c r="AL230" s="1">
        <v>1</v>
      </c>
      <c r="AM230">
        <v>26.340299999999999</v>
      </c>
      <c r="AN230">
        <v>3.0078</v>
      </c>
      <c r="AO230">
        <v>23.224399999999999</v>
      </c>
      <c r="AP230">
        <v>13.1167</v>
      </c>
      <c r="AQ230">
        <v>1.53613</v>
      </c>
      <c r="AR230">
        <v>11.533099999999999</v>
      </c>
      <c r="AS230">
        <v>7.1764799999999997</v>
      </c>
      <c r="AT230">
        <v>0.84228099999999995</v>
      </c>
      <c r="AU230">
        <v>6.3019299999999996</v>
      </c>
      <c r="AV230" s="3" t="s">
        <v>2</v>
      </c>
      <c r="AW230">
        <f>AVERAGE(AM230:AM234)</f>
        <v>26.381819999999998</v>
      </c>
      <c r="AX230" s="2" t="s">
        <v>28</v>
      </c>
      <c r="AY230">
        <f>AVERAGE(AN230:AN234)</f>
        <v>2.9970780000000001</v>
      </c>
      <c r="AZ230" s="3" t="s">
        <v>29</v>
      </c>
      <c r="BA230">
        <f>AVERAGE(AO230:AO234)</f>
        <v>23.27704</v>
      </c>
    </row>
    <row r="231" spans="1:53" x14ac:dyDescent="0.55000000000000004">
      <c r="A231" s="1">
        <v>2</v>
      </c>
      <c r="B231">
        <v>26.845199999999998</v>
      </c>
      <c r="C231">
        <v>3.3908900000000002</v>
      </c>
      <c r="D231">
        <v>23.370699999999999</v>
      </c>
      <c r="E231">
        <v>13.3002</v>
      </c>
      <c r="F231">
        <v>1.70526</v>
      </c>
      <c r="G231">
        <v>11.5526</v>
      </c>
      <c r="H231">
        <v>8.1941199999999998</v>
      </c>
      <c r="I231">
        <v>1.0359799999999999</v>
      </c>
      <c r="J231">
        <v>7.10107</v>
      </c>
      <c r="K231" s="3" t="s">
        <v>3</v>
      </c>
      <c r="L231">
        <f>AVERAGE(E230:E234)</f>
        <v>13.311640000000001</v>
      </c>
      <c r="M231" s="2" t="s">
        <v>30</v>
      </c>
      <c r="N231">
        <f>AVERAGE(F230:F234)</f>
        <v>1.7028099999999999</v>
      </c>
      <c r="O231" s="3" t="s">
        <v>31</v>
      </c>
      <c r="P231">
        <f>AVERAGE(G230:G234)</f>
        <v>11.568259999999999</v>
      </c>
      <c r="S231" s="1">
        <v>2</v>
      </c>
      <c r="T231">
        <v>26.6129</v>
      </c>
      <c r="U231">
        <v>3.07395</v>
      </c>
      <c r="V231">
        <v>23.453499999999998</v>
      </c>
      <c r="W231">
        <v>13.247299999999999</v>
      </c>
      <c r="X231">
        <v>1.5762100000000001</v>
      </c>
      <c r="Y231">
        <v>11.660299999999999</v>
      </c>
      <c r="Z231">
        <v>7.3436500000000002</v>
      </c>
      <c r="AA231">
        <v>0.88705000000000001</v>
      </c>
      <c r="AB231">
        <v>6.4554400000000003</v>
      </c>
      <c r="AC231" s="3" t="s">
        <v>3</v>
      </c>
      <c r="AD231">
        <f>AVERAGE(W230:W234)</f>
        <v>13.20984</v>
      </c>
      <c r="AE231" s="2" t="s">
        <v>30</v>
      </c>
      <c r="AF231">
        <f>AVERAGE(X230:X234)</f>
        <v>1.5717579999999998</v>
      </c>
      <c r="AG231" s="3" t="s">
        <v>31</v>
      </c>
      <c r="AH231">
        <f>AVERAGE(Y230:Y234)</f>
        <v>11.613200000000001</v>
      </c>
      <c r="AL231" s="1">
        <v>2</v>
      </c>
      <c r="AM231">
        <v>26.399899999999999</v>
      </c>
      <c r="AN231">
        <v>2.9907699999999999</v>
      </c>
      <c r="AO231">
        <v>23.301100000000002</v>
      </c>
      <c r="AP231">
        <v>13.111599999999999</v>
      </c>
      <c r="AQ231">
        <v>1.5225900000000001</v>
      </c>
      <c r="AR231">
        <v>11.526899999999999</v>
      </c>
      <c r="AS231">
        <v>7.3723099999999997</v>
      </c>
      <c r="AT231">
        <v>0.86422600000000005</v>
      </c>
      <c r="AU231">
        <v>6.4720899999999997</v>
      </c>
      <c r="AV231" s="3" t="s">
        <v>3</v>
      </c>
      <c r="AW231">
        <f>AVERAGE(AP230:AP234)</f>
        <v>13.11772</v>
      </c>
      <c r="AX231" s="2" t="s">
        <v>30</v>
      </c>
      <c r="AY231">
        <f>AVERAGE(AQ230:AQ234)</f>
        <v>1.5257000000000001</v>
      </c>
      <c r="AZ231" s="3" t="s">
        <v>31</v>
      </c>
      <c r="BA231">
        <f>AVERAGE(AR230:AR234)</f>
        <v>11.53262</v>
      </c>
    </row>
    <row r="232" spans="1:53" x14ac:dyDescent="0.55000000000000004">
      <c r="A232" s="1">
        <v>3</v>
      </c>
      <c r="B232">
        <v>26.803799999999999</v>
      </c>
      <c r="C232">
        <v>3.3779699999999999</v>
      </c>
      <c r="D232">
        <v>23.3431</v>
      </c>
      <c r="E232">
        <v>13.3165</v>
      </c>
      <c r="F232">
        <v>1.7058</v>
      </c>
      <c r="G232">
        <v>11.5784</v>
      </c>
      <c r="H232">
        <v>8.3175000000000008</v>
      </c>
      <c r="I232">
        <v>1.0509500000000001</v>
      </c>
      <c r="J232">
        <v>7.2131699999999999</v>
      </c>
      <c r="K232" s="3" t="s">
        <v>4</v>
      </c>
      <c r="L232">
        <f>AVERAGE(H230:H234)</f>
        <v>8.331900000000001</v>
      </c>
      <c r="M232" s="2" t="s">
        <v>33</v>
      </c>
      <c r="N232">
        <f>AVERAGE(I230:I234)</f>
        <v>1.049992</v>
      </c>
      <c r="O232" s="3" t="s">
        <v>32</v>
      </c>
      <c r="P232">
        <f>AVERAGE(J230:J234)</f>
        <v>7.216018</v>
      </c>
      <c r="S232" s="1">
        <v>3</v>
      </c>
      <c r="T232">
        <v>26.5578</v>
      </c>
      <c r="U232">
        <v>3.0754100000000002</v>
      </c>
      <c r="V232">
        <v>23.398099999999999</v>
      </c>
      <c r="W232">
        <v>13.252800000000001</v>
      </c>
      <c r="X232">
        <v>1.5734600000000001</v>
      </c>
      <c r="Y232">
        <v>11.6479</v>
      </c>
      <c r="Z232">
        <v>7.4876199999999997</v>
      </c>
      <c r="AA232">
        <v>0.900084</v>
      </c>
      <c r="AB232">
        <v>6.5869900000000001</v>
      </c>
      <c r="AC232" s="3" t="s">
        <v>4</v>
      </c>
      <c r="AD232">
        <f>AVERAGE(Z230:Z234)</f>
        <v>7.4571380000000005</v>
      </c>
      <c r="AE232" s="2" t="s">
        <v>33</v>
      </c>
      <c r="AF232">
        <f>AVERAGE(AA230:AA234)</f>
        <v>0.8976014000000001</v>
      </c>
      <c r="AG232" s="3" t="s">
        <v>32</v>
      </c>
      <c r="AH232">
        <f>AVERAGE(AB230:AB234)</f>
        <v>6.5546279999999992</v>
      </c>
      <c r="AL232" s="1">
        <v>3</v>
      </c>
      <c r="AM232">
        <v>26.509799999999998</v>
      </c>
      <c r="AN232">
        <v>2.9979900000000002</v>
      </c>
      <c r="AO232">
        <v>23.402999999999999</v>
      </c>
      <c r="AP232">
        <v>13.158200000000001</v>
      </c>
      <c r="AQ232">
        <v>1.5240499999999999</v>
      </c>
      <c r="AR232">
        <v>11.5725</v>
      </c>
      <c r="AS232">
        <v>7.6473199999999997</v>
      </c>
      <c r="AT232">
        <v>0.88114199999999998</v>
      </c>
      <c r="AU232">
        <v>6.6859900000000003</v>
      </c>
      <c r="AV232" s="3" t="s">
        <v>4</v>
      </c>
      <c r="AW232">
        <f>AVERAGE(AS230:AS234)</f>
        <v>7.5049679999999999</v>
      </c>
      <c r="AX232" s="2" t="s">
        <v>33</v>
      </c>
      <c r="AY232">
        <f>AVERAGE(AT230:AT234)</f>
        <v>0.87479079999999987</v>
      </c>
      <c r="AZ232" s="3" t="s">
        <v>32</v>
      </c>
      <c r="BA232">
        <f>AVERAGE(AU230:AU234)</f>
        <v>6.5714939999999995</v>
      </c>
    </row>
    <row r="233" spans="1:53" x14ac:dyDescent="0.55000000000000004">
      <c r="A233" s="1">
        <v>4</v>
      </c>
      <c r="B233">
        <v>26.943999999999999</v>
      </c>
      <c r="C233">
        <v>3.3987799999999999</v>
      </c>
      <c r="D233">
        <v>23.460699999999999</v>
      </c>
      <c r="E233">
        <v>13.3597</v>
      </c>
      <c r="F233">
        <v>1.7055</v>
      </c>
      <c r="G233">
        <v>11.6151</v>
      </c>
      <c r="H233">
        <v>8.5444099999999992</v>
      </c>
      <c r="I233">
        <v>1.06646</v>
      </c>
      <c r="J233">
        <v>7.3908500000000004</v>
      </c>
      <c r="K233" s="1"/>
      <c r="L233" s="2"/>
      <c r="M233" s="1"/>
      <c r="N233" s="2"/>
      <c r="O233" s="1"/>
      <c r="P233" s="2"/>
      <c r="S233" s="1">
        <v>4</v>
      </c>
      <c r="T233">
        <v>26.523499999999999</v>
      </c>
      <c r="U233">
        <v>3.0743</v>
      </c>
      <c r="V233">
        <v>23.366099999999999</v>
      </c>
      <c r="W233">
        <v>13.2271</v>
      </c>
      <c r="X233">
        <v>1.5740799999999999</v>
      </c>
      <c r="Y233">
        <v>11.626300000000001</v>
      </c>
      <c r="Z233">
        <v>7.6129499999999997</v>
      </c>
      <c r="AA233">
        <v>0.91385700000000003</v>
      </c>
      <c r="AB233">
        <v>6.7038799999999998</v>
      </c>
      <c r="AC233" s="1"/>
      <c r="AD233" s="2"/>
      <c r="AE233" s="1"/>
      <c r="AF233" s="2"/>
      <c r="AG233" s="1"/>
      <c r="AH233" s="2"/>
      <c r="AL233" s="1">
        <v>4</v>
      </c>
      <c r="AM233">
        <v>26.186299999999999</v>
      </c>
      <c r="AN233">
        <v>2.9911400000000001</v>
      </c>
      <c r="AO233">
        <v>23.0869</v>
      </c>
      <c r="AP233">
        <v>13.0563</v>
      </c>
      <c r="AQ233">
        <v>1.5225500000000001</v>
      </c>
      <c r="AR233">
        <v>11.470800000000001</v>
      </c>
      <c r="AS233">
        <v>7.5766299999999998</v>
      </c>
      <c r="AT233">
        <v>0.88956599999999997</v>
      </c>
      <c r="AU233">
        <v>6.6158900000000003</v>
      </c>
      <c r="AV233" s="1"/>
      <c r="AW233" s="2"/>
      <c r="AX233" s="1"/>
      <c r="AY233" s="2"/>
      <c r="AZ233" s="1"/>
      <c r="BA233" s="2"/>
    </row>
    <row r="234" spans="1:53" x14ac:dyDescent="0.55000000000000004">
      <c r="A234" s="1">
        <v>5</v>
      </c>
      <c r="B234">
        <v>26.8047</v>
      </c>
      <c r="C234">
        <v>3.3779499999999998</v>
      </c>
      <c r="D234">
        <v>23.345400000000001</v>
      </c>
      <c r="E234">
        <v>13.294499999999999</v>
      </c>
      <c r="F234">
        <v>1.70024</v>
      </c>
      <c r="G234">
        <v>11.549799999999999</v>
      </c>
      <c r="H234">
        <v>8.6427600000000009</v>
      </c>
      <c r="I234">
        <v>1.0900399999999999</v>
      </c>
      <c r="J234">
        <v>7.4811100000000001</v>
      </c>
      <c r="K234" s="2"/>
      <c r="L234" s="1"/>
      <c r="M234" s="2"/>
      <c r="N234" s="1"/>
      <c r="O234" s="2"/>
      <c r="P234" s="1"/>
      <c r="S234" s="1">
        <v>5</v>
      </c>
      <c r="T234">
        <v>26.626799999999999</v>
      </c>
      <c r="U234">
        <v>3.0882900000000002</v>
      </c>
      <c r="V234">
        <v>23.4511</v>
      </c>
      <c r="W234">
        <v>13.191800000000001</v>
      </c>
      <c r="X234">
        <v>1.5746199999999999</v>
      </c>
      <c r="Y234">
        <v>11.5893</v>
      </c>
      <c r="Z234">
        <v>7.7548899999999996</v>
      </c>
      <c r="AA234">
        <v>0.930261</v>
      </c>
      <c r="AB234">
        <v>6.8076299999999996</v>
      </c>
      <c r="AC234" s="2"/>
      <c r="AD234" s="1"/>
      <c r="AE234" s="2"/>
      <c r="AF234" s="1"/>
      <c r="AG234" s="2"/>
      <c r="AH234" s="1"/>
      <c r="AL234" s="1">
        <v>5</v>
      </c>
      <c r="AM234">
        <v>26.472799999999999</v>
      </c>
      <c r="AN234">
        <v>2.99769</v>
      </c>
      <c r="AO234">
        <v>23.369800000000001</v>
      </c>
      <c r="AP234">
        <v>13.145799999999999</v>
      </c>
      <c r="AQ234">
        <v>1.52318</v>
      </c>
      <c r="AR234">
        <v>11.559799999999999</v>
      </c>
      <c r="AS234">
        <v>7.7521000000000004</v>
      </c>
      <c r="AT234">
        <v>0.89673899999999995</v>
      </c>
      <c r="AU234">
        <v>6.7815700000000003</v>
      </c>
      <c r="AV234" s="2"/>
      <c r="AW234" s="1"/>
      <c r="AX234" s="2"/>
      <c r="AY234" s="1"/>
      <c r="AZ234" s="2"/>
      <c r="BA234" s="1"/>
    </row>
    <row r="236" spans="1:53" x14ac:dyDescent="0.55000000000000004">
      <c r="A236" t="s">
        <v>46</v>
      </c>
      <c r="F236" t="s">
        <v>11</v>
      </c>
      <c r="G236" t="s">
        <v>9</v>
      </c>
      <c r="H236" t="s">
        <v>19</v>
      </c>
      <c r="S236" t="s">
        <v>46</v>
      </c>
      <c r="X236" t="s">
        <v>11</v>
      </c>
      <c r="Y236" t="s">
        <v>56</v>
      </c>
      <c r="Z236" t="s">
        <v>19</v>
      </c>
      <c r="AL236" t="s">
        <v>48</v>
      </c>
      <c r="AQ236" t="s">
        <v>11</v>
      </c>
      <c r="AR236" t="s">
        <v>56</v>
      </c>
      <c r="AS236" t="s">
        <v>19</v>
      </c>
    </row>
    <row r="237" spans="1:53" x14ac:dyDescent="0.55000000000000004">
      <c r="A237" s="2" t="s">
        <v>1</v>
      </c>
      <c r="B237" s="2" t="s">
        <v>2</v>
      </c>
      <c r="C237" s="2" t="s">
        <v>28</v>
      </c>
      <c r="D237" s="2" t="s">
        <v>29</v>
      </c>
      <c r="E237" s="2" t="s">
        <v>3</v>
      </c>
      <c r="F237" s="2" t="s">
        <v>30</v>
      </c>
      <c r="G237" s="2" t="s">
        <v>31</v>
      </c>
      <c r="H237" s="2" t="s">
        <v>4</v>
      </c>
      <c r="I237" s="2" t="s">
        <v>33</v>
      </c>
      <c r="J237" s="2" t="s">
        <v>34</v>
      </c>
      <c r="K237" s="1" t="s">
        <v>8</v>
      </c>
      <c r="L237" s="1"/>
      <c r="M237" s="1"/>
      <c r="N237" s="1"/>
      <c r="O237" s="1"/>
      <c r="P237" s="1"/>
      <c r="S237" s="2" t="s">
        <v>1</v>
      </c>
      <c r="T237" s="2" t="s">
        <v>2</v>
      </c>
      <c r="U237" s="2" t="s">
        <v>28</v>
      </c>
      <c r="V237" s="2" t="s">
        <v>29</v>
      </c>
      <c r="W237" s="2" t="s">
        <v>3</v>
      </c>
      <c r="X237" s="2" t="s">
        <v>30</v>
      </c>
      <c r="Y237" s="2" t="s">
        <v>31</v>
      </c>
      <c r="Z237" s="2" t="s">
        <v>4</v>
      </c>
      <c r="AA237" s="2" t="s">
        <v>33</v>
      </c>
      <c r="AB237" s="2" t="s">
        <v>34</v>
      </c>
      <c r="AC237" s="1" t="s">
        <v>8</v>
      </c>
      <c r="AD237" s="1"/>
      <c r="AE237" s="1"/>
      <c r="AF237" s="1"/>
      <c r="AG237" s="1"/>
      <c r="AH237" s="1"/>
      <c r="AL237" s="2" t="s">
        <v>1</v>
      </c>
      <c r="AM237" s="2" t="s">
        <v>2</v>
      </c>
      <c r="AN237" s="2" t="s">
        <v>28</v>
      </c>
      <c r="AO237" s="2" t="s">
        <v>29</v>
      </c>
      <c r="AP237" s="2" t="s">
        <v>3</v>
      </c>
      <c r="AQ237" s="2" t="s">
        <v>30</v>
      </c>
      <c r="AR237" s="2" t="s">
        <v>31</v>
      </c>
      <c r="AS237" s="2" t="s">
        <v>4</v>
      </c>
      <c r="AT237" s="2" t="s">
        <v>33</v>
      </c>
      <c r="AU237" s="2" t="s">
        <v>34</v>
      </c>
      <c r="AV237" s="1" t="s">
        <v>8</v>
      </c>
      <c r="AW237" s="1"/>
      <c r="AX237" s="1"/>
      <c r="AY237" s="1"/>
      <c r="AZ237" s="1"/>
      <c r="BA237" s="1"/>
    </row>
    <row r="238" spans="1:53" x14ac:dyDescent="0.55000000000000004">
      <c r="A238" s="1">
        <v>1</v>
      </c>
      <c r="B238">
        <v>27.092199999999998</v>
      </c>
      <c r="C238">
        <v>3.4335300000000002</v>
      </c>
      <c r="D238">
        <v>23.575600000000001</v>
      </c>
      <c r="E238">
        <v>13.3512</v>
      </c>
      <c r="F238">
        <v>1.71488</v>
      </c>
      <c r="G238">
        <v>11.5823</v>
      </c>
      <c r="H238">
        <v>8.0158100000000001</v>
      </c>
      <c r="I238">
        <v>1.0249900000000001</v>
      </c>
      <c r="J238">
        <v>6.9421499999999998</v>
      </c>
      <c r="K238" s="3" t="s">
        <v>2</v>
      </c>
      <c r="L238">
        <f>AVERAGE(B238:B242)</f>
        <v>27.228719999999999</v>
      </c>
      <c r="M238" s="2" t="s">
        <v>28</v>
      </c>
      <c r="N238">
        <f>AVERAGE(C238:C242)</f>
        <v>3.4610019999999997</v>
      </c>
      <c r="O238" s="3" t="s">
        <v>29</v>
      </c>
      <c r="P238">
        <f>AVERAGE(D238:D242)</f>
        <v>23.683820000000001</v>
      </c>
      <c r="S238" s="1">
        <v>1</v>
      </c>
      <c r="T238">
        <v>26.434899999999999</v>
      </c>
      <c r="U238">
        <v>3.09137</v>
      </c>
      <c r="V238">
        <v>23.260999999999999</v>
      </c>
      <c r="W238">
        <v>13.2521</v>
      </c>
      <c r="X238">
        <v>1.58552</v>
      </c>
      <c r="Y238">
        <v>11.6402</v>
      </c>
      <c r="Z238">
        <v>7.2177300000000004</v>
      </c>
      <c r="AA238">
        <v>0.87505500000000003</v>
      </c>
      <c r="AB238">
        <v>6.33765</v>
      </c>
      <c r="AC238" s="3" t="s">
        <v>2</v>
      </c>
      <c r="AD238">
        <f>AVERAGE(T238:T242)</f>
        <v>26.542399999999997</v>
      </c>
      <c r="AE238" s="2" t="s">
        <v>28</v>
      </c>
      <c r="AF238">
        <f>AVERAGE(U238:U242)</f>
        <v>3.1435380000000004</v>
      </c>
      <c r="AG238" s="3" t="s">
        <v>29</v>
      </c>
      <c r="AH238">
        <f>AVERAGE(V238:V242)</f>
        <v>23.315179999999998</v>
      </c>
      <c r="AL238" s="1">
        <v>1</v>
      </c>
      <c r="AM238">
        <v>26.497699999999998</v>
      </c>
      <c r="AN238">
        <v>3.0686100000000001</v>
      </c>
      <c r="AO238">
        <v>23.3184</v>
      </c>
      <c r="AP238">
        <v>13.2079</v>
      </c>
      <c r="AQ238">
        <v>1.56358</v>
      </c>
      <c r="AR238">
        <v>11.5863</v>
      </c>
      <c r="AS238">
        <v>7.2240500000000001</v>
      </c>
      <c r="AT238">
        <v>0.86312299999999997</v>
      </c>
      <c r="AU238">
        <v>6.3234300000000001</v>
      </c>
      <c r="AV238" s="3" t="s">
        <v>2</v>
      </c>
      <c r="AW238">
        <f>AVERAGE(AM238:AM242)</f>
        <v>26.449660000000002</v>
      </c>
      <c r="AX238" s="2" t="s">
        <v>28</v>
      </c>
      <c r="AY238">
        <f>AVERAGE(AN238:AN242)</f>
        <v>3.0502480000000003</v>
      </c>
      <c r="AZ238" s="3" t="s">
        <v>29</v>
      </c>
      <c r="BA238">
        <f>AVERAGE(AO238:AO242)</f>
        <v>23.289400000000001</v>
      </c>
    </row>
    <row r="239" spans="1:53" x14ac:dyDescent="0.55000000000000004">
      <c r="A239" s="1">
        <v>2</v>
      </c>
      <c r="B239">
        <v>27.222799999999999</v>
      </c>
      <c r="C239">
        <v>3.4984299999999999</v>
      </c>
      <c r="D239">
        <v>23.639900000000001</v>
      </c>
      <c r="E239">
        <v>13.3185</v>
      </c>
      <c r="F239">
        <v>1.74481</v>
      </c>
      <c r="G239">
        <v>11.534700000000001</v>
      </c>
      <c r="H239">
        <v>8.3505699999999994</v>
      </c>
      <c r="I239">
        <v>1.0831200000000001</v>
      </c>
      <c r="J239">
        <v>7.2112999999999996</v>
      </c>
      <c r="K239" s="3" t="s">
        <v>3</v>
      </c>
      <c r="L239">
        <f>AVERAGE(E238:E242)</f>
        <v>13.336579999999998</v>
      </c>
      <c r="M239" s="2" t="s">
        <v>30</v>
      </c>
      <c r="N239">
        <f>AVERAGE(F238:F242)</f>
        <v>1.722186</v>
      </c>
      <c r="O239" s="3" t="s">
        <v>31</v>
      </c>
      <c r="P239">
        <f>AVERAGE(G238:G242)</f>
        <v>11.569739999999999</v>
      </c>
      <c r="S239" s="1">
        <v>2</v>
      </c>
      <c r="T239">
        <v>26.5764</v>
      </c>
      <c r="U239">
        <v>3.1181100000000002</v>
      </c>
      <c r="V239">
        <v>23.374600000000001</v>
      </c>
      <c r="W239">
        <v>13.2431</v>
      </c>
      <c r="X239">
        <v>1.5916999999999999</v>
      </c>
      <c r="Y239">
        <v>11.6388</v>
      </c>
      <c r="Z239">
        <v>7.343</v>
      </c>
      <c r="AA239">
        <v>0.896455</v>
      </c>
      <c r="AB239">
        <v>6.4442000000000004</v>
      </c>
      <c r="AC239" s="3" t="s">
        <v>3</v>
      </c>
      <c r="AD239">
        <f>AVERAGE(W238:W242)</f>
        <v>13.21068</v>
      </c>
      <c r="AE239" s="2" t="s">
        <v>30</v>
      </c>
      <c r="AF239">
        <f>AVERAGE(X238:X242)</f>
        <v>1.600236</v>
      </c>
      <c r="AG239" s="3" t="s">
        <v>31</v>
      </c>
      <c r="AH239">
        <f>AVERAGE(Y238:Y242)</f>
        <v>11.591420000000001</v>
      </c>
      <c r="AL239" s="1">
        <v>2</v>
      </c>
      <c r="AM239">
        <v>26.3584</v>
      </c>
      <c r="AN239">
        <v>3.0605600000000002</v>
      </c>
      <c r="AO239">
        <v>23.186599999999999</v>
      </c>
      <c r="AP239">
        <v>13.2385</v>
      </c>
      <c r="AQ239">
        <v>1.5701700000000001</v>
      </c>
      <c r="AR239">
        <v>11.6081</v>
      </c>
      <c r="AS239">
        <v>7.4546200000000002</v>
      </c>
      <c r="AT239">
        <v>0.884216</v>
      </c>
      <c r="AU239">
        <v>6.5042499999999999</v>
      </c>
      <c r="AV239" s="3" t="s">
        <v>3</v>
      </c>
      <c r="AW239">
        <f>AVERAGE(AP238:AP242)</f>
        <v>13.184900000000003</v>
      </c>
      <c r="AX239" s="2" t="s">
        <v>30</v>
      </c>
      <c r="AY239">
        <f>AVERAGE(AQ238:AQ242)</f>
        <v>1.5525340000000001</v>
      </c>
      <c r="AZ239" s="3" t="s">
        <v>31</v>
      </c>
      <c r="BA239">
        <f>AVERAGE(AR238:AR242)</f>
        <v>11.5694</v>
      </c>
    </row>
    <row r="240" spans="1:53" x14ac:dyDescent="0.55000000000000004">
      <c r="A240" s="1">
        <v>3</v>
      </c>
      <c r="B240">
        <v>27.226700000000001</v>
      </c>
      <c r="C240">
        <v>3.4478800000000001</v>
      </c>
      <c r="D240">
        <v>23.694600000000001</v>
      </c>
      <c r="E240">
        <v>13.3614</v>
      </c>
      <c r="F240">
        <v>1.7174100000000001</v>
      </c>
      <c r="G240">
        <v>11.592499999999999</v>
      </c>
      <c r="H240">
        <v>8.4311900000000009</v>
      </c>
      <c r="I240">
        <v>1.06732</v>
      </c>
      <c r="J240">
        <v>7.2956200000000004</v>
      </c>
      <c r="K240" s="3" t="s">
        <v>4</v>
      </c>
      <c r="L240">
        <f>AVERAGE(H238:H242)</f>
        <v>8.3843580000000006</v>
      </c>
      <c r="M240" s="2" t="s">
        <v>33</v>
      </c>
      <c r="N240">
        <f>AVERAGE(I238:I242)</f>
        <v>1.068846</v>
      </c>
      <c r="O240" s="3" t="s">
        <v>32</v>
      </c>
      <c r="P240">
        <f>AVERAGE(J238:J242)</f>
        <v>7.2541979999999997</v>
      </c>
      <c r="S240" s="1">
        <v>3</v>
      </c>
      <c r="T240">
        <v>26.479800000000001</v>
      </c>
      <c r="U240">
        <v>3.1659600000000001</v>
      </c>
      <c r="V240">
        <v>23.229600000000001</v>
      </c>
      <c r="W240">
        <v>13.1767</v>
      </c>
      <c r="X240">
        <v>1.6167</v>
      </c>
      <c r="Y240">
        <v>11.546200000000001</v>
      </c>
      <c r="Z240">
        <v>7.4819699999999996</v>
      </c>
      <c r="AA240">
        <v>0.92506299999999997</v>
      </c>
      <c r="AB240">
        <v>6.5602099999999997</v>
      </c>
      <c r="AC240" s="3" t="s">
        <v>4</v>
      </c>
      <c r="AD240">
        <f>AVERAGE(Z238:Z242)</f>
        <v>7.5286100000000005</v>
      </c>
      <c r="AE240" s="2" t="s">
        <v>33</v>
      </c>
      <c r="AF240">
        <f>AVERAGE(AA238:AA242)</f>
        <v>0.91876879999999994</v>
      </c>
      <c r="AG240" s="3" t="s">
        <v>32</v>
      </c>
      <c r="AH240">
        <f>AVERAGE(AB238:AB242)</f>
        <v>6.6038139999999999</v>
      </c>
      <c r="AL240" s="1">
        <v>3</v>
      </c>
      <c r="AM240">
        <v>26.541799999999999</v>
      </c>
      <c r="AN240">
        <v>3.0303100000000001</v>
      </c>
      <c r="AO240">
        <v>23.400400000000001</v>
      </c>
      <c r="AP240">
        <v>13.1968</v>
      </c>
      <c r="AQ240">
        <v>1.53623</v>
      </c>
      <c r="AR240">
        <v>11.586</v>
      </c>
      <c r="AS240">
        <v>7.5170500000000002</v>
      </c>
      <c r="AT240">
        <v>0.87752699999999995</v>
      </c>
      <c r="AU240">
        <v>6.5660100000000003</v>
      </c>
      <c r="AV240" s="3" t="s">
        <v>4</v>
      </c>
      <c r="AW240">
        <f>AVERAGE(AS238:AS242)</f>
        <v>7.4995360000000009</v>
      </c>
      <c r="AX240" s="2" t="s">
        <v>33</v>
      </c>
      <c r="AY240">
        <f>AVERAGE(AT238:AT242)</f>
        <v>0.88603860000000001</v>
      </c>
      <c r="AZ240" s="3" t="s">
        <v>32</v>
      </c>
      <c r="BA240">
        <f>AVERAGE(AU238:AU242)</f>
        <v>6.5492980000000003</v>
      </c>
    </row>
    <row r="241" spans="1:53" x14ac:dyDescent="0.55000000000000004">
      <c r="A241" s="1">
        <v>4</v>
      </c>
      <c r="B241">
        <v>27.2971</v>
      </c>
      <c r="C241">
        <v>3.4637500000000001</v>
      </c>
      <c r="D241">
        <v>23.748200000000001</v>
      </c>
      <c r="E241">
        <v>13.3652</v>
      </c>
      <c r="F241">
        <v>1.7202299999999999</v>
      </c>
      <c r="G241">
        <v>11.6069</v>
      </c>
      <c r="H241">
        <v>8.4762699999999995</v>
      </c>
      <c r="I241">
        <v>1.0714999999999999</v>
      </c>
      <c r="J241">
        <v>7.33331</v>
      </c>
      <c r="K241" s="1"/>
      <c r="L241" s="2"/>
      <c r="M241" s="1"/>
      <c r="N241" s="2"/>
      <c r="O241" s="1"/>
      <c r="P241" s="2"/>
      <c r="S241" s="1">
        <v>4</v>
      </c>
      <c r="T241">
        <v>26.475899999999999</v>
      </c>
      <c r="U241">
        <v>3.1737000000000002</v>
      </c>
      <c r="V241">
        <v>23.2182</v>
      </c>
      <c r="W241">
        <v>13.197100000000001</v>
      </c>
      <c r="X241">
        <v>1.60483</v>
      </c>
      <c r="Y241">
        <v>11.5717</v>
      </c>
      <c r="Z241">
        <v>7.7104200000000001</v>
      </c>
      <c r="AA241">
        <v>0.94284000000000001</v>
      </c>
      <c r="AB241">
        <v>6.7580299999999998</v>
      </c>
      <c r="AC241" s="1"/>
      <c r="AD241" s="2"/>
      <c r="AE241" s="1"/>
      <c r="AF241" s="2"/>
      <c r="AG241" s="1"/>
      <c r="AH241" s="2"/>
      <c r="AL241" s="1">
        <v>4</v>
      </c>
      <c r="AM241">
        <v>26.329000000000001</v>
      </c>
      <c r="AN241">
        <v>3.0596700000000001</v>
      </c>
      <c r="AO241">
        <v>23.158300000000001</v>
      </c>
      <c r="AP241">
        <v>13.093400000000001</v>
      </c>
      <c r="AQ241">
        <v>1.5562400000000001</v>
      </c>
      <c r="AR241">
        <v>11.473000000000001</v>
      </c>
      <c r="AS241">
        <v>7.6040099999999997</v>
      </c>
      <c r="AT241">
        <v>0.905864</v>
      </c>
      <c r="AU241">
        <v>6.6193600000000004</v>
      </c>
      <c r="AV241" s="1"/>
      <c r="AW241" s="2"/>
      <c r="AX241" s="1"/>
      <c r="AY241" s="2"/>
      <c r="AZ241" s="1"/>
      <c r="BA241" s="2"/>
    </row>
    <row r="242" spans="1:53" x14ac:dyDescent="0.55000000000000004">
      <c r="A242" s="1">
        <v>5</v>
      </c>
      <c r="B242">
        <v>27.3048</v>
      </c>
      <c r="C242">
        <v>3.4614199999999999</v>
      </c>
      <c r="D242">
        <v>23.7608</v>
      </c>
      <c r="E242">
        <v>13.2866</v>
      </c>
      <c r="F242">
        <v>1.7136</v>
      </c>
      <c r="G242">
        <v>11.532299999999999</v>
      </c>
      <c r="H242">
        <v>8.6479499999999998</v>
      </c>
      <c r="I242">
        <v>1.0972999999999999</v>
      </c>
      <c r="J242">
        <v>7.4886100000000004</v>
      </c>
      <c r="K242" s="2"/>
      <c r="L242" s="1"/>
      <c r="M242" s="2"/>
      <c r="N242" s="1"/>
      <c r="O242" s="2"/>
      <c r="P242" s="1"/>
      <c r="S242" s="1">
        <v>5</v>
      </c>
      <c r="T242">
        <v>26.745000000000001</v>
      </c>
      <c r="U242">
        <v>3.1685500000000002</v>
      </c>
      <c r="V242">
        <v>23.4925</v>
      </c>
      <c r="W242">
        <v>13.1844</v>
      </c>
      <c r="X242">
        <v>1.60243</v>
      </c>
      <c r="Y242">
        <v>11.5602</v>
      </c>
      <c r="Z242">
        <v>7.8899299999999997</v>
      </c>
      <c r="AA242">
        <v>0.95443100000000003</v>
      </c>
      <c r="AB242">
        <v>6.9189800000000004</v>
      </c>
      <c r="AC242" s="2"/>
      <c r="AD242" s="1"/>
      <c r="AE242" s="2"/>
      <c r="AF242" s="1"/>
      <c r="AG242" s="2"/>
      <c r="AH242" s="1"/>
      <c r="AL242" s="1">
        <v>5</v>
      </c>
      <c r="AM242">
        <v>26.5214</v>
      </c>
      <c r="AN242">
        <v>3.0320900000000002</v>
      </c>
      <c r="AO242">
        <v>23.383299999999998</v>
      </c>
      <c r="AP242">
        <v>13.187900000000001</v>
      </c>
      <c r="AQ242">
        <v>1.5364500000000001</v>
      </c>
      <c r="AR242">
        <v>11.5936</v>
      </c>
      <c r="AS242">
        <v>7.6979499999999996</v>
      </c>
      <c r="AT242">
        <v>0.89946300000000001</v>
      </c>
      <c r="AU242">
        <v>6.7334399999999999</v>
      </c>
      <c r="AV242" s="2"/>
      <c r="AW242" s="1"/>
      <c r="AX242" s="2"/>
      <c r="AY242" s="1"/>
      <c r="AZ242" s="2"/>
      <c r="BA242" s="1"/>
    </row>
    <row r="245" spans="1:53" x14ac:dyDescent="0.55000000000000004">
      <c r="A245" t="s">
        <v>44</v>
      </c>
      <c r="F245" t="s">
        <v>45</v>
      </c>
      <c r="G245" t="s">
        <v>12</v>
      </c>
      <c r="H245" t="s">
        <v>19</v>
      </c>
      <c r="S245" t="s">
        <v>44</v>
      </c>
      <c r="X245" t="s">
        <v>45</v>
      </c>
      <c r="Y245" t="s">
        <v>57</v>
      </c>
      <c r="Z245" t="s">
        <v>19</v>
      </c>
      <c r="AL245" t="s">
        <v>49</v>
      </c>
      <c r="AQ245" t="s">
        <v>45</v>
      </c>
      <c r="AR245" t="s">
        <v>57</v>
      </c>
      <c r="AS245" t="s">
        <v>19</v>
      </c>
    </row>
    <row r="246" spans="1:53" x14ac:dyDescent="0.55000000000000004">
      <c r="A246" s="2" t="s">
        <v>1</v>
      </c>
      <c r="B246" s="2" t="s">
        <v>2</v>
      </c>
      <c r="C246" s="2" t="s">
        <v>28</v>
      </c>
      <c r="D246" s="2" t="s">
        <v>29</v>
      </c>
      <c r="E246" s="2" t="s">
        <v>3</v>
      </c>
      <c r="F246" s="2" t="s">
        <v>30</v>
      </c>
      <c r="G246" s="2" t="s">
        <v>31</v>
      </c>
      <c r="H246" s="2" t="s">
        <v>4</v>
      </c>
      <c r="I246" s="2" t="s">
        <v>33</v>
      </c>
      <c r="J246" s="2" t="s">
        <v>34</v>
      </c>
      <c r="K246" s="1" t="s">
        <v>8</v>
      </c>
      <c r="L246" s="1"/>
      <c r="M246" s="1"/>
      <c r="N246" s="1"/>
      <c r="O246" s="1"/>
      <c r="P246" s="1"/>
      <c r="S246" s="2" t="s">
        <v>1</v>
      </c>
      <c r="T246" s="2" t="s">
        <v>2</v>
      </c>
      <c r="U246" s="2" t="s">
        <v>28</v>
      </c>
      <c r="V246" s="2" t="s">
        <v>29</v>
      </c>
      <c r="W246" s="2" t="s">
        <v>3</v>
      </c>
      <c r="X246" s="2" t="s">
        <v>30</v>
      </c>
      <c r="Y246" s="2" t="s">
        <v>31</v>
      </c>
      <c r="Z246" s="2" t="s">
        <v>4</v>
      </c>
      <c r="AA246" s="2" t="s">
        <v>33</v>
      </c>
      <c r="AB246" s="2" t="s">
        <v>34</v>
      </c>
      <c r="AC246" s="1" t="s">
        <v>8</v>
      </c>
      <c r="AD246" s="1"/>
      <c r="AE246" s="1"/>
      <c r="AF246" s="1"/>
      <c r="AG246" s="1"/>
      <c r="AH246" s="1"/>
      <c r="AL246" s="2" t="s">
        <v>1</v>
      </c>
      <c r="AM246" s="2" t="s">
        <v>2</v>
      </c>
      <c r="AN246" s="2" t="s">
        <v>28</v>
      </c>
      <c r="AO246" s="2" t="s">
        <v>29</v>
      </c>
      <c r="AP246" s="2" t="s">
        <v>3</v>
      </c>
      <c r="AQ246" s="2" t="s">
        <v>30</v>
      </c>
      <c r="AR246" s="2" t="s">
        <v>31</v>
      </c>
      <c r="AS246" s="2" t="s">
        <v>4</v>
      </c>
      <c r="AT246" s="2" t="s">
        <v>33</v>
      </c>
      <c r="AU246" s="2" t="s">
        <v>34</v>
      </c>
      <c r="AV246" s="1" t="s">
        <v>8</v>
      </c>
      <c r="AW246" s="1"/>
      <c r="AX246" s="1"/>
      <c r="AY246" s="1"/>
      <c r="AZ246" s="1"/>
      <c r="BA246" s="1"/>
    </row>
    <row r="247" spans="1:53" x14ac:dyDescent="0.55000000000000004">
      <c r="A247" s="1">
        <v>1</v>
      </c>
      <c r="B247">
        <v>27.6691</v>
      </c>
      <c r="C247">
        <v>3.2867500000000001</v>
      </c>
      <c r="D247">
        <v>24.299299999999999</v>
      </c>
      <c r="E247">
        <v>13.867000000000001</v>
      </c>
      <c r="F247">
        <v>1.67181</v>
      </c>
      <c r="G247">
        <v>12.1754</v>
      </c>
      <c r="H247">
        <v>6.9524699999999999</v>
      </c>
      <c r="I247">
        <v>0.84451900000000002</v>
      </c>
      <c r="J247">
        <v>6.1069000000000004</v>
      </c>
      <c r="K247" s="3" t="s">
        <v>2</v>
      </c>
      <c r="L247">
        <f>AVERAGE(B247:B251)</f>
        <v>27.752999999999997</v>
      </c>
      <c r="M247" s="2" t="s">
        <v>28</v>
      </c>
      <c r="N247">
        <f>AVERAGE(C247:C251)</f>
        <v>3.2957700000000001</v>
      </c>
      <c r="O247" s="3" t="s">
        <v>29</v>
      </c>
      <c r="P247">
        <f>AVERAGE(D247:D251)</f>
        <v>24.372199999999999</v>
      </c>
      <c r="S247" s="1">
        <v>1</v>
      </c>
      <c r="T247">
        <v>27.261900000000001</v>
      </c>
      <c r="U247">
        <v>2.96753</v>
      </c>
      <c r="V247">
        <v>24.207100000000001</v>
      </c>
      <c r="W247">
        <v>13.810600000000001</v>
      </c>
      <c r="X247">
        <v>1.5139100000000001</v>
      </c>
      <c r="Y247">
        <v>12.2562</v>
      </c>
      <c r="Z247">
        <v>6.9135099999999996</v>
      </c>
      <c r="AA247">
        <v>0.76994200000000002</v>
      </c>
      <c r="AB247">
        <v>6.1437799999999996</v>
      </c>
      <c r="AC247" s="3" t="s">
        <v>2</v>
      </c>
      <c r="AD247">
        <f>AVERAGE(T247:T251)</f>
        <v>27.392400000000002</v>
      </c>
      <c r="AE247" s="2" t="s">
        <v>28</v>
      </c>
      <c r="AF247">
        <f>AVERAGE(U247:U251)</f>
        <v>2.958968</v>
      </c>
      <c r="AG247" s="3" t="s">
        <v>29</v>
      </c>
      <c r="AH247">
        <f>AVERAGE(V247:V251)</f>
        <v>24.347739999999998</v>
      </c>
      <c r="AL247" s="1">
        <v>1</v>
      </c>
      <c r="AM247">
        <v>27.586300000000001</v>
      </c>
      <c r="AN247">
        <v>2.9538099999999998</v>
      </c>
      <c r="AO247">
        <v>24.522099999999998</v>
      </c>
      <c r="AP247">
        <v>13.7879</v>
      </c>
      <c r="AQ247">
        <v>1.4928300000000001</v>
      </c>
      <c r="AR247">
        <v>12.238099999999999</v>
      </c>
      <c r="AS247">
        <v>8.1763300000000001</v>
      </c>
      <c r="AT247">
        <v>0.87615299999999996</v>
      </c>
      <c r="AU247">
        <v>7.2008599999999996</v>
      </c>
      <c r="AV247" s="3" t="s">
        <v>2</v>
      </c>
      <c r="AW247">
        <f>AVERAGE(AM247:AM251)</f>
        <v>27.609859999999998</v>
      </c>
      <c r="AX247" s="2" t="s">
        <v>28</v>
      </c>
      <c r="AY247">
        <f>AVERAGE(AN247:AN251)</f>
        <v>2.9460920000000002</v>
      </c>
      <c r="AZ247" s="3" t="s">
        <v>29</v>
      </c>
      <c r="BA247">
        <f>AVERAGE(AO247:AO251)</f>
        <v>24.555900000000001</v>
      </c>
    </row>
    <row r="248" spans="1:53" x14ac:dyDescent="0.55000000000000004">
      <c r="A248" s="1">
        <v>2</v>
      </c>
      <c r="B248">
        <v>27.5883</v>
      </c>
      <c r="C248">
        <v>3.2720699999999998</v>
      </c>
      <c r="D248">
        <v>24.235099999999999</v>
      </c>
      <c r="E248">
        <v>13.848000000000001</v>
      </c>
      <c r="F248">
        <v>1.6611100000000001</v>
      </c>
      <c r="G248">
        <v>12.1518</v>
      </c>
      <c r="H248">
        <v>7.02806</v>
      </c>
      <c r="I248">
        <v>0.84962300000000002</v>
      </c>
      <c r="J248">
        <v>6.1855500000000001</v>
      </c>
      <c r="K248" s="3" t="s">
        <v>3</v>
      </c>
      <c r="L248">
        <f>AVERAGE(E247:E251)</f>
        <v>13.914680000000001</v>
      </c>
      <c r="M248" s="2" t="s">
        <v>30</v>
      </c>
      <c r="N248">
        <f>AVERAGE(F247:F251)</f>
        <v>1.6745680000000001</v>
      </c>
      <c r="O248" s="3" t="s">
        <v>31</v>
      </c>
      <c r="P248">
        <f>AVERAGE(G247:G251)</f>
        <v>12.215440000000001</v>
      </c>
      <c r="S248" s="1">
        <v>2</v>
      </c>
      <c r="T248">
        <v>27.4832</v>
      </c>
      <c r="U248">
        <v>2.9705599999999999</v>
      </c>
      <c r="V248">
        <v>24.4252</v>
      </c>
      <c r="W248">
        <v>13.751300000000001</v>
      </c>
      <c r="X248">
        <v>1.516</v>
      </c>
      <c r="Y248">
        <v>12.210900000000001</v>
      </c>
      <c r="Z248">
        <v>6.9234200000000001</v>
      </c>
      <c r="AA248">
        <v>0.77046800000000004</v>
      </c>
      <c r="AB248">
        <v>6.1575899999999999</v>
      </c>
      <c r="AC248" s="3" t="s">
        <v>3</v>
      </c>
      <c r="AD248">
        <f>AVERAGE(W247:W251)</f>
        <v>13.775180000000001</v>
      </c>
      <c r="AE248" s="2" t="s">
        <v>30</v>
      </c>
      <c r="AF248">
        <f>AVERAGE(X247:X251)</f>
        <v>1.5107840000000001</v>
      </c>
      <c r="AG248" s="3" t="s">
        <v>31</v>
      </c>
      <c r="AH248">
        <f>AVERAGE(Y247:Y251)</f>
        <v>12.23442</v>
      </c>
      <c r="AL248" s="1">
        <v>2</v>
      </c>
      <c r="AM248">
        <v>27.679500000000001</v>
      </c>
      <c r="AN248">
        <v>2.94394</v>
      </c>
      <c r="AO248">
        <v>24.6265</v>
      </c>
      <c r="AP248">
        <v>13.742699999999999</v>
      </c>
      <c r="AQ248">
        <v>1.4769600000000001</v>
      </c>
      <c r="AR248">
        <v>12.206300000000001</v>
      </c>
      <c r="AS248">
        <v>8.2517499999999995</v>
      </c>
      <c r="AT248">
        <v>0.88309599999999999</v>
      </c>
      <c r="AU248">
        <v>7.2711300000000003</v>
      </c>
      <c r="AV248" s="3" t="s">
        <v>3</v>
      </c>
      <c r="AW248">
        <f>AVERAGE(AP247:AP251)</f>
        <v>13.743200000000002</v>
      </c>
      <c r="AX248" s="2" t="s">
        <v>30</v>
      </c>
      <c r="AY248">
        <f>AVERAGE(AQ247:AQ251)</f>
        <v>1.48258</v>
      </c>
      <c r="AZ248" s="3" t="s">
        <v>31</v>
      </c>
      <c r="BA248">
        <f>AVERAGE(AR247:AR251)</f>
        <v>12.202940000000002</v>
      </c>
    </row>
    <row r="249" spans="1:53" x14ac:dyDescent="0.55000000000000004">
      <c r="A249" s="1">
        <v>3</v>
      </c>
      <c r="B249">
        <v>27.674900000000001</v>
      </c>
      <c r="C249">
        <v>3.2934100000000002</v>
      </c>
      <c r="D249">
        <v>24.299099999999999</v>
      </c>
      <c r="E249">
        <v>13.9247</v>
      </c>
      <c r="F249">
        <v>1.6730700000000001</v>
      </c>
      <c r="G249">
        <v>12.2135</v>
      </c>
      <c r="H249">
        <v>7.3825000000000003</v>
      </c>
      <c r="I249">
        <v>0.89271400000000001</v>
      </c>
      <c r="J249">
        <v>6.5010199999999996</v>
      </c>
      <c r="K249" s="3" t="s">
        <v>4</v>
      </c>
      <c r="L249">
        <f>AVERAGE(H247:H251)</f>
        <v>7.3945880000000006</v>
      </c>
      <c r="M249" s="2" t="s">
        <v>33</v>
      </c>
      <c r="N249">
        <f>AVERAGE(I247:I251)</f>
        <v>0.89690939999999997</v>
      </c>
      <c r="O249" s="3" t="s">
        <v>32</v>
      </c>
      <c r="P249">
        <f>AVERAGE(J247:J251)</f>
        <v>6.5002240000000002</v>
      </c>
      <c r="S249" s="1">
        <v>3</v>
      </c>
      <c r="T249">
        <v>27.538499999999999</v>
      </c>
      <c r="U249">
        <v>2.9673500000000002</v>
      </c>
      <c r="V249">
        <v>24.486599999999999</v>
      </c>
      <c r="W249">
        <v>13.827199999999999</v>
      </c>
      <c r="X249">
        <v>1.5195799999999999</v>
      </c>
      <c r="Y249">
        <v>12.292199999999999</v>
      </c>
      <c r="Z249">
        <v>7.1675700000000004</v>
      </c>
      <c r="AA249">
        <v>0.80058499999999999</v>
      </c>
      <c r="AB249">
        <v>6.3670400000000003</v>
      </c>
      <c r="AC249" s="3" t="s">
        <v>4</v>
      </c>
      <c r="AD249">
        <f>AVERAGE(Z247:Z251)</f>
        <v>7.2443200000000001</v>
      </c>
      <c r="AE249" s="2" t="s">
        <v>33</v>
      </c>
      <c r="AF249">
        <f>AVERAGE(AA247:AA251)</f>
        <v>0.80533399999999988</v>
      </c>
      <c r="AG249" s="3" t="s">
        <v>32</v>
      </c>
      <c r="AH249">
        <f>AVERAGE(AB247:AB251)</f>
        <v>6.4404039999999991</v>
      </c>
      <c r="AL249" s="1">
        <v>3</v>
      </c>
      <c r="AM249">
        <v>27.651900000000001</v>
      </c>
      <c r="AN249">
        <v>2.94638</v>
      </c>
      <c r="AO249">
        <v>24.5992</v>
      </c>
      <c r="AP249">
        <v>13.739599999999999</v>
      </c>
      <c r="AQ249">
        <v>1.4837400000000001</v>
      </c>
      <c r="AR249">
        <v>12.1991</v>
      </c>
      <c r="AS249">
        <v>8.2115100000000005</v>
      </c>
      <c r="AT249">
        <v>0.87417400000000001</v>
      </c>
      <c r="AU249">
        <v>7.2593100000000002</v>
      </c>
      <c r="AV249" s="3" t="s">
        <v>4</v>
      </c>
      <c r="AW249">
        <f>AVERAGE(AS247:AS251)</f>
        <v>8.1890080000000012</v>
      </c>
      <c r="AX249" s="2" t="s">
        <v>33</v>
      </c>
      <c r="AY249">
        <f>AVERAGE(AT247:AT251)</f>
        <v>0.87891819999999998</v>
      </c>
      <c r="AZ249" s="3" t="s">
        <v>32</v>
      </c>
      <c r="BA249">
        <f>AVERAGE(AU247:AU251)</f>
        <v>7.2258279999999999</v>
      </c>
    </row>
    <row r="250" spans="1:53" x14ac:dyDescent="0.55000000000000004">
      <c r="A250" s="1">
        <v>4</v>
      </c>
      <c r="B250">
        <v>27.9008</v>
      </c>
      <c r="C250">
        <v>3.3155100000000002</v>
      </c>
      <c r="D250">
        <v>24.495799999999999</v>
      </c>
      <c r="E250">
        <v>13.9604</v>
      </c>
      <c r="F250">
        <v>1.6837299999999999</v>
      </c>
      <c r="G250">
        <v>12.2569</v>
      </c>
      <c r="H250">
        <v>7.6569500000000001</v>
      </c>
      <c r="I250">
        <v>0.92688599999999999</v>
      </c>
      <c r="J250">
        <v>6.7387600000000001</v>
      </c>
      <c r="K250" s="1"/>
      <c r="L250" s="2"/>
      <c r="M250" s="1"/>
      <c r="N250" s="2"/>
      <c r="O250" s="1"/>
      <c r="P250" s="2"/>
      <c r="S250" s="1">
        <v>4</v>
      </c>
      <c r="T250">
        <v>27.355799999999999</v>
      </c>
      <c r="U250">
        <v>2.9425300000000001</v>
      </c>
      <c r="V250">
        <v>24.330300000000001</v>
      </c>
      <c r="W250">
        <v>13.775700000000001</v>
      </c>
      <c r="X250">
        <v>1.5079499999999999</v>
      </c>
      <c r="Y250">
        <v>12.237299999999999</v>
      </c>
      <c r="Z250">
        <v>7.4918100000000001</v>
      </c>
      <c r="AA250">
        <v>0.828654</v>
      </c>
      <c r="AB250">
        <v>6.6691700000000003</v>
      </c>
      <c r="AC250" s="1"/>
      <c r="AD250" s="2"/>
      <c r="AE250" s="1"/>
      <c r="AF250" s="2"/>
      <c r="AG250" s="1"/>
      <c r="AH250" s="2"/>
      <c r="AL250" s="1">
        <v>4</v>
      </c>
      <c r="AM250">
        <v>27.410900000000002</v>
      </c>
      <c r="AN250">
        <v>2.93838</v>
      </c>
      <c r="AO250">
        <v>24.367100000000001</v>
      </c>
      <c r="AP250">
        <v>13.6759</v>
      </c>
      <c r="AQ250">
        <v>1.47753</v>
      </c>
      <c r="AR250">
        <v>12.135400000000001</v>
      </c>
      <c r="AS250">
        <v>8.1580100000000009</v>
      </c>
      <c r="AT250">
        <v>0.88274399999999997</v>
      </c>
      <c r="AU250">
        <v>7.2037699999999996</v>
      </c>
      <c r="AV250" s="1"/>
      <c r="AW250" s="2"/>
      <c r="AX250" s="1"/>
      <c r="AY250" s="2"/>
      <c r="AZ250" s="1"/>
      <c r="BA250" s="2"/>
    </row>
    <row r="251" spans="1:53" x14ac:dyDescent="0.55000000000000004">
      <c r="A251" s="1">
        <v>5</v>
      </c>
      <c r="B251">
        <v>27.931899999999999</v>
      </c>
      <c r="C251">
        <v>3.3111100000000002</v>
      </c>
      <c r="D251">
        <v>24.531700000000001</v>
      </c>
      <c r="E251">
        <v>13.9733</v>
      </c>
      <c r="F251">
        <v>1.6831199999999999</v>
      </c>
      <c r="G251">
        <v>12.2796</v>
      </c>
      <c r="H251">
        <v>7.95296</v>
      </c>
      <c r="I251">
        <v>0.97080500000000003</v>
      </c>
      <c r="J251">
        <v>6.96889</v>
      </c>
      <c r="K251" s="2"/>
      <c r="L251" s="1"/>
      <c r="M251" s="2"/>
      <c r="N251" s="1"/>
      <c r="O251" s="2"/>
      <c r="P251" s="1"/>
      <c r="S251" s="1">
        <v>5</v>
      </c>
      <c r="T251">
        <v>27.322600000000001</v>
      </c>
      <c r="U251">
        <v>2.9468700000000001</v>
      </c>
      <c r="V251">
        <v>24.2895</v>
      </c>
      <c r="W251">
        <v>13.7111</v>
      </c>
      <c r="X251">
        <v>1.49648</v>
      </c>
      <c r="Y251">
        <v>12.1755</v>
      </c>
      <c r="Z251">
        <v>7.7252900000000002</v>
      </c>
      <c r="AA251">
        <v>0.85702100000000003</v>
      </c>
      <c r="AB251">
        <v>6.8644400000000001</v>
      </c>
      <c r="AC251" s="2"/>
      <c r="AD251" s="1"/>
      <c r="AE251" s="2"/>
      <c r="AF251" s="1"/>
      <c r="AG251" s="2"/>
      <c r="AH251" s="1"/>
      <c r="AL251" s="1">
        <v>5</v>
      </c>
      <c r="AM251">
        <v>27.720700000000001</v>
      </c>
      <c r="AN251">
        <v>2.9479500000000001</v>
      </c>
      <c r="AO251">
        <v>24.6646</v>
      </c>
      <c r="AP251">
        <v>13.7699</v>
      </c>
      <c r="AQ251">
        <v>1.48184</v>
      </c>
      <c r="AR251">
        <v>12.235799999999999</v>
      </c>
      <c r="AS251">
        <v>8.1474399999999996</v>
      </c>
      <c r="AT251">
        <v>0.87842399999999998</v>
      </c>
      <c r="AU251">
        <v>7.19407</v>
      </c>
      <c r="AV251" s="2"/>
      <c r="AW251" s="1"/>
      <c r="AX251" s="2"/>
      <c r="AY251" s="1"/>
      <c r="AZ251" s="2"/>
      <c r="BA251" s="1"/>
    </row>
    <row r="253" spans="1:53" x14ac:dyDescent="0.55000000000000004">
      <c r="A253" t="s">
        <v>46</v>
      </c>
      <c r="F253" t="s">
        <v>45</v>
      </c>
      <c r="G253" t="s">
        <v>12</v>
      </c>
      <c r="H253" t="s">
        <v>19</v>
      </c>
      <c r="S253" t="s">
        <v>46</v>
      </c>
      <c r="X253" t="s">
        <v>45</v>
      </c>
      <c r="Y253" t="s">
        <v>57</v>
      </c>
      <c r="Z253" t="s">
        <v>19</v>
      </c>
      <c r="AL253" t="s">
        <v>48</v>
      </c>
      <c r="AQ253" t="s">
        <v>45</v>
      </c>
      <c r="AR253" t="s">
        <v>57</v>
      </c>
      <c r="AS253" t="s">
        <v>19</v>
      </c>
    </row>
    <row r="254" spans="1:53" x14ac:dyDescent="0.55000000000000004">
      <c r="A254" s="2" t="s">
        <v>1</v>
      </c>
      <c r="B254" s="2" t="s">
        <v>2</v>
      </c>
      <c r="C254" s="2" t="s">
        <v>28</v>
      </c>
      <c r="D254" s="2" t="s">
        <v>29</v>
      </c>
      <c r="E254" s="2" t="s">
        <v>3</v>
      </c>
      <c r="F254" s="2" t="s">
        <v>30</v>
      </c>
      <c r="G254" s="2" t="s">
        <v>31</v>
      </c>
      <c r="H254" s="2" t="s">
        <v>4</v>
      </c>
      <c r="I254" s="2" t="s">
        <v>33</v>
      </c>
      <c r="J254" s="2" t="s">
        <v>34</v>
      </c>
      <c r="K254" s="1" t="s">
        <v>8</v>
      </c>
      <c r="L254" s="1"/>
      <c r="M254" s="1"/>
      <c r="N254" s="1"/>
      <c r="O254" s="1"/>
      <c r="P254" s="1"/>
      <c r="S254" s="2" t="s">
        <v>1</v>
      </c>
      <c r="T254" s="2" t="s">
        <v>2</v>
      </c>
      <c r="U254" s="2" t="s">
        <v>28</v>
      </c>
      <c r="V254" s="2" t="s">
        <v>29</v>
      </c>
      <c r="W254" s="2" t="s">
        <v>3</v>
      </c>
      <c r="X254" s="2" t="s">
        <v>30</v>
      </c>
      <c r="Y254" s="2" t="s">
        <v>31</v>
      </c>
      <c r="Z254" s="2" t="s">
        <v>4</v>
      </c>
      <c r="AA254" s="2" t="s">
        <v>33</v>
      </c>
      <c r="AB254" s="2" t="s">
        <v>34</v>
      </c>
      <c r="AC254" s="1" t="s">
        <v>8</v>
      </c>
      <c r="AD254" s="1"/>
      <c r="AE254" s="1"/>
      <c r="AF254" s="1"/>
      <c r="AG254" s="1"/>
      <c r="AH254" s="1"/>
      <c r="AL254" s="2" t="s">
        <v>1</v>
      </c>
      <c r="AM254" s="2" t="s">
        <v>2</v>
      </c>
      <c r="AN254" s="2" t="s">
        <v>28</v>
      </c>
      <c r="AO254" s="2" t="s">
        <v>29</v>
      </c>
      <c r="AP254" s="2" t="s">
        <v>3</v>
      </c>
      <c r="AQ254" s="2" t="s">
        <v>30</v>
      </c>
      <c r="AR254" s="2" t="s">
        <v>31</v>
      </c>
      <c r="AS254" s="2" t="s">
        <v>4</v>
      </c>
      <c r="AT254" s="2" t="s">
        <v>33</v>
      </c>
      <c r="AU254" s="2" t="s">
        <v>34</v>
      </c>
      <c r="AV254" s="1" t="s">
        <v>8</v>
      </c>
      <c r="AW254" s="1"/>
      <c r="AX254" s="1"/>
      <c r="AY254" s="1"/>
      <c r="AZ254" s="1"/>
      <c r="BA254" s="1"/>
    </row>
    <row r="255" spans="1:53" x14ac:dyDescent="0.55000000000000004">
      <c r="A255" s="1">
        <v>1</v>
      </c>
      <c r="B255">
        <v>27.7728</v>
      </c>
      <c r="C255">
        <v>3.3414100000000002</v>
      </c>
      <c r="D255">
        <v>24.348800000000001</v>
      </c>
      <c r="E255">
        <v>13.8765</v>
      </c>
      <c r="F255">
        <v>1.68973</v>
      </c>
      <c r="G255">
        <v>12.160600000000001</v>
      </c>
      <c r="H255">
        <v>6.9782099999999998</v>
      </c>
      <c r="I255">
        <v>0.85331900000000005</v>
      </c>
      <c r="J255">
        <v>6.1234200000000003</v>
      </c>
      <c r="K255" s="3" t="s">
        <v>2</v>
      </c>
      <c r="L255">
        <f>AVERAGE(B255:B259)</f>
        <v>27.89526</v>
      </c>
      <c r="M255" s="2" t="s">
        <v>28</v>
      </c>
      <c r="N255">
        <f>AVERAGE(C255:C259)</f>
        <v>3.3547260000000003</v>
      </c>
      <c r="O255" s="3" t="s">
        <v>29</v>
      </c>
      <c r="P255">
        <f>AVERAGE(D255:D259)</f>
        <v>24.454940000000001</v>
      </c>
      <c r="S255" s="1">
        <v>1</v>
      </c>
      <c r="T255">
        <v>27.337499999999999</v>
      </c>
      <c r="U255">
        <v>2.9794700000000001</v>
      </c>
      <c r="V255">
        <v>24.271100000000001</v>
      </c>
      <c r="W255">
        <v>13.8009</v>
      </c>
      <c r="X255">
        <v>1.5207900000000001</v>
      </c>
      <c r="Y255">
        <v>12.2418</v>
      </c>
      <c r="Z255">
        <v>6.8853200000000001</v>
      </c>
      <c r="AA255">
        <v>0.77078599999999997</v>
      </c>
      <c r="AB255">
        <v>6.1192200000000003</v>
      </c>
      <c r="AC255" s="3" t="s">
        <v>2</v>
      </c>
      <c r="AD255">
        <f>AVERAGE(T255:T259)</f>
        <v>27.42484</v>
      </c>
      <c r="AE255" s="2" t="s">
        <v>28</v>
      </c>
      <c r="AF255">
        <f>AVERAGE(U255:U259)</f>
        <v>2.9714199999999997</v>
      </c>
      <c r="AG255" s="3" t="s">
        <v>29</v>
      </c>
      <c r="AH255">
        <f>AVERAGE(V255:V259)</f>
        <v>24.368360000000003</v>
      </c>
      <c r="AL255" s="1">
        <v>1</v>
      </c>
      <c r="AM255">
        <v>27.698699999999999</v>
      </c>
      <c r="AN255">
        <v>2.9676399999999998</v>
      </c>
      <c r="AO255">
        <v>24.618200000000002</v>
      </c>
      <c r="AP255">
        <v>13.826499999999999</v>
      </c>
      <c r="AQ255">
        <v>1.4978199999999999</v>
      </c>
      <c r="AR255">
        <v>12.271699999999999</v>
      </c>
      <c r="AS255">
        <v>8.0781600000000005</v>
      </c>
      <c r="AT255">
        <v>0.87324599999999997</v>
      </c>
      <c r="AU255">
        <v>7.1315099999999996</v>
      </c>
      <c r="AV255" s="3" t="s">
        <v>2</v>
      </c>
      <c r="AW255">
        <f>AVERAGE(AM255:AM259)</f>
        <v>27.599340000000002</v>
      </c>
      <c r="AX255" s="2" t="s">
        <v>28</v>
      </c>
      <c r="AY255">
        <f>AVERAGE(AN255:AN259)</f>
        <v>2.9596999999999998</v>
      </c>
      <c r="AZ255" s="3" t="s">
        <v>29</v>
      </c>
      <c r="BA255">
        <f>AVERAGE(AO255:AO259)</f>
        <v>24.53002</v>
      </c>
    </row>
    <row r="256" spans="1:53" x14ac:dyDescent="0.55000000000000004">
      <c r="A256" s="1">
        <v>2</v>
      </c>
      <c r="B256">
        <v>27.630500000000001</v>
      </c>
      <c r="C256">
        <v>3.3072499999999998</v>
      </c>
      <c r="D256">
        <v>24.242000000000001</v>
      </c>
      <c r="E256">
        <v>13.964</v>
      </c>
      <c r="F256">
        <v>1.68895</v>
      </c>
      <c r="G256">
        <v>12.2361</v>
      </c>
      <c r="H256">
        <v>7.1436099999999998</v>
      </c>
      <c r="I256">
        <v>0.87768599999999997</v>
      </c>
      <c r="J256">
        <v>6.2665499999999996</v>
      </c>
      <c r="K256" s="3" t="s">
        <v>3</v>
      </c>
      <c r="L256">
        <f>AVERAGE(E255:E259)</f>
        <v>13.944100000000001</v>
      </c>
      <c r="M256" s="2" t="s">
        <v>30</v>
      </c>
      <c r="N256">
        <f>AVERAGE(F255:F259)</f>
        <v>1.6956279999999999</v>
      </c>
      <c r="O256" s="3" t="s">
        <v>31</v>
      </c>
      <c r="P256">
        <f>AVERAGE(G255:G259)</f>
        <v>12.21894</v>
      </c>
      <c r="S256" s="1">
        <v>2</v>
      </c>
      <c r="T256">
        <v>27.574100000000001</v>
      </c>
      <c r="U256">
        <v>2.9769999999999999</v>
      </c>
      <c r="V256">
        <v>24.509399999999999</v>
      </c>
      <c r="W256">
        <v>13.8078</v>
      </c>
      <c r="X256">
        <v>1.5211699999999999</v>
      </c>
      <c r="Y256">
        <v>12.251099999999999</v>
      </c>
      <c r="Z256">
        <v>6.9878400000000003</v>
      </c>
      <c r="AA256">
        <v>0.774752</v>
      </c>
      <c r="AB256">
        <v>6.2135100000000003</v>
      </c>
      <c r="AC256" s="3" t="s">
        <v>3</v>
      </c>
      <c r="AD256">
        <f>AVERAGE(W255:W259)</f>
        <v>13.759499999999999</v>
      </c>
      <c r="AE256" s="2" t="s">
        <v>30</v>
      </c>
      <c r="AF256">
        <f>AVERAGE(X255:X259)</f>
        <v>1.51525</v>
      </c>
      <c r="AG256" s="3" t="s">
        <v>31</v>
      </c>
      <c r="AH256">
        <f>AVERAGE(Y255:Y259)</f>
        <v>12.21274</v>
      </c>
      <c r="AL256" s="1">
        <v>2</v>
      </c>
      <c r="AM256">
        <v>27.438400000000001</v>
      </c>
      <c r="AN256">
        <v>2.9583599999999999</v>
      </c>
      <c r="AO256">
        <v>24.368200000000002</v>
      </c>
      <c r="AP256">
        <v>13.6004</v>
      </c>
      <c r="AQ256">
        <v>1.4838899999999999</v>
      </c>
      <c r="AR256">
        <v>12.0669</v>
      </c>
      <c r="AS256">
        <v>8.2081</v>
      </c>
      <c r="AT256">
        <v>0.87906899999999999</v>
      </c>
      <c r="AU256">
        <v>7.2515799999999997</v>
      </c>
      <c r="AV256" s="3" t="s">
        <v>3</v>
      </c>
      <c r="AW256">
        <f>AVERAGE(AP255:AP259)</f>
        <v>13.712259999999997</v>
      </c>
      <c r="AX256" s="2" t="s">
        <v>30</v>
      </c>
      <c r="AY256">
        <f>AVERAGE(AQ255:AQ259)</f>
        <v>1.4863420000000001</v>
      </c>
      <c r="AZ256" s="3" t="s">
        <v>31</v>
      </c>
      <c r="BA256">
        <f>AVERAGE(AR255:AR259)</f>
        <v>12.171060000000001</v>
      </c>
    </row>
    <row r="257" spans="1:53" x14ac:dyDescent="0.55000000000000004">
      <c r="A257" s="1">
        <v>3</v>
      </c>
      <c r="B257">
        <v>27.8916</v>
      </c>
      <c r="C257">
        <v>3.35107</v>
      </c>
      <c r="D257">
        <v>24.4575</v>
      </c>
      <c r="E257">
        <v>13.9558</v>
      </c>
      <c r="F257">
        <v>1.69123</v>
      </c>
      <c r="G257">
        <v>12.2294</v>
      </c>
      <c r="H257">
        <v>7.4788800000000002</v>
      </c>
      <c r="I257">
        <v>0.91076500000000005</v>
      </c>
      <c r="J257">
        <v>6.5726899999999997</v>
      </c>
      <c r="K257" s="3" t="s">
        <v>4</v>
      </c>
      <c r="L257">
        <f>AVERAGE(H255:H259)</f>
        <v>7.4489100000000006</v>
      </c>
      <c r="M257" s="2" t="s">
        <v>33</v>
      </c>
      <c r="N257">
        <f>AVERAGE(I255:I259)</f>
        <v>0.91152060000000001</v>
      </c>
      <c r="O257" s="3" t="s">
        <v>32</v>
      </c>
      <c r="P257">
        <f>AVERAGE(J255:J259)</f>
        <v>6.5380700000000003</v>
      </c>
      <c r="S257" s="1">
        <v>3</v>
      </c>
      <c r="T257">
        <v>27.3383</v>
      </c>
      <c r="U257" t="s">
        <v>61</v>
      </c>
      <c r="V257">
        <v>24.2865</v>
      </c>
      <c r="W257">
        <v>13.6257</v>
      </c>
      <c r="X257">
        <v>1.5178100000000001</v>
      </c>
      <c r="Y257">
        <v>12.094799999999999</v>
      </c>
      <c r="Z257" t="s">
        <v>62</v>
      </c>
      <c r="AA257">
        <v>0.80771499999999996</v>
      </c>
      <c r="AB257">
        <v>6.4761100000000003</v>
      </c>
      <c r="AC257" s="3" t="s">
        <v>4</v>
      </c>
      <c r="AD257">
        <f>AVERAGE(Z255:Z259)</f>
        <v>7.2964924999999994</v>
      </c>
      <c r="AE257" s="2" t="s">
        <v>33</v>
      </c>
      <c r="AF257">
        <f>AVERAGE(AA255:AA259)</f>
        <v>0.81067040000000001</v>
      </c>
      <c r="AG257" s="3" t="s">
        <v>32</v>
      </c>
      <c r="AH257">
        <f>AVERAGE(AB255:AB259)</f>
        <v>6.4858440000000002</v>
      </c>
      <c r="AL257" s="1">
        <v>3</v>
      </c>
      <c r="AM257">
        <v>27.674499999999998</v>
      </c>
      <c r="AN257">
        <v>2.9591400000000001</v>
      </c>
      <c r="AO257">
        <v>24.607800000000001</v>
      </c>
      <c r="AP257">
        <v>13.695</v>
      </c>
      <c r="AQ257">
        <v>1.4811000000000001</v>
      </c>
      <c r="AR257">
        <v>12.1495</v>
      </c>
      <c r="AS257">
        <v>8.1906599999999994</v>
      </c>
      <c r="AT257">
        <v>0.88079799999999997</v>
      </c>
      <c r="AU257">
        <v>7.2149599999999996</v>
      </c>
      <c r="AV257" s="3" t="s">
        <v>4</v>
      </c>
      <c r="AW257">
        <f>AVERAGE(AS255:AS259)</f>
        <v>8.1620059999999999</v>
      </c>
      <c r="AX257" s="2" t="s">
        <v>33</v>
      </c>
      <c r="AY257">
        <f>AVERAGE(AT255:AT259)</f>
        <v>0.87796099999999999</v>
      </c>
      <c r="AZ257" s="3" t="s">
        <v>32</v>
      </c>
      <c r="BA257">
        <f>AVERAGE(AU255:AU259)</f>
        <v>7.2003680000000001</v>
      </c>
    </row>
    <row r="258" spans="1:53" x14ac:dyDescent="0.55000000000000004">
      <c r="A258" s="1">
        <v>4</v>
      </c>
      <c r="B258">
        <v>28.027799999999999</v>
      </c>
      <c r="C258">
        <v>3.3812700000000002</v>
      </c>
      <c r="D258">
        <v>24.555900000000001</v>
      </c>
      <c r="E258">
        <v>13.9399</v>
      </c>
      <c r="F258">
        <v>1.7007099999999999</v>
      </c>
      <c r="G258">
        <v>12.206</v>
      </c>
      <c r="H258">
        <v>7.7054</v>
      </c>
      <c r="I258">
        <v>0.94502799999999998</v>
      </c>
      <c r="J258">
        <v>6.7587999999999999</v>
      </c>
      <c r="K258" s="1"/>
      <c r="L258" s="2"/>
      <c r="M258" s="1"/>
      <c r="N258" s="2"/>
      <c r="O258" s="1"/>
      <c r="P258" s="2"/>
      <c r="S258" s="1">
        <v>4</v>
      </c>
      <c r="T258">
        <v>27.4834</v>
      </c>
      <c r="U258">
        <v>2.9593799999999999</v>
      </c>
      <c r="V258">
        <v>24.441700000000001</v>
      </c>
      <c r="W258">
        <v>13.827199999999999</v>
      </c>
      <c r="X258">
        <v>1.5157499999999999</v>
      </c>
      <c r="Y258">
        <v>12.2813</v>
      </c>
      <c r="Z258">
        <v>7.4945300000000001</v>
      </c>
      <c r="AA258">
        <v>0.83567999999999998</v>
      </c>
      <c r="AB258">
        <v>6.6677</v>
      </c>
      <c r="AC258" s="1"/>
      <c r="AD258" s="2"/>
      <c r="AE258" s="1"/>
      <c r="AF258" s="2"/>
      <c r="AG258" s="1"/>
      <c r="AH258" s="2"/>
      <c r="AL258" s="1">
        <v>4</v>
      </c>
      <c r="AM258">
        <v>27.520499999999998</v>
      </c>
      <c r="AN258">
        <v>2.95539</v>
      </c>
      <c r="AO258">
        <v>24.459700000000002</v>
      </c>
      <c r="AP258">
        <v>13.6808</v>
      </c>
      <c r="AQ258">
        <v>1.4807999999999999</v>
      </c>
      <c r="AR258">
        <v>12.148099999999999</v>
      </c>
      <c r="AS258">
        <v>8.1805099999999999</v>
      </c>
      <c r="AT258">
        <v>0.87651299999999999</v>
      </c>
      <c r="AU258">
        <v>7.2176</v>
      </c>
      <c r="AV258" s="1"/>
      <c r="AW258" s="2"/>
      <c r="AX258" s="1"/>
      <c r="AY258" s="2"/>
      <c r="AZ258" s="1"/>
      <c r="BA258" s="2"/>
    </row>
    <row r="259" spans="1:53" x14ac:dyDescent="0.55000000000000004">
      <c r="A259" s="1">
        <v>5</v>
      </c>
      <c r="B259">
        <v>28.153600000000001</v>
      </c>
      <c r="C259">
        <v>3.39263</v>
      </c>
      <c r="D259">
        <v>24.670500000000001</v>
      </c>
      <c r="E259">
        <v>13.984299999999999</v>
      </c>
      <c r="F259">
        <v>1.7075199999999999</v>
      </c>
      <c r="G259">
        <v>12.262600000000001</v>
      </c>
      <c r="H259">
        <v>7.9384499999999996</v>
      </c>
      <c r="I259">
        <v>0.97080500000000003</v>
      </c>
      <c r="J259">
        <v>6.96889</v>
      </c>
      <c r="K259" s="2"/>
      <c r="L259" s="1"/>
      <c r="M259" s="2"/>
      <c r="N259" s="1"/>
      <c r="O259" s="2"/>
      <c r="P259" s="1"/>
      <c r="S259" s="1">
        <v>5</v>
      </c>
      <c r="T259">
        <v>27.390899999999998</v>
      </c>
      <c r="U259">
        <v>2.96983</v>
      </c>
      <c r="V259">
        <v>24.333100000000002</v>
      </c>
      <c r="W259">
        <v>13.735900000000001</v>
      </c>
      <c r="X259">
        <v>1.5007299999999999</v>
      </c>
      <c r="Y259">
        <v>12.194699999999999</v>
      </c>
      <c r="Z259">
        <v>7.8182799999999997</v>
      </c>
      <c r="AA259">
        <v>0.86441900000000005</v>
      </c>
      <c r="AB259">
        <v>6.95268</v>
      </c>
      <c r="AC259" s="2"/>
      <c r="AD259" s="1"/>
      <c r="AE259" s="2"/>
      <c r="AF259" s="1"/>
      <c r="AG259" s="2"/>
      <c r="AH259" s="1"/>
      <c r="AL259" s="1">
        <v>5</v>
      </c>
      <c r="AM259">
        <v>27.6646</v>
      </c>
      <c r="AN259">
        <v>2.95797</v>
      </c>
      <c r="AO259">
        <v>24.5962</v>
      </c>
      <c r="AP259">
        <v>13.758599999999999</v>
      </c>
      <c r="AQ259">
        <v>1.4881</v>
      </c>
      <c r="AR259">
        <v>12.219099999999999</v>
      </c>
      <c r="AS259">
        <v>8.1525999999999996</v>
      </c>
      <c r="AT259">
        <v>0.88017900000000004</v>
      </c>
      <c r="AU259">
        <v>7.1861899999999999</v>
      </c>
      <c r="AV259" s="2"/>
      <c r="AW259" s="1"/>
      <c r="AX259" s="2"/>
      <c r="AY259" s="1"/>
      <c r="AZ259" s="2"/>
      <c r="BA259" s="1"/>
    </row>
    <row r="261" spans="1:53" x14ac:dyDescent="0.55000000000000004">
      <c r="A261" t="s">
        <v>44</v>
      </c>
      <c r="F261" t="s">
        <v>11</v>
      </c>
      <c r="G261" t="s">
        <v>12</v>
      </c>
      <c r="H261" t="s">
        <v>19</v>
      </c>
      <c r="S261" t="s">
        <v>44</v>
      </c>
      <c r="X261" t="s">
        <v>11</v>
      </c>
      <c r="Y261" t="s">
        <v>57</v>
      </c>
      <c r="Z261" t="s">
        <v>19</v>
      </c>
      <c r="AL261" t="s">
        <v>49</v>
      </c>
      <c r="AQ261" t="s">
        <v>11</v>
      </c>
      <c r="AR261" t="s">
        <v>57</v>
      </c>
      <c r="AS261" t="s">
        <v>19</v>
      </c>
    </row>
    <row r="262" spans="1:53" x14ac:dyDescent="0.55000000000000004">
      <c r="A262" s="2" t="s">
        <v>1</v>
      </c>
      <c r="B262" s="2" t="s">
        <v>2</v>
      </c>
      <c r="C262" s="2" t="s">
        <v>28</v>
      </c>
      <c r="D262" s="2" t="s">
        <v>29</v>
      </c>
      <c r="E262" s="2" t="s">
        <v>3</v>
      </c>
      <c r="F262" s="2" t="s">
        <v>30</v>
      </c>
      <c r="G262" s="2" t="s">
        <v>31</v>
      </c>
      <c r="H262" s="2" t="s">
        <v>4</v>
      </c>
      <c r="I262" s="2" t="s">
        <v>33</v>
      </c>
      <c r="J262" s="2" t="s">
        <v>34</v>
      </c>
      <c r="K262" s="1" t="s">
        <v>8</v>
      </c>
      <c r="L262" s="1"/>
      <c r="M262" s="1"/>
      <c r="N262" s="1"/>
      <c r="O262" s="1"/>
      <c r="P262" s="1"/>
      <c r="S262" s="2" t="s">
        <v>1</v>
      </c>
      <c r="T262" s="2" t="s">
        <v>2</v>
      </c>
      <c r="U262" s="2" t="s">
        <v>28</v>
      </c>
      <c r="V262" s="2" t="s">
        <v>29</v>
      </c>
      <c r="W262" s="2" t="s">
        <v>3</v>
      </c>
      <c r="X262" s="2" t="s">
        <v>30</v>
      </c>
      <c r="Y262" s="2" t="s">
        <v>31</v>
      </c>
      <c r="Z262" s="2" t="s">
        <v>4</v>
      </c>
      <c r="AA262" s="2" t="s">
        <v>33</v>
      </c>
      <c r="AB262" s="2" t="s">
        <v>34</v>
      </c>
      <c r="AC262" s="1" t="s">
        <v>8</v>
      </c>
      <c r="AD262" s="1"/>
      <c r="AE262" s="1"/>
      <c r="AF262" s="1"/>
      <c r="AG262" s="1"/>
      <c r="AH262" s="1"/>
      <c r="AL262" s="2" t="s">
        <v>1</v>
      </c>
      <c r="AM262" s="2" t="s">
        <v>2</v>
      </c>
      <c r="AN262" s="2" t="s">
        <v>28</v>
      </c>
      <c r="AO262" s="2" t="s">
        <v>29</v>
      </c>
      <c r="AP262" s="2" t="s">
        <v>3</v>
      </c>
      <c r="AQ262" s="2" t="s">
        <v>30</v>
      </c>
      <c r="AR262" s="2" t="s">
        <v>31</v>
      </c>
      <c r="AS262" s="2" t="s">
        <v>4</v>
      </c>
      <c r="AT262" s="2" t="s">
        <v>33</v>
      </c>
      <c r="AU262" s="2" t="s">
        <v>34</v>
      </c>
      <c r="AV262" s="1" t="s">
        <v>8</v>
      </c>
      <c r="AW262" s="1"/>
      <c r="AX262" s="1"/>
      <c r="AY262" s="1"/>
      <c r="AZ262" s="1"/>
      <c r="BA262" s="1"/>
    </row>
    <row r="263" spans="1:53" x14ac:dyDescent="0.55000000000000004">
      <c r="A263" s="1">
        <v>1</v>
      </c>
      <c r="B263">
        <v>26.813400000000001</v>
      </c>
      <c r="C263">
        <v>3.3241900000000002</v>
      </c>
      <c r="D263">
        <v>23.4053</v>
      </c>
      <c r="E263">
        <v>13.3064</v>
      </c>
      <c r="F263">
        <v>1.6764699999999999</v>
      </c>
      <c r="G263">
        <v>11.6035</v>
      </c>
      <c r="H263">
        <v>7.7974100000000002</v>
      </c>
      <c r="I263">
        <v>0.98688699999999996</v>
      </c>
      <c r="J263">
        <v>6.8022299999999998</v>
      </c>
      <c r="K263" s="3" t="s">
        <v>2</v>
      </c>
      <c r="L263">
        <f>AVERAGE(B263:B267)</f>
        <v>26.840019999999999</v>
      </c>
      <c r="M263" s="2" t="s">
        <v>28</v>
      </c>
      <c r="N263">
        <f>AVERAGE(C263:C267)</f>
        <v>3.32382</v>
      </c>
      <c r="O263" s="3" t="s">
        <v>29</v>
      </c>
      <c r="P263">
        <f>AVERAGE(D263:D267)</f>
        <v>23.432159999999996</v>
      </c>
      <c r="S263" s="1">
        <v>1</v>
      </c>
      <c r="T263">
        <v>26.047799999999999</v>
      </c>
      <c r="U263">
        <v>2.9694799999999999</v>
      </c>
      <c r="V263">
        <v>22.993200000000002</v>
      </c>
      <c r="W263">
        <v>12.929500000000001</v>
      </c>
      <c r="X263">
        <v>1.5037700000000001</v>
      </c>
      <c r="Y263">
        <v>11.3988</v>
      </c>
      <c r="Z263">
        <v>7.5946699999999998</v>
      </c>
      <c r="AA263">
        <v>0.88489799999999996</v>
      </c>
      <c r="AB263">
        <v>6.7046200000000002</v>
      </c>
      <c r="AC263" s="3" t="s">
        <v>2</v>
      </c>
      <c r="AD263">
        <f>AVERAGE(T263:T267)</f>
        <v>26.279140000000002</v>
      </c>
      <c r="AE263" s="2" t="s">
        <v>28</v>
      </c>
      <c r="AF263">
        <f>AVERAGE(U263:U267)</f>
        <v>2.9784439999999996</v>
      </c>
      <c r="AG263" s="3" t="s">
        <v>29</v>
      </c>
      <c r="AH263">
        <f>AVERAGE(V263:V267)</f>
        <v>23.216360000000002</v>
      </c>
      <c r="AL263" s="1">
        <v>1</v>
      </c>
      <c r="AM263">
        <v>26.451000000000001</v>
      </c>
      <c r="AN263">
        <v>2.9446500000000002</v>
      </c>
      <c r="AO263">
        <v>23.4009</v>
      </c>
      <c r="AP263">
        <v>13.161099999999999</v>
      </c>
      <c r="AQ263">
        <v>1.47803</v>
      </c>
      <c r="AR263">
        <v>11.622999999999999</v>
      </c>
      <c r="AS263">
        <v>7.8688399999999996</v>
      </c>
      <c r="AT263">
        <v>0.883243</v>
      </c>
      <c r="AU263">
        <v>6.9036299999999997</v>
      </c>
      <c r="AV263" s="3" t="s">
        <v>2</v>
      </c>
      <c r="AW263">
        <f>AVERAGE(AM263:AM267)</f>
        <v>26.314800000000002</v>
      </c>
      <c r="AX263" s="2" t="s">
        <v>28</v>
      </c>
      <c r="AY263">
        <f>AVERAGE(AN263:AN267)</f>
        <v>2.952226</v>
      </c>
      <c r="AZ263" s="3" t="s">
        <v>29</v>
      </c>
      <c r="BA263">
        <f>AVERAGE(AO263:AO267)</f>
        <v>23.256679999999999</v>
      </c>
    </row>
    <row r="264" spans="1:53" x14ac:dyDescent="0.55000000000000004">
      <c r="A264" s="1">
        <v>2</v>
      </c>
      <c r="B264">
        <v>26.7348</v>
      </c>
      <c r="C264">
        <v>3.3035000000000001</v>
      </c>
      <c r="D264">
        <v>23.348400000000002</v>
      </c>
      <c r="E264">
        <v>13.297499999999999</v>
      </c>
      <c r="F264">
        <v>1.6684399999999999</v>
      </c>
      <c r="G264">
        <v>11.5967</v>
      </c>
      <c r="H264">
        <v>7.9897600000000004</v>
      </c>
      <c r="I264">
        <v>1.0071399999999999</v>
      </c>
      <c r="J264">
        <v>6.9787600000000003</v>
      </c>
      <c r="K264" s="3" t="s">
        <v>3</v>
      </c>
      <c r="L264">
        <f>AVERAGE(E263:E267)</f>
        <v>13.31016</v>
      </c>
      <c r="M264" s="2" t="s">
        <v>30</v>
      </c>
      <c r="N264">
        <f>AVERAGE(F263:F267)</f>
        <v>1.6733319999999998</v>
      </c>
      <c r="O264" s="3" t="s">
        <v>31</v>
      </c>
      <c r="P264">
        <f>AVERAGE(G263:G267)</f>
        <v>11.605480000000002</v>
      </c>
      <c r="S264" s="1">
        <v>2</v>
      </c>
      <c r="T264">
        <v>26.417400000000001</v>
      </c>
      <c r="U264">
        <v>2.9772699999999999</v>
      </c>
      <c r="V264">
        <v>23.353100000000001</v>
      </c>
      <c r="W264">
        <v>13.144600000000001</v>
      </c>
      <c r="X264">
        <v>1.5091000000000001</v>
      </c>
      <c r="Y264">
        <v>11.602600000000001</v>
      </c>
      <c r="Z264">
        <v>7.83826</v>
      </c>
      <c r="AA264">
        <v>0.91237699999999999</v>
      </c>
      <c r="AB264">
        <v>6.9330999999999996</v>
      </c>
      <c r="AC264" s="3" t="s">
        <v>3</v>
      </c>
      <c r="AD264">
        <f>AVERAGE(W263:W267)</f>
        <v>13.0428</v>
      </c>
      <c r="AE264" s="2" t="s">
        <v>30</v>
      </c>
      <c r="AF264">
        <f>AVERAGE(X263:X267)</f>
        <v>1.508124</v>
      </c>
      <c r="AG264" s="3" t="s">
        <v>31</v>
      </c>
      <c r="AH264">
        <f>AVERAGE(Y263:Y267)</f>
        <v>11.510899999999999</v>
      </c>
      <c r="AL264" s="1">
        <v>2</v>
      </c>
      <c r="AM264">
        <v>26.1938</v>
      </c>
      <c r="AN264">
        <v>2.9473400000000001</v>
      </c>
      <c r="AO264">
        <v>23.1418</v>
      </c>
      <c r="AP264">
        <v>12.997199999999999</v>
      </c>
      <c r="AQ264">
        <v>1.47631</v>
      </c>
      <c r="AR264">
        <v>11.4557</v>
      </c>
      <c r="AS264">
        <v>7.8447100000000001</v>
      </c>
      <c r="AT264">
        <v>0.88951599999999997</v>
      </c>
      <c r="AU264">
        <v>6.8748300000000002</v>
      </c>
      <c r="AV264" s="3" t="s">
        <v>3</v>
      </c>
      <c r="AW264">
        <f>AVERAGE(AP263:AP267)</f>
        <v>13.05686</v>
      </c>
      <c r="AX264" s="2" t="s">
        <v>30</v>
      </c>
      <c r="AY264">
        <f>AVERAGE(AQ263:AQ267)</f>
        <v>1.4818440000000002</v>
      </c>
      <c r="AZ264" s="3" t="s">
        <v>31</v>
      </c>
      <c r="BA264">
        <f>AVERAGE(AR263:AR267)</f>
        <v>11.515720000000002</v>
      </c>
    </row>
    <row r="265" spans="1:53" x14ac:dyDescent="0.55000000000000004">
      <c r="A265" s="1">
        <v>3</v>
      </c>
      <c r="B265">
        <v>26.888500000000001</v>
      </c>
      <c r="C265">
        <v>3.3273600000000001</v>
      </c>
      <c r="D265">
        <v>23.478999999999999</v>
      </c>
      <c r="E265">
        <v>13.3386</v>
      </c>
      <c r="F265">
        <v>1.6763300000000001</v>
      </c>
      <c r="G265">
        <v>11.6289</v>
      </c>
      <c r="H265">
        <v>8.1999899999999997</v>
      </c>
      <c r="I265">
        <v>1.02745</v>
      </c>
      <c r="J265">
        <v>7.1597499999999998</v>
      </c>
      <c r="K265" s="3" t="s">
        <v>4</v>
      </c>
      <c r="L265">
        <f>AVERAGE(H263:H267)</f>
        <v>8.1262900000000009</v>
      </c>
      <c r="M265" s="2" t="s">
        <v>33</v>
      </c>
      <c r="N265">
        <f>AVERAGE(I263:I267)</f>
        <v>1.0233374000000002</v>
      </c>
      <c r="O265" s="3" t="s">
        <v>32</v>
      </c>
      <c r="P265">
        <f>AVERAGE(J263:J267)</f>
        <v>7.0953579999999992</v>
      </c>
      <c r="S265" s="1">
        <v>3</v>
      </c>
      <c r="T265">
        <v>26.275400000000001</v>
      </c>
      <c r="U265">
        <v>2.9776799999999999</v>
      </c>
      <c r="V265">
        <v>23.214700000000001</v>
      </c>
      <c r="W265">
        <v>13.013999999999999</v>
      </c>
      <c r="X265">
        <v>1.5020500000000001</v>
      </c>
      <c r="Y265">
        <v>11.490399999999999</v>
      </c>
      <c r="Z265">
        <v>7.9740500000000001</v>
      </c>
      <c r="AA265">
        <v>0.93095099999999997</v>
      </c>
      <c r="AB265">
        <v>7.0398399999999999</v>
      </c>
      <c r="AC265" s="3" t="s">
        <v>4</v>
      </c>
      <c r="AD265">
        <f>AVERAGE(Z263:Z267)</f>
        <v>7.9303600000000003</v>
      </c>
      <c r="AE265" s="2" t="s">
        <v>33</v>
      </c>
      <c r="AF265">
        <f>AVERAGE(AA263:AA267)</f>
        <v>0.92465960000000003</v>
      </c>
      <c r="AG265" s="3" t="s">
        <v>32</v>
      </c>
      <c r="AH265">
        <f>AVERAGE(AB263:AB267)</f>
        <v>7.0052360000000009</v>
      </c>
      <c r="AL265" s="1">
        <v>3</v>
      </c>
      <c r="AM265">
        <v>26.2331</v>
      </c>
      <c r="AN265">
        <v>2.9445000000000001</v>
      </c>
      <c r="AO265">
        <v>23.182700000000001</v>
      </c>
      <c r="AP265">
        <v>12.974500000000001</v>
      </c>
      <c r="AQ265">
        <v>1.47783</v>
      </c>
      <c r="AR265">
        <v>11.437200000000001</v>
      </c>
      <c r="AS265">
        <v>7.8722000000000003</v>
      </c>
      <c r="AT265">
        <v>0.89249999999999996</v>
      </c>
      <c r="AU265">
        <v>6.8935300000000002</v>
      </c>
      <c r="AV265" s="3" t="s">
        <v>4</v>
      </c>
      <c r="AW265">
        <f>AVERAGE(AS263:AS267)</f>
        <v>7.8508420000000001</v>
      </c>
      <c r="AX265" s="2" t="s">
        <v>33</v>
      </c>
      <c r="AY265">
        <f>AVERAGE(AT263:AT267)</f>
        <v>0.88679079999999999</v>
      </c>
      <c r="AZ265" s="3" t="s">
        <v>32</v>
      </c>
      <c r="BA265">
        <f>AVERAGE(AU263:AU267)</f>
        <v>6.8806619999999992</v>
      </c>
    </row>
    <row r="266" spans="1:53" x14ac:dyDescent="0.55000000000000004">
      <c r="A266" s="1">
        <v>4</v>
      </c>
      <c r="B266">
        <v>26.820900000000002</v>
      </c>
      <c r="C266">
        <v>3.32605</v>
      </c>
      <c r="D266">
        <v>23.410699999999999</v>
      </c>
      <c r="E266">
        <v>13.311500000000001</v>
      </c>
      <c r="F266">
        <v>1.67655</v>
      </c>
      <c r="G266">
        <v>11.6028</v>
      </c>
      <c r="H266">
        <v>8.2972199999999994</v>
      </c>
      <c r="I266">
        <v>1.04487</v>
      </c>
      <c r="J266">
        <v>7.2462799999999996</v>
      </c>
      <c r="K266" s="1"/>
      <c r="L266" s="2"/>
      <c r="M266" s="1"/>
      <c r="N266" s="2"/>
      <c r="O266" s="1"/>
      <c r="P266" s="2"/>
      <c r="S266" s="1">
        <v>4</v>
      </c>
      <c r="T266">
        <v>26.301400000000001</v>
      </c>
      <c r="U266">
        <v>2.9849000000000001</v>
      </c>
      <c r="V266">
        <v>23.233899999999998</v>
      </c>
      <c r="W266">
        <v>13.0314</v>
      </c>
      <c r="X266">
        <v>1.50173</v>
      </c>
      <c r="Y266">
        <v>11.506399999999999</v>
      </c>
      <c r="Z266">
        <v>8.0454500000000007</v>
      </c>
      <c r="AA266">
        <v>0.9385</v>
      </c>
      <c r="AB266">
        <v>7.1066700000000003</v>
      </c>
      <c r="AC266" s="1"/>
      <c r="AD266" s="2"/>
      <c r="AE266" s="1"/>
      <c r="AF266" s="2"/>
      <c r="AG266" s="1"/>
      <c r="AH266" s="2"/>
      <c r="AL266" s="1">
        <v>4</v>
      </c>
      <c r="AM266">
        <v>26.3033</v>
      </c>
      <c r="AN266">
        <v>2.9683199999999998</v>
      </c>
      <c r="AO266">
        <v>23.226700000000001</v>
      </c>
      <c r="AP266">
        <v>13.055</v>
      </c>
      <c r="AQ266">
        <v>1.4852300000000001</v>
      </c>
      <c r="AR266">
        <v>11.512499999999999</v>
      </c>
      <c r="AS266">
        <v>7.8102099999999997</v>
      </c>
      <c r="AT266">
        <v>0.882239</v>
      </c>
      <c r="AU266">
        <v>6.8422000000000001</v>
      </c>
      <c r="AV266" s="1"/>
      <c r="AW266" s="2"/>
      <c r="AX266" s="1"/>
      <c r="AY266" s="2"/>
      <c r="AZ266" s="1"/>
      <c r="BA266" s="2"/>
    </row>
    <row r="267" spans="1:53" x14ac:dyDescent="0.55000000000000004">
      <c r="A267" s="1">
        <v>5</v>
      </c>
      <c r="B267">
        <v>26.942499999999999</v>
      </c>
      <c r="C267">
        <v>3.3380000000000001</v>
      </c>
      <c r="D267">
        <v>23.517399999999999</v>
      </c>
      <c r="E267">
        <v>13.296799999999999</v>
      </c>
      <c r="F267">
        <v>1.6688700000000001</v>
      </c>
      <c r="G267">
        <v>11.595499999999999</v>
      </c>
      <c r="H267">
        <v>8.3470700000000004</v>
      </c>
      <c r="I267">
        <v>1.0503400000000001</v>
      </c>
      <c r="J267">
        <v>7.2897699999999999</v>
      </c>
      <c r="K267" s="2"/>
      <c r="L267" s="1"/>
      <c r="M267" s="2"/>
      <c r="N267" s="1"/>
      <c r="O267" s="2"/>
      <c r="P267" s="1"/>
      <c r="S267" s="1">
        <v>5</v>
      </c>
      <c r="T267">
        <v>26.3537</v>
      </c>
      <c r="U267">
        <v>2.9828899999999998</v>
      </c>
      <c r="V267">
        <v>23.286899999999999</v>
      </c>
      <c r="W267">
        <v>13.0945</v>
      </c>
      <c r="X267">
        <v>1.52397</v>
      </c>
      <c r="Y267">
        <v>11.5563</v>
      </c>
      <c r="Z267">
        <v>8.19937</v>
      </c>
      <c r="AA267">
        <v>0.95657199999999998</v>
      </c>
      <c r="AB267">
        <v>7.2419500000000001</v>
      </c>
      <c r="AC267" s="2"/>
      <c r="AD267" s="1"/>
      <c r="AE267" s="2"/>
      <c r="AF267" s="1"/>
      <c r="AG267" s="2"/>
      <c r="AH267" s="1"/>
      <c r="AL267" s="1">
        <v>5</v>
      </c>
      <c r="AM267">
        <v>26.392800000000001</v>
      </c>
      <c r="AN267">
        <v>2.9563199999999998</v>
      </c>
      <c r="AO267">
        <v>23.331299999999999</v>
      </c>
      <c r="AP267">
        <v>13.096500000000001</v>
      </c>
      <c r="AQ267">
        <v>1.4918199999999999</v>
      </c>
      <c r="AR267">
        <v>11.5502</v>
      </c>
      <c r="AS267">
        <v>7.85825</v>
      </c>
      <c r="AT267">
        <v>0.88645600000000002</v>
      </c>
      <c r="AU267">
        <v>6.8891200000000001</v>
      </c>
      <c r="AV267" s="2"/>
      <c r="AW267" s="1"/>
      <c r="AX267" s="2"/>
      <c r="AY267" s="1"/>
      <c r="AZ267" s="2"/>
      <c r="BA267" s="1"/>
    </row>
    <row r="269" spans="1:53" x14ac:dyDescent="0.55000000000000004">
      <c r="A269" t="s">
        <v>46</v>
      </c>
      <c r="F269" t="s">
        <v>11</v>
      </c>
      <c r="G269" t="s">
        <v>12</v>
      </c>
      <c r="H269" t="s">
        <v>19</v>
      </c>
      <c r="S269" t="s">
        <v>46</v>
      </c>
      <c r="X269" t="s">
        <v>11</v>
      </c>
      <c r="Y269" t="s">
        <v>57</v>
      </c>
      <c r="Z269" t="s">
        <v>19</v>
      </c>
      <c r="AL269" t="s">
        <v>48</v>
      </c>
      <c r="AQ269" t="s">
        <v>11</v>
      </c>
      <c r="AR269" t="s">
        <v>57</v>
      </c>
      <c r="AS269" t="s">
        <v>19</v>
      </c>
    </row>
    <row r="270" spans="1:53" x14ac:dyDescent="0.55000000000000004">
      <c r="A270" s="2" t="s">
        <v>1</v>
      </c>
      <c r="B270" s="2" t="s">
        <v>2</v>
      </c>
      <c r="C270" s="2" t="s">
        <v>28</v>
      </c>
      <c r="D270" s="2" t="s">
        <v>29</v>
      </c>
      <c r="E270" s="2" t="s">
        <v>3</v>
      </c>
      <c r="F270" s="2" t="s">
        <v>30</v>
      </c>
      <c r="G270" s="2" t="s">
        <v>31</v>
      </c>
      <c r="H270" s="2" t="s">
        <v>4</v>
      </c>
      <c r="I270" s="2" t="s">
        <v>33</v>
      </c>
      <c r="J270" s="2" t="s">
        <v>34</v>
      </c>
      <c r="K270" s="1" t="s">
        <v>8</v>
      </c>
      <c r="L270" s="1"/>
      <c r="M270" s="1"/>
      <c r="N270" s="1"/>
      <c r="O270" s="1"/>
      <c r="P270" s="1"/>
      <c r="S270" s="2" t="s">
        <v>1</v>
      </c>
      <c r="T270" s="2" t="s">
        <v>2</v>
      </c>
      <c r="U270" s="2" t="s">
        <v>28</v>
      </c>
      <c r="V270" s="2" t="s">
        <v>29</v>
      </c>
      <c r="W270" s="2" t="s">
        <v>3</v>
      </c>
      <c r="X270" s="2" t="s">
        <v>30</v>
      </c>
      <c r="Y270" s="2" t="s">
        <v>31</v>
      </c>
      <c r="Z270" s="2" t="s">
        <v>4</v>
      </c>
      <c r="AA270" s="2" t="s">
        <v>33</v>
      </c>
      <c r="AB270" s="2" t="s">
        <v>34</v>
      </c>
      <c r="AC270" s="1" t="s">
        <v>8</v>
      </c>
      <c r="AD270" s="1"/>
      <c r="AE270" s="1"/>
      <c r="AF270" s="1"/>
      <c r="AG270" s="1"/>
      <c r="AH270" s="1"/>
      <c r="AL270" s="2" t="s">
        <v>1</v>
      </c>
      <c r="AM270" s="2" t="s">
        <v>2</v>
      </c>
      <c r="AN270" s="2" t="s">
        <v>28</v>
      </c>
      <c r="AO270" s="2" t="s">
        <v>29</v>
      </c>
      <c r="AP270" s="2" t="s">
        <v>3</v>
      </c>
      <c r="AQ270" s="2" t="s">
        <v>30</v>
      </c>
      <c r="AR270" s="2" t="s">
        <v>31</v>
      </c>
      <c r="AS270" s="2" t="s">
        <v>4</v>
      </c>
      <c r="AT270" s="2" t="s">
        <v>33</v>
      </c>
      <c r="AU270" s="2" t="s">
        <v>34</v>
      </c>
      <c r="AV270" s="1" t="s">
        <v>8</v>
      </c>
      <c r="AW270" s="1"/>
      <c r="AX270" s="1"/>
      <c r="AY270" s="1"/>
      <c r="AZ270" s="1"/>
      <c r="BA270" s="1"/>
    </row>
    <row r="271" spans="1:53" x14ac:dyDescent="0.55000000000000004">
      <c r="A271" s="1">
        <v>1</v>
      </c>
      <c r="B271">
        <v>27.104600000000001</v>
      </c>
      <c r="C271">
        <v>3.4034900000000001</v>
      </c>
      <c r="D271">
        <v>23.6172</v>
      </c>
      <c r="E271">
        <v>13.311500000000001</v>
      </c>
      <c r="F271">
        <v>1.7022999999999999</v>
      </c>
      <c r="G271">
        <v>11.583299999999999</v>
      </c>
      <c r="H271">
        <v>7.8656600000000001</v>
      </c>
      <c r="I271">
        <v>1.0076099999999999</v>
      </c>
      <c r="J271">
        <v>6.8532400000000004</v>
      </c>
      <c r="K271" s="3" t="s">
        <v>2</v>
      </c>
      <c r="L271">
        <f>AVERAGE(B271:B275)</f>
        <v>27.135039999999996</v>
      </c>
      <c r="M271" s="2" t="s">
        <v>28</v>
      </c>
      <c r="N271">
        <f>AVERAGE(C271:C275)</f>
        <v>3.3987220000000002</v>
      </c>
      <c r="O271" s="3" t="s">
        <v>29</v>
      </c>
      <c r="P271">
        <f>AVERAGE(D271:D275)</f>
        <v>23.65192</v>
      </c>
      <c r="S271" s="1">
        <v>1</v>
      </c>
      <c r="T271">
        <v>26.241800000000001</v>
      </c>
      <c r="U271">
        <v>3.0646599999999999</v>
      </c>
      <c r="V271">
        <v>23.090699999999998</v>
      </c>
      <c r="W271">
        <v>13.008900000000001</v>
      </c>
      <c r="X271">
        <v>1.55847</v>
      </c>
      <c r="Y271">
        <v>11.435499999999999</v>
      </c>
      <c r="Z271">
        <v>7.6630700000000003</v>
      </c>
      <c r="AA271">
        <v>0.91648399999999997</v>
      </c>
      <c r="AB271">
        <v>6.7429199999999998</v>
      </c>
      <c r="AC271" s="3" t="s">
        <v>2</v>
      </c>
      <c r="AD271">
        <f>AVERAGE(T271:T275)</f>
        <v>26.427859999999999</v>
      </c>
      <c r="AE271" s="2" t="s">
        <v>28</v>
      </c>
      <c r="AF271">
        <f>AVERAGE(U271:U275)</f>
        <v>3.0583820000000004</v>
      </c>
      <c r="AG271" s="3" t="s">
        <v>29</v>
      </c>
      <c r="AH271">
        <f>AVERAGE(V271:V275)</f>
        <v>23.284520000000001</v>
      </c>
      <c r="AL271" s="1">
        <v>1</v>
      </c>
      <c r="AM271">
        <v>26.156199999999998</v>
      </c>
      <c r="AN271">
        <v>3.0024799999999998</v>
      </c>
      <c r="AO271">
        <v>23.046700000000001</v>
      </c>
      <c r="AP271">
        <v>13.0313</v>
      </c>
      <c r="AQ271">
        <v>1.52725</v>
      </c>
      <c r="AR271">
        <v>11.452400000000001</v>
      </c>
      <c r="AS271">
        <v>7.7713599999999996</v>
      </c>
      <c r="AT271">
        <v>0.90102899999999997</v>
      </c>
      <c r="AU271">
        <v>6.7912499999999998</v>
      </c>
      <c r="AV271" s="3" t="s">
        <v>2</v>
      </c>
      <c r="AW271">
        <f>AVERAGE(AM271:AM275)</f>
        <v>26.288760000000003</v>
      </c>
      <c r="AX271" s="2" t="s">
        <v>28</v>
      </c>
      <c r="AY271">
        <f>AVERAGE(AN271:AN275)</f>
        <v>2.9997320000000003</v>
      </c>
      <c r="AZ271" s="3" t="s">
        <v>29</v>
      </c>
      <c r="BA271">
        <f>AVERAGE(AO271:AO275)</f>
        <v>23.182579999999998</v>
      </c>
    </row>
    <row r="272" spans="1:53" x14ac:dyDescent="0.55000000000000004">
      <c r="A272" s="1">
        <v>2</v>
      </c>
      <c r="B272">
        <v>27.0977</v>
      </c>
      <c r="C272">
        <v>3.3930400000000001</v>
      </c>
      <c r="D272">
        <v>23.620899999999999</v>
      </c>
      <c r="E272">
        <v>13.339600000000001</v>
      </c>
      <c r="F272">
        <v>1.69577</v>
      </c>
      <c r="G272">
        <v>11.6143</v>
      </c>
      <c r="H272">
        <v>8.0736500000000007</v>
      </c>
      <c r="I272">
        <v>1.03142</v>
      </c>
      <c r="J272">
        <v>7.0347400000000002</v>
      </c>
      <c r="K272" s="3" t="s">
        <v>3</v>
      </c>
      <c r="L272">
        <f>AVERAGE(E271:E275)</f>
        <v>13.322459999999998</v>
      </c>
      <c r="M272" s="2" t="s">
        <v>30</v>
      </c>
      <c r="N272">
        <f>AVERAGE(F271:F275)</f>
        <v>1.6980879999999998</v>
      </c>
      <c r="O272" s="3" t="s">
        <v>31</v>
      </c>
      <c r="P272">
        <f>AVERAGE(G271:G275)</f>
        <v>11.592879999999999</v>
      </c>
      <c r="S272" s="1">
        <v>2</v>
      </c>
      <c r="T272">
        <v>26.402799999999999</v>
      </c>
      <c r="U272">
        <v>3.0614400000000002</v>
      </c>
      <c r="V272">
        <v>23.2532</v>
      </c>
      <c r="W272">
        <v>13.144399999999999</v>
      </c>
      <c r="X272">
        <v>1.5488200000000001</v>
      </c>
      <c r="Y272">
        <v>11.5639</v>
      </c>
      <c r="Z272">
        <v>7.8012100000000002</v>
      </c>
      <c r="AA272">
        <v>0.93525100000000005</v>
      </c>
      <c r="AB272">
        <v>6.8587400000000001</v>
      </c>
      <c r="AC272" s="3" t="s">
        <v>3</v>
      </c>
      <c r="AD272">
        <f>AVERAGE(W271:W275)</f>
        <v>13.072220000000002</v>
      </c>
      <c r="AE272" s="2" t="s">
        <v>30</v>
      </c>
      <c r="AF272">
        <f>AVERAGE(X271:X275)</f>
        <v>1.5479559999999999</v>
      </c>
      <c r="AG272" s="3" t="s">
        <v>31</v>
      </c>
      <c r="AH272">
        <f>AVERAGE(Y271:Y275)</f>
        <v>11.51078</v>
      </c>
      <c r="AL272" s="1">
        <v>2</v>
      </c>
      <c r="AM272">
        <v>26.1739</v>
      </c>
      <c r="AN272">
        <v>2.9967000000000001</v>
      </c>
      <c r="AO272">
        <v>23.072099999999999</v>
      </c>
      <c r="AP272">
        <v>13.1592</v>
      </c>
      <c r="AQ272">
        <v>1.5139800000000001</v>
      </c>
      <c r="AR272">
        <v>11.587</v>
      </c>
      <c r="AS272">
        <v>7.9027200000000004</v>
      </c>
      <c r="AT272">
        <v>0.908968</v>
      </c>
      <c r="AU272">
        <v>6.9142000000000001</v>
      </c>
      <c r="AV272" s="3" t="s">
        <v>3</v>
      </c>
      <c r="AW272">
        <f>AVERAGE(AP271:AP275)</f>
        <v>13.094919999999998</v>
      </c>
      <c r="AX272" s="2" t="s">
        <v>30</v>
      </c>
      <c r="AY272">
        <f>AVERAGE(AQ271:AQ275)</f>
        <v>1.52302</v>
      </c>
      <c r="AZ272" s="3" t="s">
        <v>31</v>
      </c>
      <c r="BA272">
        <f>AVERAGE(AR271:AR275)</f>
        <v>11.51562</v>
      </c>
    </row>
    <row r="273" spans="1:53" x14ac:dyDescent="0.55000000000000004">
      <c r="A273" s="1">
        <v>3</v>
      </c>
      <c r="B273">
        <v>27.185099999999998</v>
      </c>
      <c r="C273">
        <v>3.4078400000000002</v>
      </c>
      <c r="D273">
        <v>23.6937</v>
      </c>
      <c r="E273">
        <v>13.356999999999999</v>
      </c>
      <c r="F273">
        <v>1.70181</v>
      </c>
      <c r="G273">
        <v>11.6221</v>
      </c>
      <c r="H273">
        <v>8.1723300000000005</v>
      </c>
      <c r="I273">
        <v>1.03993</v>
      </c>
      <c r="J273">
        <v>7.1235999999999997</v>
      </c>
      <c r="K273" s="3" t="s">
        <v>4</v>
      </c>
      <c r="L273">
        <f>AVERAGE(H271:H275)</f>
        <v>8.1473839999999988</v>
      </c>
      <c r="M273" s="2" t="s">
        <v>33</v>
      </c>
      <c r="N273">
        <f>AVERAGE(I271:I275)</f>
        <v>1.0392440000000001</v>
      </c>
      <c r="O273" s="3" t="s">
        <v>32</v>
      </c>
      <c r="P273">
        <f>AVERAGE(J271:J275)</f>
        <v>7.0998180000000009</v>
      </c>
      <c r="S273" s="1">
        <v>3</v>
      </c>
      <c r="T273">
        <v>26.502400000000002</v>
      </c>
      <c r="U273">
        <v>3.0572499999999998</v>
      </c>
      <c r="V273">
        <v>23.3626</v>
      </c>
      <c r="W273">
        <v>13.0815</v>
      </c>
      <c r="X273">
        <v>1.5494600000000001</v>
      </c>
      <c r="Y273">
        <v>11.5206</v>
      </c>
      <c r="Z273">
        <v>8.0385200000000001</v>
      </c>
      <c r="AA273">
        <v>0.95261200000000001</v>
      </c>
      <c r="AB273">
        <v>7.0802300000000002</v>
      </c>
      <c r="AC273" s="3" t="s">
        <v>4</v>
      </c>
      <c r="AD273">
        <f>AVERAGE(Z271:Z275)</f>
        <v>7.9511200000000004</v>
      </c>
      <c r="AE273" s="2" t="s">
        <v>33</v>
      </c>
      <c r="AF273">
        <f>AVERAGE(AA271:AA275)</f>
        <v>0.94292979999999993</v>
      </c>
      <c r="AG273" s="3" t="s">
        <v>32</v>
      </c>
      <c r="AH273">
        <f>AVERAGE(AB271:AB275)</f>
        <v>7.0043580000000008</v>
      </c>
      <c r="AL273" s="1">
        <v>3</v>
      </c>
      <c r="AM273">
        <v>26.467500000000001</v>
      </c>
      <c r="AN273">
        <v>2.9874999999999998</v>
      </c>
      <c r="AO273">
        <v>23.373000000000001</v>
      </c>
      <c r="AP273">
        <v>13.188800000000001</v>
      </c>
      <c r="AQ273">
        <v>1.52037</v>
      </c>
      <c r="AR273">
        <v>11.6114</v>
      </c>
      <c r="AS273">
        <v>7.7974800000000002</v>
      </c>
      <c r="AT273">
        <v>0.90510199999999996</v>
      </c>
      <c r="AU273">
        <v>6.8141600000000002</v>
      </c>
      <c r="AV273" s="3" t="s">
        <v>4</v>
      </c>
      <c r="AW273">
        <f>AVERAGE(AS271:AS275)</f>
        <v>7.8178359999999998</v>
      </c>
      <c r="AX273" s="2" t="s">
        <v>33</v>
      </c>
      <c r="AY273">
        <f>AVERAGE(AT271:AT275)</f>
        <v>0.90533459999999999</v>
      </c>
      <c r="AZ273" s="3" t="s">
        <v>32</v>
      </c>
      <c r="BA273">
        <f>AVERAGE(AU271:AU275)</f>
        <v>6.8297240000000006</v>
      </c>
    </row>
    <row r="274" spans="1:53" x14ac:dyDescent="0.55000000000000004">
      <c r="A274" s="1">
        <v>4</v>
      </c>
      <c r="B274">
        <v>27.214400000000001</v>
      </c>
      <c r="C274">
        <v>3.41012</v>
      </c>
      <c r="D274">
        <v>23.719100000000001</v>
      </c>
      <c r="E274">
        <v>13.3308</v>
      </c>
      <c r="F274">
        <v>1.7027000000000001</v>
      </c>
      <c r="G274">
        <v>11.598000000000001</v>
      </c>
      <c r="H274">
        <v>8.2809100000000004</v>
      </c>
      <c r="I274">
        <v>1.0553699999999999</v>
      </c>
      <c r="J274">
        <v>7.2134499999999999</v>
      </c>
      <c r="K274" s="1"/>
      <c r="L274" s="2"/>
      <c r="M274" s="1"/>
      <c r="N274" s="2"/>
      <c r="O274" s="1"/>
      <c r="P274" s="2"/>
      <c r="S274" s="1">
        <v>4</v>
      </c>
      <c r="T274">
        <v>26.579599999999999</v>
      </c>
      <c r="U274">
        <v>3.0868099999999998</v>
      </c>
      <c r="V274">
        <v>23.4099</v>
      </c>
      <c r="W274">
        <v>13.0891</v>
      </c>
      <c r="X274">
        <v>1.5546800000000001</v>
      </c>
      <c r="Y274">
        <v>11.5214</v>
      </c>
      <c r="Z274">
        <v>8.0846300000000006</v>
      </c>
      <c r="AA274">
        <v>0.96180200000000005</v>
      </c>
      <c r="AB274">
        <v>7.1202500000000004</v>
      </c>
      <c r="AC274" s="1"/>
      <c r="AD274" s="2"/>
      <c r="AE274" s="1"/>
      <c r="AF274" s="2"/>
      <c r="AG274" s="1"/>
      <c r="AH274" s="2"/>
      <c r="AL274" s="1">
        <v>4</v>
      </c>
      <c r="AM274">
        <v>26.142199999999999</v>
      </c>
      <c r="AN274">
        <v>3.00515</v>
      </c>
      <c r="AO274">
        <v>23.0304</v>
      </c>
      <c r="AP274">
        <v>12.9267</v>
      </c>
      <c r="AQ274">
        <v>1.52841</v>
      </c>
      <c r="AR274">
        <v>11.341100000000001</v>
      </c>
      <c r="AS274">
        <v>7.7495200000000004</v>
      </c>
      <c r="AT274">
        <v>0.89872600000000002</v>
      </c>
      <c r="AU274">
        <v>6.7665199999999999</v>
      </c>
      <c r="AV274" s="1"/>
      <c r="AW274" s="2"/>
      <c r="AX274" s="1"/>
      <c r="AY274" s="2"/>
      <c r="AZ274" s="1"/>
      <c r="BA274" s="2"/>
    </row>
    <row r="275" spans="1:53" x14ac:dyDescent="0.55000000000000004">
      <c r="A275" s="1">
        <v>5</v>
      </c>
      <c r="B275">
        <v>27.073399999999999</v>
      </c>
      <c r="C275">
        <v>3.3791199999999999</v>
      </c>
      <c r="D275">
        <v>23.608699999999999</v>
      </c>
      <c r="E275">
        <v>13.273400000000001</v>
      </c>
      <c r="F275">
        <v>1.6878599999999999</v>
      </c>
      <c r="G275">
        <v>11.5467</v>
      </c>
      <c r="H275">
        <v>8.3443699999999996</v>
      </c>
      <c r="I275">
        <v>1.06189</v>
      </c>
      <c r="J275">
        <v>7.2740600000000004</v>
      </c>
      <c r="K275" s="2"/>
      <c r="L275" s="1"/>
      <c r="M275" s="2"/>
      <c r="N275" s="1"/>
      <c r="O275" s="2"/>
      <c r="P275" s="1"/>
      <c r="S275" s="1">
        <v>5</v>
      </c>
      <c r="T275">
        <v>26.412700000000001</v>
      </c>
      <c r="U275">
        <v>3.0217499999999999</v>
      </c>
      <c r="V275">
        <v>23.3062</v>
      </c>
      <c r="W275">
        <v>13.0372</v>
      </c>
      <c r="X275">
        <v>1.5283500000000001</v>
      </c>
      <c r="Y275">
        <v>11.512499999999999</v>
      </c>
      <c r="Z275">
        <v>8.1681699999999999</v>
      </c>
      <c r="AA275">
        <v>0.94850000000000001</v>
      </c>
      <c r="AB275">
        <v>7.2196499999999997</v>
      </c>
      <c r="AC275" s="2"/>
      <c r="AD275" s="1"/>
      <c r="AE275" s="2"/>
      <c r="AF275" s="1"/>
      <c r="AG275" s="2"/>
      <c r="AH275" s="1"/>
      <c r="AL275" s="1">
        <v>5</v>
      </c>
      <c r="AM275">
        <v>26.504000000000001</v>
      </c>
      <c r="AN275">
        <v>3.0068299999999999</v>
      </c>
      <c r="AO275">
        <v>23.390699999999999</v>
      </c>
      <c r="AP275">
        <v>13.1686</v>
      </c>
      <c r="AQ275">
        <v>1.5250900000000001</v>
      </c>
      <c r="AR275">
        <v>11.5862</v>
      </c>
      <c r="AS275">
        <v>7.8681000000000001</v>
      </c>
      <c r="AT275">
        <v>0.91284799999999999</v>
      </c>
      <c r="AU275">
        <v>6.8624900000000002</v>
      </c>
      <c r="AV275" s="2"/>
      <c r="AW275" s="1"/>
      <c r="AX275" s="2"/>
      <c r="AY275" s="1"/>
      <c r="AZ275" s="2"/>
      <c r="BA275" s="1"/>
    </row>
    <row r="278" spans="1:53" x14ac:dyDescent="0.55000000000000004">
      <c r="A278" t="s">
        <v>44</v>
      </c>
      <c r="F278" t="s">
        <v>45</v>
      </c>
      <c r="G278" t="s">
        <v>14</v>
      </c>
      <c r="H278" t="s">
        <v>19</v>
      </c>
      <c r="S278" t="s">
        <v>44</v>
      </c>
      <c r="X278" t="s">
        <v>45</v>
      </c>
      <c r="Y278" t="s">
        <v>59</v>
      </c>
      <c r="Z278" t="s">
        <v>19</v>
      </c>
      <c r="AL278" t="s">
        <v>44</v>
      </c>
      <c r="AQ278" t="s">
        <v>45</v>
      </c>
      <c r="AR278" t="s">
        <v>59</v>
      </c>
      <c r="AS278" t="s">
        <v>19</v>
      </c>
    </row>
    <row r="279" spans="1:53" x14ac:dyDescent="0.55000000000000004">
      <c r="A279" s="2" t="s">
        <v>1</v>
      </c>
      <c r="B279" s="2" t="s">
        <v>2</v>
      </c>
      <c r="C279" s="2" t="s">
        <v>28</v>
      </c>
      <c r="D279" s="2" t="s">
        <v>29</v>
      </c>
      <c r="E279" s="2" t="s">
        <v>3</v>
      </c>
      <c r="F279" s="2" t="s">
        <v>30</v>
      </c>
      <c r="G279" s="2" t="s">
        <v>31</v>
      </c>
      <c r="H279" s="2" t="s">
        <v>4</v>
      </c>
      <c r="I279" s="2" t="s">
        <v>33</v>
      </c>
      <c r="J279" s="2" t="s">
        <v>34</v>
      </c>
      <c r="K279" s="1" t="s">
        <v>8</v>
      </c>
      <c r="L279" s="1"/>
      <c r="M279" s="1"/>
      <c r="N279" s="1"/>
      <c r="O279" s="1"/>
      <c r="P279" s="1"/>
      <c r="S279" s="2" t="s">
        <v>1</v>
      </c>
      <c r="T279" s="2" t="s">
        <v>2</v>
      </c>
      <c r="U279" s="2" t="s">
        <v>28</v>
      </c>
      <c r="V279" s="2" t="s">
        <v>29</v>
      </c>
      <c r="W279" s="2" t="s">
        <v>3</v>
      </c>
      <c r="X279" s="2" t="s">
        <v>30</v>
      </c>
      <c r="Y279" s="2" t="s">
        <v>31</v>
      </c>
      <c r="Z279" s="2" t="s">
        <v>4</v>
      </c>
      <c r="AA279" s="2" t="s">
        <v>33</v>
      </c>
      <c r="AB279" s="2" t="s">
        <v>34</v>
      </c>
      <c r="AC279" s="1" t="s">
        <v>8</v>
      </c>
      <c r="AD279" s="1"/>
      <c r="AE279" s="1"/>
      <c r="AF279" s="1"/>
      <c r="AG279" s="1"/>
      <c r="AH279" s="1"/>
      <c r="AL279" s="2" t="s">
        <v>1</v>
      </c>
      <c r="AM279" s="2" t="s">
        <v>2</v>
      </c>
      <c r="AN279" s="2" t="s">
        <v>28</v>
      </c>
      <c r="AO279" s="2" t="s">
        <v>29</v>
      </c>
      <c r="AP279" s="2" t="s">
        <v>3</v>
      </c>
      <c r="AQ279" s="2" t="s">
        <v>30</v>
      </c>
      <c r="AR279" s="2" t="s">
        <v>31</v>
      </c>
      <c r="AS279" s="2" t="s">
        <v>4</v>
      </c>
      <c r="AT279" s="2" t="s">
        <v>33</v>
      </c>
      <c r="AU279" s="2" t="s">
        <v>34</v>
      </c>
      <c r="AV279" s="1" t="s">
        <v>8</v>
      </c>
      <c r="AW279" s="1"/>
      <c r="AX279" s="1"/>
      <c r="AY279" s="1"/>
      <c r="AZ279" s="1"/>
      <c r="BA279" s="1"/>
    </row>
    <row r="280" spans="1:53" x14ac:dyDescent="0.55000000000000004">
      <c r="A280" s="1">
        <v>1</v>
      </c>
      <c r="B280">
        <v>27.897300000000001</v>
      </c>
      <c r="C280">
        <v>3.4115000000000002</v>
      </c>
      <c r="D280">
        <v>24.403500000000001</v>
      </c>
      <c r="E280">
        <v>13.929399999999999</v>
      </c>
      <c r="F280">
        <v>1.7146699999999999</v>
      </c>
      <c r="G280">
        <v>12.178800000000001</v>
      </c>
      <c r="H280">
        <v>8.8916000000000004</v>
      </c>
      <c r="I280">
        <v>1.07325</v>
      </c>
      <c r="J280">
        <v>7.7556599999999998</v>
      </c>
      <c r="K280" s="3" t="s">
        <v>2</v>
      </c>
      <c r="L280">
        <f>AVERAGE(B280:B284)</f>
        <v>28.063740000000003</v>
      </c>
      <c r="M280" s="2" t="s">
        <v>28</v>
      </c>
      <c r="N280">
        <f>AVERAGE(C280:C284)</f>
        <v>3.4328180000000001</v>
      </c>
      <c r="O280" s="3" t="s">
        <v>29</v>
      </c>
      <c r="P280">
        <f>AVERAGE(D280:D284)</f>
        <v>24.543400000000002</v>
      </c>
      <c r="S280" s="1">
        <v>1</v>
      </c>
      <c r="T280">
        <v>27.117699999999999</v>
      </c>
      <c r="U280">
        <v>2.9043199999999998</v>
      </c>
      <c r="V280">
        <v>24.131499999999999</v>
      </c>
      <c r="W280">
        <v>13.5898</v>
      </c>
      <c r="X280">
        <v>1.4704600000000001</v>
      </c>
      <c r="Y280">
        <v>12.079599999999999</v>
      </c>
      <c r="Z280">
        <v>6.8963099999999997</v>
      </c>
      <c r="AA280">
        <v>0.74745099999999998</v>
      </c>
      <c r="AB280">
        <v>6.1406099999999997</v>
      </c>
      <c r="AC280" s="3" t="s">
        <v>2</v>
      </c>
      <c r="AD280">
        <f>AVERAGE(T280:T284)</f>
        <v>27.093079999999997</v>
      </c>
      <c r="AE280" s="2" t="s">
        <v>28</v>
      </c>
      <c r="AF280">
        <f>AVERAGE(U280:U284)</f>
        <v>2.9114300000000002</v>
      </c>
      <c r="AG280" s="3" t="s">
        <v>29</v>
      </c>
      <c r="AH280">
        <f>AVERAGE(V280:V284)</f>
        <v>24.09918</v>
      </c>
      <c r="AL280" s="1">
        <v>1</v>
      </c>
      <c r="AM280">
        <v>27.4649</v>
      </c>
      <c r="AN280">
        <v>2.9517600000000002</v>
      </c>
      <c r="AO280">
        <v>24.4086</v>
      </c>
      <c r="AP280">
        <v>13.6822</v>
      </c>
      <c r="AQ280">
        <v>1.4843999999999999</v>
      </c>
      <c r="AR280">
        <v>12.141299999999999</v>
      </c>
      <c r="AS280">
        <v>8.2305600000000005</v>
      </c>
      <c r="AT280">
        <v>0.88358400000000004</v>
      </c>
      <c r="AU280">
        <v>7.2717200000000002</v>
      </c>
      <c r="AV280" s="3" t="s">
        <v>2</v>
      </c>
      <c r="AW280">
        <f>AVERAGE(AM280:AM284)</f>
        <v>27.581779999999998</v>
      </c>
      <c r="AX280" s="2" t="s">
        <v>28</v>
      </c>
      <c r="AY280">
        <f>AVERAGE(AN280:AN284)</f>
        <v>2.9429479999999999</v>
      </c>
      <c r="AZ280" s="3" t="s">
        <v>29</v>
      </c>
      <c r="BA280">
        <f>AVERAGE(AO280:AO284)</f>
        <v>24.533000000000001</v>
      </c>
    </row>
    <row r="281" spans="1:53" x14ac:dyDescent="0.55000000000000004">
      <c r="A281" s="1">
        <v>2</v>
      </c>
      <c r="B281">
        <v>28.1114</v>
      </c>
      <c r="C281">
        <v>3.4361999999999999</v>
      </c>
      <c r="D281">
        <v>24.586300000000001</v>
      </c>
      <c r="E281">
        <v>14.023899999999999</v>
      </c>
      <c r="F281">
        <v>1.7260899999999999</v>
      </c>
      <c r="G281">
        <v>12.2613</v>
      </c>
      <c r="H281">
        <v>8.8585999999999991</v>
      </c>
      <c r="I281">
        <v>1.0712999999999999</v>
      </c>
      <c r="J281">
        <v>7.7338699999999996</v>
      </c>
      <c r="K281" s="3" t="s">
        <v>3</v>
      </c>
      <c r="L281">
        <f>AVERAGE(E280:E284)</f>
        <v>13.998859999999999</v>
      </c>
      <c r="M281" s="2" t="s">
        <v>30</v>
      </c>
      <c r="N281">
        <f>AVERAGE(F280:F284)</f>
        <v>1.7237960000000001</v>
      </c>
      <c r="O281" s="3" t="s">
        <v>31</v>
      </c>
      <c r="P281">
        <f>AVERAGE(G280:G284)</f>
        <v>12.2471</v>
      </c>
      <c r="S281" s="1">
        <v>2</v>
      </c>
      <c r="T281">
        <v>27.310300000000002</v>
      </c>
      <c r="U281">
        <v>2.92469</v>
      </c>
      <c r="V281">
        <v>24.300599999999999</v>
      </c>
      <c r="W281">
        <v>13.632</v>
      </c>
      <c r="X281">
        <v>1.48183</v>
      </c>
      <c r="Y281">
        <v>12.1187</v>
      </c>
      <c r="Z281">
        <v>7.0422500000000001</v>
      </c>
      <c r="AA281">
        <v>0.75060099999999996</v>
      </c>
      <c r="AB281">
        <v>6.2385799999999998</v>
      </c>
      <c r="AC281" s="3" t="s">
        <v>3</v>
      </c>
      <c r="AD281">
        <f>AVERAGE(W280:W284)</f>
        <v>13.575379999999999</v>
      </c>
      <c r="AE281" s="2" t="s">
        <v>30</v>
      </c>
      <c r="AF281">
        <f>AVERAGE(X280:X284)</f>
        <v>1.4767920000000001</v>
      </c>
      <c r="AG281" s="3" t="s">
        <v>31</v>
      </c>
      <c r="AH281">
        <f>AVERAGE(Y280:Y284)</f>
        <v>12.060820000000001</v>
      </c>
      <c r="AL281" s="1">
        <v>2</v>
      </c>
      <c r="AM281">
        <v>27.521699999999999</v>
      </c>
      <c r="AN281">
        <v>2.93513</v>
      </c>
      <c r="AO281">
        <v>24.4816</v>
      </c>
      <c r="AP281">
        <v>13.717700000000001</v>
      </c>
      <c r="AQ281">
        <v>1.4829699999999999</v>
      </c>
      <c r="AR281">
        <v>12.1828</v>
      </c>
      <c r="AS281">
        <v>8.4505700000000008</v>
      </c>
      <c r="AT281">
        <v>0.89673800000000004</v>
      </c>
      <c r="AU281">
        <v>7.4494999999999996</v>
      </c>
      <c r="AV281" s="3" t="s">
        <v>3</v>
      </c>
      <c r="AW281">
        <f>AVERAGE(AP280:AP284)</f>
        <v>13.744120000000001</v>
      </c>
      <c r="AX281" s="2" t="s">
        <v>30</v>
      </c>
      <c r="AY281">
        <f>AVERAGE(AQ280:AQ284)</f>
        <v>1.4819600000000002</v>
      </c>
      <c r="AZ281" s="3" t="s">
        <v>31</v>
      </c>
      <c r="BA281">
        <f>AVERAGE(AR280:AR284)</f>
        <v>12.20936</v>
      </c>
    </row>
    <row r="282" spans="1:53" x14ac:dyDescent="0.55000000000000004">
      <c r="A282" s="1">
        <v>3</v>
      </c>
      <c r="B282">
        <v>28.097999999999999</v>
      </c>
      <c r="C282">
        <v>3.43946</v>
      </c>
      <c r="D282">
        <v>24.570699999999999</v>
      </c>
      <c r="E282">
        <v>14.0199</v>
      </c>
      <c r="F282">
        <v>1.7264999999999999</v>
      </c>
      <c r="G282">
        <v>12.273199999999999</v>
      </c>
      <c r="H282">
        <v>8.8418500000000009</v>
      </c>
      <c r="I282">
        <v>1.0708500000000001</v>
      </c>
      <c r="J282">
        <v>7.7158600000000002</v>
      </c>
      <c r="K282" s="3" t="s">
        <v>4</v>
      </c>
      <c r="L282">
        <f>AVERAGE(H280:H284)</f>
        <v>8.8791599999999988</v>
      </c>
      <c r="M282" s="2" t="s">
        <v>33</v>
      </c>
      <c r="N282">
        <f>AVERAGE(I280:I284)</f>
        <v>1.0732699999999999</v>
      </c>
      <c r="O282" s="3" t="s">
        <v>32</v>
      </c>
      <c r="P282">
        <f>AVERAGE(J280:J284)</f>
        <v>7.748219999999999</v>
      </c>
      <c r="S282" s="1">
        <v>3</v>
      </c>
      <c r="T282">
        <v>26.7624</v>
      </c>
      <c r="U282">
        <v>2.9064100000000002</v>
      </c>
      <c r="V282">
        <v>23.7743</v>
      </c>
      <c r="W282">
        <v>13.470599999999999</v>
      </c>
      <c r="X282">
        <v>1.4772700000000001</v>
      </c>
      <c r="Y282">
        <v>11.9491</v>
      </c>
      <c r="Z282">
        <v>7.2408200000000003</v>
      </c>
      <c r="AA282">
        <v>0.78341000000000005</v>
      </c>
      <c r="AB282">
        <v>6.4199299999999999</v>
      </c>
      <c r="AC282" s="3" t="s">
        <v>4</v>
      </c>
      <c r="AD282">
        <f>AVERAGE(Z280:Z284)</f>
        <v>7.24038</v>
      </c>
      <c r="AE282" s="2" t="s">
        <v>33</v>
      </c>
      <c r="AF282">
        <f>AVERAGE(AA280:AA284)</f>
        <v>0.78118959999999993</v>
      </c>
      <c r="AG282" s="3" t="s">
        <v>32</v>
      </c>
      <c r="AH282">
        <f>AVERAGE(AB280:AB284)</f>
        <v>6.4256779999999996</v>
      </c>
      <c r="AL282" s="1">
        <v>3</v>
      </c>
      <c r="AM282">
        <v>27.643999999999998</v>
      </c>
      <c r="AN282">
        <v>2.9406400000000001</v>
      </c>
      <c r="AO282">
        <v>24.598800000000001</v>
      </c>
      <c r="AP282">
        <v>13.8185</v>
      </c>
      <c r="AQ282">
        <v>1.4792799999999999</v>
      </c>
      <c r="AR282">
        <v>12.285399999999999</v>
      </c>
      <c r="AS282">
        <v>8.2934099999999997</v>
      </c>
      <c r="AT282">
        <v>0.88576999999999995</v>
      </c>
      <c r="AU282">
        <v>7.32294</v>
      </c>
      <c r="AV282" s="3" t="s">
        <v>4</v>
      </c>
      <c r="AW282">
        <f>AVERAGE(AS280:AS284)</f>
        <v>8.2920840000000009</v>
      </c>
      <c r="AX282" s="2" t="s">
        <v>33</v>
      </c>
      <c r="AY282">
        <f>AVERAGE(AT280:AT284)</f>
        <v>0.88547359999999986</v>
      </c>
      <c r="AZ282" s="3" t="s">
        <v>32</v>
      </c>
      <c r="BA282">
        <f>AVERAGE(AU280:AU284)</f>
        <v>7.3213539999999995</v>
      </c>
    </row>
    <row r="283" spans="1:53" x14ac:dyDescent="0.55000000000000004">
      <c r="A283" s="1">
        <v>4</v>
      </c>
      <c r="B283">
        <v>28.1004</v>
      </c>
      <c r="C283">
        <v>3.4375800000000001</v>
      </c>
      <c r="D283">
        <v>24.5746</v>
      </c>
      <c r="E283">
        <v>13.992900000000001</v>
      </c>
      <c r="F283">
        <v>1.7255</v>
      </c>
      <c r="G283">
        <v>12.242699999999999</v>
      </c>
      <c r="H283">
        <v>8.8837200000000003</v>
      </c>
      <c r="I283">
        <v>1.07494</v>
      </c>
      <c r="J283">
        <v>7.7607299999999997</v>
      </c>
      <c r="K283" s="1"/>
      <c r="L283" s="2"/>
      <c r="M283" s="1"/>
      <c r="N283" s="2"/>
      <c r="O283" s="1"/>
      <c r="P283" s="2"/>
      <c r="S283" s="1">
        <v>4</v>
      </c>
      <c r="T283">
        <v>26.948599999999999</v>
      </c>
      <c r="U283">
        <v>2.90604</v>
      </c>
      <c r="V283">
        <v>23.960699999999999</v>
      </c>
      <c r="W283">
        <v>13.522399999999999</v>
      </c>
      <c r="X283">
        <v>1.4767399999999999</v>
      </c>
      <c r="Y283">
        <v>12.0046</v>
      </c>
      <c r="Z283">
        <v>7.3719700000000001</v>
      </c>
      <c r="AA283">
        <v>0.80336799999999997</v>
      </c>
      <c r="AB283">
        <v>6.5344199999999999</v>
      </c>
      <c r="AC283" s="1"/>
      <c r="AD283" s="2"/>
      <c r="AE283" s="1"/>
      <c r="AF283" s="2"/>
      <c r="AG283" s="1"/>
      <c r="AH283" s="2"/>
      <c r="AL283" s="1">
        <v>4</v>
      </c>
      <c r="AM283">
        <v>27.448</v>
      </c>
      <c r="AN283">
        <v>2.9321700000000002</v>
      </c>
      <c r="AO283">
        <v>24.411000000000001</v>
      </c>
      <c r="AP283">
        <v>13.673400000000001</v>
      </c>
      <c r="AQ283">
        <v>1.47759</v>
      </c>
      <c r="AR283">
        <v>12.1456</v>
      </c>
      <c r="AS283">
        <v>8.2603000000000009</v>
      </c>
      <c r="AT283">
        <v>0.88182099999999997</v>
      </c>
      <c r="AU283">
        <v>7.2942799999999997</v>
      </c>
      <c r="AV283" s="1"/>
      <c r="AW283" s="2"/>
      <c r="AX283" s="1"/>
      <c r="AY283" s="2"/>
      <c r="AZ283" s="1"/>
      <c r="BA283" s="2"/>
    </row>
    <row r="284" spans="1:53" x14ac:dyDescent="0.55000000000000004">
      <c r="A284" s="1">
        <v>5</v>
      </c>
      <c r="B284">
        <v>28.111599999999999</v>
      </c>
      <c r="C284">
        <v>3.4393500000000001</v>
      </c>
      <c r="D284">
        <v>24.581900000000001</v>
      </c>
      <c r="E284">
        <v>14.0282</v>
      </c>
      <c r="F284">
        <v>1.7262200000000001</v>
      </c>
      <c r="G284">
        <v>12.279500000000001</v>
      </c>
      <c r="H284">
        <v>8.9200300000000006</v>
      </c>
      <c r="I284">
        <v>1.0760099999999999</v>
      </c>
      <c r="J284">
        <v>7.7749800000000002</v>
      </c>
      <c r="K284" s="2"/>
      <c r="L284" s="1"/>
      <c r="M284" s="2"/>
      <c r="N284" s="1"/>
      <c r="O284" s="2"/>
      <c r="P284" s="1"/>
      <c r="S284" s="1">
        <v>5</v>
      </c>
      <c r="T284">
        <v>27.3264</v>
      </c>
      <c r="U284">
        <v>2.9156900000000001</v>
      </c>
      <c r="V284">
        <v>24.328800000000001</v>
      </c>
      <c r="W284">
        <v>13.662100000000001</v>
      </c>
      <c r="X284">
        <v>1.47766</v>
      </c>
      <c r="Y284">
        <v>12.152100000000001</v>
      </c>
      <c r="Z284">
        <v>7.65055</v>
      </c>
      <c r="AA284">
        <v>0.82111800000000001</v>
      </c>
      <c r="AB284">
        <v>6.7948500000000003</v>
      </c>
      <c r="AC284" s="2"/>
      <c r="AD284" s="1"/>
      <c r="AE284" s="2"/>
      <c r="AF284" s="1"/>
      <c r="AG284" s="2"/>
      <c r="AH284" s="1"/>
      <c r="AL284" s="1">
        <v>5</v>
      </c>
      <c r="AM284">
        <v>27.830300000000001</v>
      </c>
      <c r="AN284">
        <v>2.9550399999999999</v>
      </c>
      <c r="AO284">
        <v>24.765000000000001</v>
      </c>
      <c r="AP284">
        <v>13.828799999999999</v>
      </c>
      <c r="AQ284">
        <v>1.48556</v>
      </c>
      <c r="AR284">
        <v>12.291700000000001</v>
      </c>
      <c r="AS284">
        <v>8.2255800000000008</v>
      </c>
      <c r="AT284">
        <v>0.87945499999999999</v>
      </c>
      <c r="AU284">
        <v>7.2683299999999997</v>
      </c>
      <c r="AV284" s="2"/>
      <c r="AW284" s="1"/>
      <c r="AX284" s="2"/>
      <c r="AY284" s="1"/>
      <c r="AZ284" s="2"/>
      <c r="BA284" s="1"/>
    </row>
    <row r="286" spans="1:53" x14ac:dyDescent="0.55000000000000004">
      <c r="A286" t="s">
        <v>46</v>
      </c>
      <c r="F286" t="s">
        <v>45</v>
      </c>
      <c r="G286" t="s">
        <v>14</v>
      </c>
      <c r="H286" t="s">
        <v>19</v>
      </c>
      <c r="S286" t="s">
        <v>46</v>
      </c>
      <c r="X286" t="s">
        <v>45</v>
      </c>
      <c r="Y286" t="s">
        <v>59</v>
      </c>
      <c r="Z286" t="s">
        <v>19</v>
      </c>
      <c r="AL286" t="s">
        <v>46</v>
      </c>
      <c r="AQ286" t="s">
        <v>45</v>
      </c>
      <c r="AR286" t="s">
        <v>59</v>
      </c>
      <c r="AS286" t="s">
        <v>19</v>
      </c>
    </row>
    <row r="287" spans="1:53" x14ac:dyDescent="0.55000000000000004">
      <c r="A287" s="2" t="s">
        <v>1</v>
      </c>
      <c r="B287" s="2" t="s">
        <v>2</v>
      </c>
      <c r="C287" s="2" t="s">
        <v>28</v>
      </c>
      <c r="D287" s="2" t="s">
        <v>29</v>
      </c>
      <c r="E287" s="2" t="s">
        <v>3</v>
      </c>
      <c r="F287" s="2" t="s">
        <v>30</v>
      </c>
      <c r="G287" s="2" t="s">
        <v>31</v>
      </c>
      <c r="H287" s="2" t="s">
        <v>4</v>
      </c>
      <c r="I287" s="2" t="s">
        <v>33</v>
      </c>
      <c r="J287" s="2" t="s">
        <v>34</v>
      </c>
      <c r="K287" s="1" t="s">
        <v>8</v>
      </c>
      <c r="L287" s="1"/>
      <c r="M287" s="1"/>
      <c r="N287" s="1"/>
      <c r="O287" s="1"/>
      <c r="P287" s="1"/>
      <c r="S287" s="2" t="s">
        <v>1</v>
      </c>
      <c r="T287" s="2" t="s">
        <v>2</v>
      </c>
      <c r="U287" s="2" t="s">
        <v>28</v>
      </c>
      <c r="V287" s="2" t="s">
        <v>29</v>
      </c>
      <c r="W287" s="2" t="s">
        <v>3</v>
      </c>
      <c r="X287" s="2" t="s">
        <v>30</v>
      </c>
      <c r="Y287" s="2" t="s">
        <v>31</v>
      </c>
      <c r="Z287" s="2" t="s">
        <v>4</v>
      </c>
      <c r="AA287" s="2" t="s">
        <v>33</v>
      </c>
      <c r="AB287" s="2" t="s">
        <v>34</v>
      </c>
      <c r="AC287" s="1" t="s">
        <v>8</v>
      </c>
      <c r="AD287" s="1"/>
      <c r="AE287" s="1"/>
      <c r="AF287" s="1"/>
      <c r="AG287" s="1"/>
      <c r="AH287" s="1"/>
      <c r="AL287" s="2" t="s">
        <v>1</v>
      </c>
      <c r="AM287" s="2" t="s">
        <v>2</v>
      </c>
      <c r="AN287" s="2" t="s">
        <v>28</v>
      </c>
      <c r="AO287" s="2" t="s">
        <v>29</v>
      </c>
      <c r="AP287" s="2" t="s">
        <v>3</v>
      </c>
      <c r="AQ287" s="2" t="s">
        <v>30</v>
      </c>
      <c r="AR287" s="2" t="s">
        <v>31</v>
      </c>
      <c r="AS287" s="2" t="s">
        <v>4</v>
      </c>
      <c r="AT287" s="2" t="s">
        <v>33</v>
      </c>
      <c r="AU287" s="2" t="s">
        <v>34</v>
      </c>
      <c r="AV287" s="1" t="s">
        <v>8</v>
      </c>
      <c r="AW287" s="1"/>
      <c r="AX287" s="1"/>
      <c r="AY287" s="1"/>
      <c r="AZ287" s="1"/>
      <c r="BA287" s="1"/>
    </row>
    <row r="288" spans="1:53" x14ac:dyDescent="0.55000000000000004">
      <c r="A288" s="1">
        <v>1</v>
      </c>
      <c r="B288">
        <v>28.223400000000002</v>
      </c>
      <c r="C288">
        <v>3.4691100000000001</v>
      </c>
      <c r="D288">
        <v>24.6706</v>
      </c>
      <c r="E288">
        <v>13.9277</v>
      </c>
      <c r="F288">
        <v>1.72557</v>
      </c>
      <c r="G288">
        <v>12.1629</v>
      </c>
      <c r="H288">
        <v>8.9023900000000005</v>
      </c>
      <c r="I288">
        <v>1.0851299999999999</v>
      </c>
      <c r="J288">
        <v>7.7651199999999996</v>
      </c>
      <c r="K288" s="3" t="s">
        <v>2</v>
      </c>
      <c r="L288">
        <f>AVERAGE(B288:B292)</f>
        <v>28.389019999999999</v>
      </c>
      <c r="M288" s="2" t="s">
        <v>28</v>
      </c>
      <c r="N288">
        <f>AVERAGE(C288:C292)</f>
        <v>3.4821559999999998</v>
      </c>
      <c r="O288" s="3" t="s">
        <v>29</v>
      </c>
      <c r="P288">
        <f>AVERAGE(D288:D292)</f>
        <v>24.817679999999999</v>
      </c>
      <c r="S288" s="1">
        <v>1</v>
      </c>
      <c r="T288">
        <v>27.443300000000001</v>
      </c>
      <c r="U288">
        <v>2.90326</v>
      </c>
      <c r="V288">
        <v>24.458300000000001</v>
      </c>
      <c r="W288">
        <v>13.7728</v>
      </c>
      <c r="X288">
        <v>1.47258</v>
      </c>
      <c r="Y288">
        <v>12.262700000000001</v>
      </c>
      <c r="Z288">
        <v>6.9314799999999996</v>
      </c>
      <c r="AA288">
        <v>0.74909899999999996</v>
      </c>
      <c r="AB288">
        <v>6.1733000000000002</v>
      </c>
      <c r="AC288" s="3" t="s">
        <v>2</v>
      </c>
      <c r="AD288">
        <f>AVERAGE(T288:T292)</f>
        <v>27.342840000000002</v>
      </c>
      <c r="AE288" s="2" t="s">
        <v>28</v>
      </c>
      <c r="AF288">
        <f>AVERAGE(U288:U292)</f>
        <v>2.9314</v>
      </c>
      <c r="AG288" s="3" t="s">
        <v>29</v>
      </c>
      <c r="AH288">
        <f>AVERAGE(V288:V292)</f>
        <v>24.328099999999999</v>
      </c>
      <c r="AL288" s="1">
        <v>1</v>
      </c>
      <c r="AM288">
        <v>27.718699999999998</v>
      </c>
      <c r="AN288">
        <v>2.9639500000000001</v>
      </c>
      <c r="AO288">
        <v>24.648900000000001</v>
      </c>
      <c r="AP288">
        <v>13.7257</v>
      </c>
      <c r="AQ288">
        <v>1.4895499999999999</v>
      </c>
      <c r="AR288">
        <v>12.1792</v>
      </c>
      <c r="AS288">
        <v>8.2783599999999993</v>
      </c>
      <c r="AT288">
        <v>0.89099200000000001</v>
      </c>
      <c r="AU288">
        <v>7.3067500000000001</v>
      </c>
      <c r="AV288" s="3" t="s">
        <v>2</v>
      </c>
      <c r="AW288">
        <f>AVERAGE(AM288:AM292)</f>
        <v>27.673120000000001</v>
      </c>
      <c r="AX288" s="2" t="s">
        <v>28</v>
      </c>
      <c r="AY288">
        <f>AVERAGE(AN288:AN292)</f>
        <v>2.9713120000000002</v>
      </c>
      <c r="AZ288" s="3" t="s">
        <v>29</v>
      </c>
      <c r="BA288">
        <f>AVERAGE(AO288:AO292)</f>
        <v>24.594299999999997</v>
      </c>
    </row>
    <row r="289" spans="1:53" x14ac:dyDescent="0.55000000000000004">
      <c r="A289" s="1">
        <v>2</v>
      </c>
      <c r="B289">
        <v>28.440999999999999</v>
      </c>
      <c r="C289">
        <v>3.4788999999999999</v>
      </c>
      <c r="D289">
        <v>24.871099999999998</v>
      </c>
      <c r="E289">
        <v>14.0001</v>
      </c>
      <c r="F289">
        <v>1.72729</v>
      </c>
      <c r="G289">
        <v>12.2479</v>
      </c>
      <c r="H289">
        <v>8.8447399999999998</v>
      </c>
      <c r="I289">
        <v>1.0720400000000001</v>
      </c>
      <c r="J289">
        <v>7.7167700000000004</v>
      </c>
      <c r="K289" s="3" t="s">
        <v>3</v>
      </c>
      <c r="L289">
        <f>AVERAGE(E288:E292)</f>
        <v>13.983780000000001</v>
      </c>
      <c r="M289" s="2" t="s">
        <v>30</v>
      </c>
      <c r="N289">
        <f>AVERAGE(F288:F292)</f>
        <v>1.7291960000000004</v>
      </c>
      <c r="O289" s="3" t="s">
        <v>31</v>
      </c>
      <c r="P289">
        <f>AVERAGE(G288:G292)</f>
        <v>12.227180000000001</v>
      </c>
      <c r="S289" s="1">
        <v>2</v>
      </c>
      <c r="T289">
        <v>27.520700000000001</v>
      </c>
      <c r="U289">
        <v>2.9168500000000002</v>
      </c>
      <c r="V289">
        <v>24.519600000000001</v>
      </c>
      <c r="W289">
        <v>13.7835</v>
      </c>
      <c r="X289">
        <v>1.4782999999999999</v>
      </c>
      <c r="Y289">
        <v>12.2697</v>
      </c>
      <c r="Z289">
        <v>7.1948699999999999</v>
      </c>
      <c r="AA289">
        <v>0.77080800000000005</v>
      </c>
      <c r="AB289">
        <v>6.3932599999999997</v>
      </c>
      <c r="AC289" s="3" t="s">
        <v>3</v>
      </c>
      <c r="AD289">
        <f>AVERAGE(W288:W292)</f>
        <v>13.722939999999999</v>
      </c>
      <c r="AE289" s="2" t="s">
        <v>30</v>
      </c>
      <c r="AF289">
        <f>AVERAGE(X288:X292)</f>
        <v>1.484434</v>
      </c>
      <c r="AG289" s="3" t="s">
        <v>31</v>
      </c>
      <c r="AH289">
        <f>AVERAGE(Y288:Y292)</f>
        <v>12.202260000000001</v>
      </c>
      <c r="AL289" s="1">
        <v>2</v>
      </c>
      <c r="AM289">
        <v>27.754000000000001</v>
      </c>
      <c r="AN289">
        <v>3.0157400000000001</v>
      </c>
      <c r="AO289">
        <v>24.632400000000001</v>
      </c>
      <c r="AP289">
        <v>13.785500000000001</v>
      </c>
      <c r="AQ289">
        <v>1.51596</v>
      </c>
      <c r="AR289">
        <v>12.2102</v>
      </c>
      <c r="AS289">
        <v>8.2994500000000002</v>
      </c>
      <c r="AT289">
        <v>0.92081900000000005</v>
      </c>
      <c r="AU289">
        <v>7.3070700000000004</v>
      </c>
      <c r="AV289" s="3" t="s">
        <v>3</v>
      </c>
      <c r="AW289">
        <f>AVERAGE(AP288:AP292)</f>
        <v>13.74582</v>
      </c>
      <c r="AX289" s="2" t="s">
        <v>30</v>
      </c>
      <c r="AY289">
        <f>AVERAGE(AQ288:AQ292)</f>
        <v>1.4913899999999998</v>
      </c>
      <c r="AZ289" s="3" t="s">
        <v>31</v>
      </c>
      <c r="BA289">
        <f>AVERAGE(AR288:AR292)</f>
        <v>12.197559999999999</v>
      </c>
    </row>
    <row r="290" spans="1:53" x14ac:dyDescent="0.55000000000000004">
      <c r="A290" s="1">
        <v>3</v>
      </c>
      <c r="B290">
        <v>28.4374</v>
      </c>
      <c r="C290">
        <v>3.4988899999999998</v>
      </c>
      <c r="D290">
        <v>24.849599999999999</v>
      </c>
      <c r="E290">
        <v>14.0067</v>
      </c>
      <c r="F290">
        <v>1.7373700000000001</v>
      </c>
      <c r="G290">
        <v>12.2507</v>
      </c>
      <c r="H290">
        <v>8.8161400000000008</v>
      </c>
      <c r="I290">
        <v>1.0771999999999999</v>
      </c>
      <c r="J290">
        <v>7.6840099999999998</v>
      </c>
      <c r="K290" s="3" t="s">
        <v>4</v>
      </c>
      <c r="L290">
        <f>AVERAGE(H288:H292)</f>
        <v>8.8638979999999989</v>
      </c>
      <c r="M290" s="2" t="s">
        <v>33</v>
      </c>
      <c r="N290">
        <f>AVERAGE(I288:I292)</f>
        <v>1.077982</v>
      </c>
      <c r="O290" s="3" t="s">
        <v>32</v>
      </c>
      <c r="P290">
        <f>AVERAGE(J288:J292)</f>
        <v>7.7289760000000003</v>
      </c>
      <c r="S290" s="1">
        <v>3</v>
      </c>
      <c r="T290">
        <v>27.1722</v>
      </c>
      <c r="U290">
        <v>2.91655</v>
      </c>
      <c r="V290">
        <v>24.173200000000001</v>
      </c>
      <c r="W290">
        <v>13.6225</v>
      </c>
      <c r="X290">
        <v>1.4816</v>
      </c>
      <c r="Y290">
        <v>12.1021</v>
      </c>
      <c r="Z290">
        <v>7.2497699999999998</v>
      </c>
      <c r="AA290">
        <v>0.78659199999999996</v>
      </c>
      <c r="AB290">
        <v>6.4260299999999999</v>
      </c>
      <c r="AC290" s="3" t="s">
        <v>4</v>
      </c>
      <c r="AD290">
        <f>AVERAGE(Z288:Z292)</f>
        <v>7.2823060000000002</v>
      </c>
      <c r="AE290" s="2" t="s">
        <v>33</v>
      </c>
      <c r="AF290">
        <f>AVERAGE(AA288:AA292)</f>
        <v>0.79199859999999989</v>
      </c>
      <c r="AG290" s="3" t="s">
        <v>32</v>
      </c>
      <c r="AH290">
        <f>AVERAGE(AB288:AB292)</f>
        <v>6.4656880000000001</v>
      </c>
      <c r="AL290" s="1">
        <v>3</v>
      </c>
      <c r="AM290">
        <v>27.716200000000001</v>
      </c>
      <c r="AN290">
        <v>2.9420299999999999</v>
      </c>
      <c r="AO290">
        <v>24.6692</v>
      </c>
      <c r="AP290">
        <v>13.8086</v>
      </c>
      <c r="AQ290">
        <v>1.48169</v>
      </c>
      <c r="AR290">
        <v>12.2767</v>
      </c>
      <c r="AS290">
        <v>8.1981599999999997</v>
      </c>
      <c r="AT290">
        <v>0.87587999999999999</v>
      </c>
      <c r="AU290">
        <v>7.2394499999999997</v>
      </c>
      <c r="AV290" s="3" t="s">
        <v>4</v>
      </c>
      <c r="AW290">
        <f>AVERAGE(AS288:AS292)</f>
        <v>8.2132820000000013</v>
      </c>
      <c r="AX290" s="2" t="s">
        <v>33</v>
      </c>
      <c r="AY290">
        <f>AVERAGE(AT288:AT292)</f>
        <v>0.88759440000000001</v>
      </c>
      <c r="AZ290" s="3" t="s">
        <v>32</v>
      </c>
      <c r="BA290">
        <f>AVERAGE(AU288:AU292)</f>
        <v>7.2476719999999997</v>
      </c>
    </row>
    <row r="291" spans="1:53" x14ac:dyDescent="0.55000000000000004">
      <c r="A291" s="1">
        <v>4</v>
      </c>
      <c r="B291">
        <v>28.4222</v>
      </c>
      <c r="C291">
        <v>3.4839199999999999</v>
      </c>
      <c r="D291">
        <v>24.8491</v>
      </c>
      <c r="E291">
        <v>13.992100000000001</v>
      </c>
      <c r="F291">
        <v>1.7275700000000001</v>
      </c>
      <c r="G291">
        <v>12.2316</v>
      </c>
      <c r="H291">
        <v>8.8805099999999992</v>
      </c>
      <c r="I291">
        <v>1.07958</v>
      </c>
      <c r="J291">
        <v>7.7478499999999997</v>
      </c>
      <c r="K291" s="1"/>
      <c r="L291" s="2"/>
      <c r="M291" s="1"/>
      <c r="N291" s="2"/>
      <c r="O291" s="1"/>
      <c r="P291" s="2"/>
      <c r="S291" s="1">
        <v>4</v>
      </c>
      <c r="T291">
        <v>27.287199999999999</v>
      </c>
      <c r="U291">
        <v>2.9389699999999999</v>
      </c>
      <c r="V291">
        <v>24.262699999999999</v>
      </c>
      <c r="W291">
        <v>13.6296</v>
      </c>
      <c r="X291">
        <v>1.47557</v>
      </c>
      <c r="Y291">
        <v>12.1143</v>
      </c>
      <c r="Z291">
        <v>7.4275599999999997</v>
      </c>
      <c r="AA291">
        <v>0.80648200000000003</v>
      </c>
      <c r="AB291">
        <v>6.5916600000000001</v>
      </c>
      <c r="AC291" s="1"/>
      <c r="AD291" s="2"/>
      <c r="AE291" s="1"/>
      <c r="AF291" s="2"/>
      <c r="AG291" s="1"/>
      <c r="AH291" s="2"/>
      <c r="AL291" s="1">
        <v>4</v>
      </c>
      <c r="AM291">
        <v>27.219200000000001</v>
      </c>
      <c r="AN291">
        <v>2.9676399999999998</v>
      </c>
      <c r="AO291">
        <v>24.142800000000001</v>
      </c>
      <c r="AP291">
        <v>13.4735</v>
      </c>
      <c r="AQ291">
        <v>1.4816800000000001</v>
      </c>
      <c r="AR291">
        <v>11.9337</v>
      </c>
      <c r="AS291">
        <v>8.0809999999999995</v>
      </c>
      <c r="AT291">
        <v>0.87552700000000006</v>
      </c>
      <c r="AU291">
        <v>7.1295299999999999</v>
      </c>
      <c r="AV291" s="1"/>
      <c r="AW291" s="2"/>
      <c r="AX291" s="1"/>
      <c r="AY291" s="2"/>
      <c r="AZ291" s="1"/>
      <c r="BA291" s="2"/>
    </row>
    <row r="292" spans="1:53" x14ac:dyDescent="0.55000000000000004">
      <c r="A292" s="1">
        <v>5</v>
      </c>
      <c r="B292">
        <v>28.421099999999999</v>
      </c>
      <c r="C292">
        <v>3.4799600000000002</v>
      </c>
      <c r="D292">
        <v>24.847999999999999</v>
      </c>
      <c r="E292">
        <v>13.9923</v>
      </c>
      <c r="F292">
        <v>1.72818</v>
      </c>
      <c r="G292">
        <v>12.242800000000001</v>
      </c>
      <c r="H292">
        <v>8.8757099999999998</v>
      </c>
      <c r="I292">
        <v>1.07596</v>
      </c>
      <c r="J292">
        <v>7.7311300000000003</v>
      </c>
      <c r="K292" s="2"/>
      <c r="L292" s="1"/>
      <c r="M292" s="2"/>
      <c r="N292" s="1"/>
      <c r="O292" s="2"/>
      <c r="P292" s="1"/>
      <c r="S292" s="1">
        <v>5</v>
      </c>
      <c r="T292">
        <v>27.290800000000001</v>
      </c>
      <c r="U292">
        <v>2.9813700000000001</v>
      </c>
      <c r="V292">
        <v>24.226700000000001</v>
      </c>
      <c r="W292">
        <v>13.8063</v>
      </c>
      <c r="X292">
        <v>1.5141199999999999</v>
      </c>
      <c r="Y292">
        <v>12.262499999999999</v>
      </c>
      <c r="Z292">
        <v>7.60785</v>
      </c>
      <c r="AA292">
        <v>0.84701199999999999</v>
      </c>
      <c r="AB292">
        <v>6.7441899999999997</v>
      </c>
      <c r="AC292" s="2"/>
      <c r="AD292" s="1"/>
      <c r="AE292" s="2"/>
      <c r="AF292" s="1"/>
      <c r="AG292" s="2"/>
      <c r="AH292" s="1"/>
      <c r="AL292" s="1">
        <v>5</v>
      </c>
      <c r="AM292">
        <v>27.9575</v>
      </c>
      <c r="AN292">
        <v>2.9672000000000001</v>
      </c>
      <c r="AO292">
        <v>24.8782</v>
      </c>
      <c r="AP292">
        <v>13.9358</v>
      </c>
      <c r="AQ292">
        <v>1.48807</v>
      </c>
      <c r="AR292">
        <v>12.388</v>
      </c>
      <c r="AS292">
        <v>8.2094400000000007</v>
      </c>
      <c r="AT292">
        <v>0.87475400000000003</v>
      </c>
      <c r="AU292">
        <v>7.25556</v>
      </c>
      <c r="AV292" s="2"/>
      <c r="AW292" s="1"/>
      <c r="AX292" s="2"/>
      <c r="AY292" s="1"/>
      <c r="AZ292" s="2"/>
      <c r="BA292" s="1"/>
    </row>
    <row r="294" spans="1:53" x14ac:dyDescent="0.55000000000000004">
      <c r="A294" t="s">
        <v>44</v>
      </c>
      <c r="F294" t="s">
        <v>11</v>
      </c>
      <c r="G294" t="s">
        <v>14</v>
      </c>
      <c r="H294" t="s">
        <v>19</v>
      </c>
      <c r="S294" t="s">
        <v>44</v>
      </c>
      <c r="X294" t="s">
        <v>11</v>
      </c>
      <c r="Y294" t="s">
        <v>59</v>
      </c>
      <c r="Z294" t="s">
        <v>19</v>
      </c>
      <c r="AL294" t="s">
        <v>44</v>
      </c>
      <c r="AQ294" t="s">
        <v>11</v>
      </c>
      <c r="AR294" t="s">
        <v>59</v>
      </c>
      <c r="AS294" t="s">
        <v>19</v>
      </c>
    </row>
    <row r="295" spans="1:53" x14ac:dyDescent="0.55000000000000004">
      <c r="A295" s="2" t="s">
        <v>1</v>
      </c>
      <c r="B295" s="2" t="s">
        <v>2</v>
      </c>
      <c r="C295" s="2" t="s">
        <v>28</v>
      </c>
      <c r="D295" s="2" t="s">
        <v>29</v>
      </c>
      <c r="E295" s="2" t="s">
        <v>3</v>
      </c>
      <c r="F295" s="2" t="s">
        <v>30</v>
      </c>
      <c r="G295" s="2" t="s">
        <v>31</v>
      </c>
      <c r="H295" s="2" t="s">
        <v>4</v>
      </c>
      <c r="I295" s="2" t="s">
        <v>33</v>
      </c>
      <c r="J295" s="2" t="s">
        <v>34</v>
      </c>
      <c r="K295" s="1" t="s">
        <v>8</v>
      </c>
      <c r="L295" s="1"/>
      <c r="M295" s="1"/>
      <c r="N295" s="1"/>
      <c r="O295" s="1"/>
      <c r="P295" s="1"/>
      <c r="S295" s="2" t="s">
        <v>1</v>
      </c>
      <c r="T295" s="2" t="s">
        <v>2</v>
      </c>
      <c r="U295" s="2" t="s">
        <v>28</v>
      </c>
      <c r="V295" s="2" t="s">
        <v>29</v>
      </c>
      <c r="W295" s="2" t="s">
        <v>3</v>
      </c>
      <c r="X295" s="2" t="s">
        <v>30</v>
      </c>
      <c r="Y295" s="2" t="s">
        <v>31</v>
      </c>
      <c r="Z295" s="2" t="s">
        <v>4</v>
      </c>
      <c r="AA295" s="2" t="s">
        <v>33</v>
      </c>
      <c r="AB295" s="2" t="s">
        <v>34</v>
      </c>
      <c r="AC295" s="1" t="s">
        <v>8</v>
      </c>
      <c r="AD295" s="1"/>
      <c r="AE295" s="1"/>
      <c r="AF295" s="1"/>
      <c r="AG295" s="1"/>
      <c r="AH295" s="1"/>
      <c r="AL295" s="2" t="s">
        <v>1</v>
      </c>
      <c r="AM295" s="2" t="s">
        <v>2</v>
      </c>
      <c r="AN295" s="2" t="s">
        <v>28</v>
      </c>
      <c r="AO295" s="2" t="s">
        <v>29</v>
      </c>
      <c r="AP295" s="2" t="s">
        <v>3</v>
      </c>
      <c r="AQ295" s="2" t="s">
        <v>30</v>
      </c>
      <c r="AR295" s="2" t="s">
        <v>31</v>
      </c>
      <c r="AS295" s="2" t="s">
        <v>4</v>
      </c>
      <c r="AT295" s="2" t="s">
        <v>33</v>
      </c>
      <c r="AU295" s="2" t="s">
        <v>34</v>
      </c>
      <c r="AV295" s="1" t="s">
        <v>8</v>
      </c>
      <c r="AW295" s="1"/>
      <c r="AX295" s="1"/>
      <c r="AY295" s="1"/>
      <c r="AZ295" s="1"/>
      <c r="BA295" s="1"/>
    </row>
    <row r="296" spans="1:53" x14ac:dyDescent="0.55000000000000004">
      <c r="A296" s="1">
        <v>1</v>
      </c>
      <c r="B296">
        <v>27.020900000000001</v>
      </c>
      <c r="C296">
        <v>3.4262299999999999</v>
      </c>
      <c r="D296">
        <v>23.508299999999998</v>
      </c>
      <c r="E296">
        <v>13.363200000000001</v>
      </c>
      <c r="F296">
        <v>1.7158500000000001</v>
      </c>
      <c r="G296">
        <v>11.611700000000001</v>
      </c>
      <c r="H296">
        <v>8.5215399999999999</v>
      </c>
      <c r="I296">
        <v>1.07518</v>
      </c>
      <c r="J296">
        <v>7.3874300000000002</v>
      </c>
      <c r="K296" s="3" t="s">
        <v>2</v>
      </c>
      <c r="L296">
        <f>AVERAGE(B296:B300)</f>
        <v>27.085799999999999</v>
      </c>
      <c r="M296" s="2" t="s">
        <v>28</v>
      </c>
      <c r="N296">
        <f>AVERAGE(C296:C300)</f>
        <v>3.4342420000000002</v>
      </c>
      <c r="O296" s="3" t="s">
        <v>29</v>
      </c>
      <c r="P296">
        <f>AVERAGE(D296:D300)</f>
        <v>23.564440000000001</v>
      </c>
      <c r="S296" s="1">
        <v>1</v>
      </c>
      <c r="T296">
        <v>25.984100000000002</v>
      </c>
      <c r="U296">
        <v>2.91438</v>
      </c>
      <c r="V296">
        <v>22.9876</v>
      </c>
      <c r="W296">
        <v>13.0191</v>
      </c>
      <c r="X296">
        <v>1.48454</v>
      </c>
      <c r="Y296">
        <v>11.504099999999999</v>
      </c>
      <c r="Z296">
        <v>7.26973</v>
      </c>
      <c r="AA296">
        <v>0.82675799999999999</v>
      </c>
      <c r="AB296">
        <v>6.4032999999999998</v>
      </c>
      <c r="AC296" s="3" t="s">
        <v>2</v>
      </c>
      <c r="AD296">
        <f>AVERAGE(T296:T300)</f>
        <v>26.109159999999996</v>
      </c>
      <c r="AE296" s="2" t="s">
        <v>28</v>
      </c>
      <c r="AF296">
        <f>AVERAGE(U296:U300)</f>
        <v>2.9301240000000002</v>
      </c>
      <c r="AG296" s="3" t="s">
        <v>29</v>
      </c>
      <c r="AH296">
        <f>AVERAGE(V296:V300)</f>
        <v>23.095600000000001</v>
      </c>
      <c r="AL296" s="1">
        <v>1</v>
      </c>
      <c r="AM296">
        <v>26.236000000000001</v>
      </c>
      <c r="AN296">
        <v>2.9438200000000001</v>
      </c>
      <c r="AO296">
        <v>23.185600000000001</v>
      </c>
      <c r="AP296">
        <v>13.119199999999999</v>
      </c>
      <c r="AQ296">
        <v>1.48542</v>
      </c>
      <c r="AR296">
        <v>11.5778</v>
      </c>
      <c r="AS296">
        <v>7.9497200000000001</v>
      </c>
      <c r="AT296">
        <v>0.89048899999999998</v>
      </c>
      <c r="AU296">
        <v>6.9858799999999999</v>
      </c>
      <c r="AV296" s="3" t="s">
        <v>2</v>
      </c>
      <c r="AW296">
        <f>AVERAGE(AM296:AM300)</f>
        <v>26.165039999999998</v>
      </c>
      <c r="AX296" s="2" t="s">
        <v>28</v>
      </c>
      <c r="AY296">
        <f>AVERAGE(AN296:AN300)</f>
        <v>2.9410600000000002</v>
      </c>
      <c r="AZ296" s="3" t="s">
        <v>29</v>
      </c>
      <c r="BA296">
        <f>AVERAGE(AO296:AO300)</f>
        <v>23.116219999999998</v>
      </c>
    </row>
    <row r="297" spans="1:53" x14ac:dyDescent="0.55000000000000004">
      <c r="A297" s="1">
        <v>2</v>
      </c>
      <c r="B297">
        <v>26.940300000000001</v>
      </c>
      <c r="C297">
        <v>3.4145400000000001</v>
      </c>
      <c r="D297">
        <v>23.441700000000001</v>
      </c>
      <c r="E297">
        <v>13.342000000000001</v>
      </c>
      <c r="F297">
        <v>1.72031</v>
      </c>
      <c r="G297">
        <v>11.5913</v>
      </c>
      <c r="H297">
        <v>8.5582700000000003</v>
      </c>
      <c r="I297">
        <v>1.08229</v>
      </c>
      <c r="J297">
        <v>7.4011500000000003</v>
      </c>
      <c r="K297" s="3" t="s">
        <v>3</v>
      </c>
      <c r="L297">
        <f>AVERAGE(E296:E300)</f>
        <v>13.3901</v>
      </c>
      <c r="M297" s="2" t="s">
        <v>30</v>
      </c>
      <c r="N297">
        <f>AVERAGE(F296:F300)</f>
        <v>1.721876</v>
      </c>
      <c r="O297" s="3" t="s">
        <v>31</v>
      </c>
      <c r="P297">
        <f>AVERAGE(G296:G300)</f>
        <v>11.636340000000001</v>
      </c>
      <c r="S297" s="1">
        <v>2</v>
      </c>
      <c r="T297">
        <v>26.4529</v>
      </c>
      <c r="U297">
        <v>2.9285000000000001</v>
      </c>
      <c r="V297">
        <v>23.441299999999998</v>
      </c>
      <c r="W297">
        <v>13.2098</v>
      </c>
      <c r="X297">
        <v>1.48447</v>
      </c>
      <c r="Y297">
        <v>11.6968</v>
      </c>
      <c r="Z297">
        <v>7.4695799999999997</v>
      </c>
      <c r="AA297">
        <v>0.83932300000000004</v>
      </c>
      <c r="AB297">
        <v>6.6002999999999998</v>
      </c>
      <c r="AC297" s="3" t="s">
        <v>3</v>
      </c>
      <c r="AD297">
        <f>AVERAGE(W296:W300)</f>
        <v>13.09272</v>
      </c>
      <c r="AE297" s="2" t="s">
        <v>30</v>
      </c>
      <c r="AF297">
        <f>AVERAGE(X296:X300)</f>
        <v>1.4846720000000002</v>
      </c>
      <c r="AG297" s="3" t="s">
        <v>31</v>
      </c>
      <c r="AH297">
        <f>AVERAGE(Y296:Y300)</f>
        <v>11.570399999999998</v>
      </c>
      <c r="AL297" s="1">
        <v>2</v>
      </c>
      <c r="AM297">
        <v>26.0212</v>
      </c>
      <c r="AN297">
        <v>2.9409399999999999</v>
      </c>
      <c r="AO297">
        <v>22.975100000000001</v>
      </c>
      <c r="AP297">
        <v>12.9366</v>
      </c>
      <c r="AQ297">
        <v>1.48553</v>
      </c>
      <c r="AR297">
        <v>11.386799999999999</v>
      </c>
      <c r="AS297">
        <v>7.7113100000000001</v>
      </c>
      <c r="AT297">
        <v>0.87163800000000002</v>
      </c>
      <c r="AU297">
        <v>6.75298</v>
      </c>
      <c r="AV297" s="3" t="s">
        <v>3</v>
      </c>
      <c r="AW297">
        <f>AVERAGE(AP296:AP300)</f>
        <v>13.07362</v>
      </c>
      <c r="AX297" s="2" t="s">
        <v>30</v>
      </c>
      <c r="AY297">
        <f>AVERAGE(AQ296:AQ300)</f>
        <v>1.4824739999999998</v>
      </c>
      <c r="AZ297" s="3" t="s">
        <v>31</v>
      </c>
      <c r="BA297">
        <f>AVERAGE(AR296:AR300)</f>
        <v>11.54</v>
      </c>
    </row>
    <row r="298" spans="1:53" x14ac:dyDescent="0.55000000000000004">
      <c r="A298" s="1">
        <v>3</v>
      </c>
      <c r="B298">
        <v>27.200099999999999</v>
      </c>
      <c r="C298">
        <v>3.4487299999999999</v>
      </c>
      <c r="D298">
        <v>23.662199999999999</v>
      </c>
      <c r="E298">
        <v>13.440899999999999</v>
      </c>
      <c r="F298">
        <v>1.7281200000000001</v>
      </c>
      <c r="G298">
        <v>11.6837</v>
      </c>
      <c r="H298">
        <v>8.4930400000000006</v>
      </c>
      <c r="I298">
        <v>1.0786800000000001</v>
      </c>
      <c r="J298">
        <v>7.3597000000000001</v>
      </c>
      <c r="K298" s="3" t="s">
        <v>4</v>
      </c>
      <c r="L298">
        <f>AVERAGE(H296:H300)</f>
        <v>8.5173859999999983</v>
      </c>
      <c r="M298" s="2" t="s">
        <v>33</v>
      </c>
      <c r="N298">
        <f>AVERAGE(I296:I300)</f>
        <v>1.079302</v>
      </c>
      <c r="O298" s="3" t="s">
        <v>32</v>
      </c>
      <c r="P298">
        <f>AVERAGE(J296:J300)</f>
        <v>7.3780460000000003</v>
      </c>
      <c r="S298" s="1">
        <v>3</v>
      </c>
      <c r="T298">
        <v>25.9908</v>
      </c>
      <c r="U298">
        <v>2.9314</v>
      </c>
      <c r="V298">
        <v>22.9757</v>
      </c>
      <c r="W298">
        <v>12.9908</v>
      </c>
      <c r="X298">
        <v>1.4853700000000001</v>
      </c>
      <c r="Y298">
        <v>11.477</v>
      </c>
      <c r="Z298">
        <v>7.3878000000000004</v>
      </c>
      <c r="AA298">
        <v>0.83876200000000001</v>
      </c>
      <c r="AB298">
        <v>6.5120199999999997</v>
      </c>
      <c r="AC298" s="3" t="s">
        <v>4</v>
      </c>
      <c r="AD298">
        <f>AVERAGE(Z296:Z300)</f>
        <v>7.4415120000000003</v>
      </c>
      <c r="AE298" s="2" t="s">
        <v>33</v>
      </c>
      <c r="AF298">
        <f>AVERAGE(AA296:AA300)</f>
        <v>0.84075319999999998</v>
      </c>
      <c r="AG298" s="3" t="s">
        <v>32</v>
      </c>
      <c r="AH298">
        <f>AVERAGE(AB296:AB300)</f>
        <v>6.5641780000000001</v>
      </c>
      <c r="AL298" s="1">
        <v>3</v>
      </c>
      <c r="AM298">
        <v>26.421399999999998</v>
      </c>
      <c r="AN298">
        <v>2.9508100000000002</v>
      </c>
      <c r="AO298">
        <v>23.358599999999999</v>
      </c>
      <c r="AP298">
        <v>13.1122</v>
      </c>
      <c r="AQ298">
        <v>1.4841200000000001</v>
      </c>
      <c r="AR298">
        <v>11.579599999999999</v>
      </c>
      <c r="AS298">
        <v>7.8059700000000003</v>
      </c>
      <c r="AT298">
        <v>0.87399099999999996</v>
      </c>
      <c r="AU298">
        <v>6.8424399999999999</v>
      </c>
      <c r="AV298" s="3" t="s">
        <v>4</v>
      </c>
      <c r="AW298">
        <f>AVERAGE(AS296:AS300)</f>
        <v>7.8107899999999999</v>
      </c>
      <c r="AX298" s="2" t="s">
        <v>33</v>
      </c>
      <c r="AY298">
        <f>AVERAGE(AT296:AT300)</f>
        <v>0.8786641999999999</v>
      </c>
      <c r="AZ298" s="3" t="s">
        <v>32</v>
      </c>
      <c r="BA298">
        <f>AVERAGE(AU296:AU300)</f>
        <v>6.8520899999999996</v>
      </c>
    </row>
    <row r="299" spans="1:53" x14ac:dyDescent="0.55000000000000004">
      <c r="A299" s="1">
        <v>4</v>
      </c>
      <c r="B299">
        <v>27.213200000000001</v>
      </c>
      <c r="C299">
        <v>3.4536799999999999</v>
      </c>
      <c r="D299">
        <v>23.669499999999999</v>
      </c>
      <c r="E299">
        <v>13.448600000000001</v>
      </c>
      <c r="F299">
        <v>1.7291399999999999</v>
      </c>
      <c r="G299">
        <v>11.6921</v>
      </c>
      <c r="H299">
        <v>8.4817199999999993</v>
      </c>
      <c r="I299">
        <v>1.0771900000000001</v>
      </c>
      <c r="J299">
        <v>7.3494599999999997</v>
      </c>
      <c r="K299" s="1"/>
      <c r="L299" s="2"/>
      <c r="M299" s="1"/>
      <c r="N299" s="2"/>
      <c r="O299" s="1"/>
      <c r="P299" s="2"/>
      <c r="S299" s="1">
        <v>4</v>
      </c>
      <c r="T299">
        <v>26.028600000000001</v>
      </c>
      <c r="U299">
        <v>2.9352900000000002</v>
      </c>
      <c r="V299">
        <v>23.0108</v>
      </c>
      <c r="W299">
        <v>13.0535</v>
      </c>
      <c r="X299">
        <v>1.4866299999999999</v>
      </c>
      <c r="Y299">
        <v>11.530799999999999</v>
      </c>
      <c r="Z299">
        <v>7.5130400000000002</v>
      </c>
      <c r="AA299">
        <v>0.84657499999999997</v>
      </c>
      <c r="AB299">
        <v>6.6255800000000002</v>
      </c>
      <c r="AC299" s="1"/>
      <c r="AD299" s="2"/>
      <c r="AE299" s="1"/>
      <c r="AF299" s="2"/>
      <c r="AG299" s="1"/>
      <c r="AH299" s="2"/>
      <c r="AL299" s="1">
        <v>4</v>
      </c>
      <c r="AM299">
        <v>26.169699999999999</v>
      </c>
      <c r="AN299">
        <v>2.9280599999999999</v>
      </c>
      <c r="AO299">
        <v>23.133099999999999</v>
      </c>
      <c r="AP299">
        <v>13.1411</v>
      </c>
      <c r="AQ299">
        <v>1.47512</v>
      </c>
      <c r="AR299">
        <v>11.6158</v>
      </c>
      <c r="AS299">
        <v>7.83779</v>
      </c>
      <c r="AT299">
        <v>0.87702599999999997</v>
      </c>
      <c r="AU299">
        <v>6.8861100000000004</v>
      </c>
      <c r="AV299" s="1"/>
      <c r="AW299" s="2"/>
      <c r="AX299" s="1"/>
      <c r="AY299" s="2"/>
      <c r="AZ299" s="1"/>
      <c r="BA299" s="2"/>
    </row>
    <row r="300" spans="1:53" x14ac:dyDescent="0.55000000000000004">
      <c r="A300" s="1">
        <v>5</v>
      </c>
      <c r="B300">
        <v>27.054500000000001</v>
      </c>
      <c r="C300">
        <v>3.4280300000000001</v>
      </c>
      <c r="D300">
        <v>23.540500000000002</v>
      </c>
      <c r="E300">
        <v>13.3558</v>
      </c>
      <c r="F300">
        <v>1.7159599999999999</v>
      </c>
      <c r="G300">
        <v>11.6029</v>
      </c>
      <c r="H300">
        <v>8.5323600000000006</v>
      </c>
      <c r="I300">
        <v>1.08317</v>
      </c>
      <c r="J300">
        <v>7.3924899999999996</v>
      </c>
      <c r="K300" s="2"/>
      <c r="L300" s="1"/>
      <c r="M300" s="2"/>
      <c r="N300" s="1"/>
      <c r="O300" s="2"/>
      <c r="P300" s="1"/>
      <c r="S300" s="1">
        <v>5</v>
      </c>
      <c r="T300">
        <v>26.089400000000001</v>
      </c>
      <c r="U300">
        <v>2.9410500000000002</v>
      </c>
      <c r="V300">
        <v>23.0626</v>
      </c>
      <c r="W300">
        <v>13.1904</v>
      </c>
      <c r="X300">
        <v>1.4823500000000001</v>
      </c>
      <c r="Y300">
        <v>11.6433</v>
      </c>
      <c r="Z300">
        <v>7.5674099999999997</v>
      </c>
      <c r="AA300">
        <v>0.85234799999999999</v>
      </c>
      <c r="AB300">
        <v>6.6796899999999999</v>
      </c>
      <c r="AC300" s="2"/>
      <c r="AD300" s="1"/>
      <c r="AE300" s="2"/>
      <c r="AF300" s="1"/>
      <c r="AG300" s="2"/>
      <c r="AH300" s="1"/>
      <c r="AL300" s="1">
        <v>5</v>
      </c>
      <c r="AM300">
        <v>25.976900000000001</v>
      </c>
      <c r="AN300">
        <v>2.9416699999999998</v>
      </c>
      <c r="AO300">
        <v>22.928699999999999</v>
      </c>
      <c r="AP300">
        <v>13.058999999999999</v>
      </c>
      <c r="AQ300">
        <v>1.4821800000000001</v>
      </c>
      <c r="AR300" t="s">
        <v>63</v>
      </c>
      <c r="AS300">
        <v>7.7491599999999998</v>
      </c>
      <c r="AT300">
        <v>0.88017699999999999</v>
      </c>
      <c r="AU300">
        <v>6.7930400000000004</v>
      </c>
      <c r="AV300" s="2"/>
      <c r="AW300" s="1"/>
      <c r="AX300" s="2"/>
      <c r="AY300" s="1"/>
      <c r="AZ300" s="2"/>
      <c r="BA300" s="1"/>
    </row>
    <row r="302" spans="1:53" x14ac:dyDescent="0.55000000000000004">
      <c r="A302" t="s">
        <v>46</v>
      </c>
      <c r="F302" t="s">
        <v>11</v>
      </c>
      <c r="G302" t="s">
        <v>14</v>
      </c>
      <c r="H302" t="s">
        <v>19</v>
      </c>
      <c r="S302" t="s">
        <v>46</v>
      </c>
      <c r="X302" t="s">
        <v>11</v>
      </c>
      <c r="Y302" t="s">
        <v>59</v>
      </c>
      <c r="Z302" t="s">
        <v>19</v>
      </c>
      <c r="AL302" t="s">
        <v>46</v>
      </c>
      <c r="AQ302" t="s">
        <v>11</v>
      </c>
      <c r="AR302" t="s">
        <v>59</v>
      </c>
      <c r="AS302" t="s">
        <v>19</v>
      </c>
    </row>
    <row r="303" spans="1:53" x14ac:dyDescent="0.55000000000000004">
      <c r="A303" s="2" t="s">
        <v>1</v>
      </c>
      <c r="B303" s="2" t="s">
        <v>2</v>
      </c>
      <c r="C303" s="2" t="s">
        <v>28</v>
      </c>
      <c r="D303" s="2" t="s">
        <v>29</v>
      </c>
      <c r="E303" s="2" t="s">
        <v>3</v>
      </c>
      <c r="F303" s="2" t="s">
        <v>30</v>
      </c>
      <c r="G303" s="2" t="s">
        <v>31</v>
      </c>
      <c r="H303" s="2" t="s">
        <v>4</v>
      </c>
      <c r="I303" s="2" t="s">
        <v>33</v>
      </c>
      <c r="J303" s="2" t="s">
        <v>34</v>
      </c>
      <c r="K303" s="1" t="s">
        <v>8</v>
      </c>
      <c r="L303" s="1"/>
      <c r="M303" s="1"/>
      <c r="N303" s="1"/>
      <c r="O303" s="1"/>
      <c r="P303" s="1"/>
      <c r="S303" s="2" t="s">
        <v>1</v>
      </c>
      <c r="T303" s="2" t="s">
        <v>2</v>
      </c>
      <c r="U303" s="2" t="s">
        <v>28</v>
      </c>
      <c r="V303" s="2" t="s">
        <v>29</v>
      </c>
      <c r="W303" s="2" t="s">
        <v>3</v>
      </c>
      <c r="X303" s="2" t="s">
        <v>30</v>
      </c>
      <c r="Y303" s="2" t="s">
        <v>31</v>
      </c>
      <c r="Z303" s="2" t="s">
        <v>4</v>
      </c>
      <c r="AA303" s="2" t="s">
        <v>33</v>
      </c>
      <c r="AB303" s="2" t="s">
        <v>34</v>
      </c>
      <c r="AC303" s="1" t="s">
        <v>8</v>
      </c>
      <c r="AD303" s="1"/>
      <c r="AE303" s="1"/>
      <c r="AF303" s="1"/>
      <c r="AG303" s="1"/>
      <c r="AH303" s="1"/>
      <c r="AL303" s="2" t="s">
        <v>1</v>
      </c>
      <c r="AM303" s="2" t="s">
        <v>2</v>
      </c>
      <c r="AN303" s="2" t="s">
        <v>28</v>
      </c>
      <c r="AO303" s="2" t="s">
        <v>29</v>
      </c>
      <c r="AP303" s="2" t="s">
        <v>3</v>
      </c>
      <c r="AQ303" s="2" t="s">
        <v>30</v>
      </c>
      <c r="AR303" s="2" t="s">
        <v>31</v>
      </c>
      <c r="AS303" s="2" t="s">
        <v>4</v>
      </c>
      <c r="AT303" s="2" t="s">
        <v>33</v>
      </c>
      <c r="AU303" s="2" t="s">
        <v>34</v>
      </c>
      <c r="AV303" s="1" t="s">
        <v>8</v>
      </c>
      <c r="AW303" s="1"/>
      <c r="AX303" s="1"/>
      <c r="AY303" s="1"/>
      <c r="AZ303" s="1"/>
      <c r="BA303" s="1"/>
    </row>
    <row r="304" spans="1:53" x14ac:dyDescent="0.55000000000000004">
      <c r="A304" s="1">
        <v>1</v>
      </c>
      <c r="B304">
        <v>27.375800000000002</v>
      </c>
      <c r="C304">
        <v>3.48617</v>
      </c>
      <c r="D304">
        <v>23.800599999999999</v>
      </c>
      <c r="E304">
        <v>13.3675</v>
      </c>
      <c r="F304">
        <v>1.73695</v>
      </c>
      <c r="G304">
        <v>11.599600000000001</v>
      </c>
      <c r="H304">
        <v>8.5767199999999999</v>
      </c>
      <c r="I304">
        <v>1.0903799999999999</v>
      </c>
      <c r="J304">
        <v>7.41831</v>
      </c>
      <c r="K304" s="3" t="s">
        <v>2</v>
      </c>
      <c r="L304">
        <f>AVERAGE(B304:B308)</f>
        <v>27.445039999999999</v>
      </c>
      <c r="M304" s="2" t="s">
        <v>28</v>
      </c>
      <c r="N304">
        <f>AVERAGE(C304:C308)</f>
        <v>3.4937720000000008</v>
      </c>
      <c r="O304" s="3" t="s">
        <v>29</v>
      </c>
      <c r="P304">
        <f>AVERAGE(D304:D308)</f>
        <v>23.862500000000001</v>
      </c>
      <c r="S304" s="1">
        <v>1</v>
      </c>
      <c r="T304">
        <v>26.517399999999999</v>
      </c>
      <c r="U304">
        <v>2.94916</v>
      </c>
      <c r="V304">
        <v>23.482500000000002</v>
      </c>
      <c r="W304">
        <v>13.1252</v>
      </c>
      <c r="X304">
        <v>1.4885200000000001</v>
      </c>
      <c r="Y304">
        <v>11.6181</v>
      </c>
      <c r="Z304">
        <v>7.3281400000000003</v>
      </c>
      <c r="AA304">
        <v>0.82832499999999998</v>
      </c>
      <c r="AB304">
        <v>6.4673800000000004</v>
      </c>
      <c r="AC304" s="3" t="s">
        <v>2</v>
      </c>
      <c r="AD304">
        <f>AVERAGE(T304:T308)</f>
        <v>26.392299999999999</v>
      </c>
      <c r="AE304" s="2" t="s">
        <v>28</v>
      </c>
      <c r="AF304">
        <f>AVERAGE(U304:U308)</f>
        <v>2.9637719999999996</v>
      </c>
      <c r="AG304" s="3" t="s">
        <v>29</v>
      </c>
      <c r="AH304">
        <f>AVERAGE(V304:V308)</f>
        <v>23.34412</v>
      </c>
      <c r="AL304" s="1">
        <v>1</v>
      </c>
      <c r="AM304">
        <v>26.334900000000001</v>
      </c>
      <c r="AN304">
        <v>3.0020799999999999</v>
      </c>
      <c r="AO304">
        <v>23.2257</v>
      </c>
      <c r="AP304">
        <v>13.066800000000001</v>
      </c>
      <c r="AQ304">
        <v>1.5137100000000001</v>
      </c>
      <c r="AR304">
        <v>11.4903</v>
      </c>
      <c r="AS304">
        <v>7.8911600000000002</v>
      </c>
      <c r="AT304">
        <v>0.90566199999999997</v>
      </c>
      <c r="AU304">
        <v>6.9195799999999998</v>
      </c>
      <c r="AV304" s="3" t="s">
        <v>2</v>
      </c>
      <c r="AW304">
        <f>AVERAGE(AM304:AM308)</f>
        <v>26.279160000000001</v>
      </c>
      <c r="AX304" s="2" t="s">
        <v>28</v>
      </c>
      <c r="AY304">
        <f>AVERAGE(AN304:AN308)</f>
        <v>2.986078</v>
      </c>
      <c r="AZ304" s="3" t="s">
        <v>29</v>
      </c>
      <c r="BA304">
        <f>AVERAGE(AO304:AO308)</f>
        <v>23.183119999999999</v>
      </c>
    </row>
    <row r="305" spans="1:53" x14ac:dyDescent="0.55000000000000004">
      <c r="A305" s="1">
        <v>2</v>
      </c>
      <c r="B305">
        <v>27.334399999999999</v>
      </c>
      <c r="C305">
        <v>3.4794299999999998</v>
      </c>
      <c r="D305">
        <v>23.768799999999999</v>
      </c>
      <c r="E305">
        <v>13.354799999999999</v>
      </c>
      <c r="F305">
        <v>1.7340599999999999</v>
      </c>
      <c r="G305">
        <v>11.590199999999999</v>
      </c>
      <c r="H305">
        <v>8.5393500000000007</v>
      </c>
      <c r="I305">
        <v>1.09036</v>
      </c>
      <c r="J305">
        <v>7.3990299999999998</v>
      </c>
      <c r="K305" s="3" t="s">
        <v>3</v>
      </c>
      <c r="L305">
        <f>AVERAGE(E304:E308)</f>
        <v>13.3993</v>
      </c>
      <c r="M305" s="2" t="s">
        <v>30</v>
      </c>
      <c r="N305">
        <f>AVERAGE(F304:F308)</f>
        <v>1.7349359999999998</v>
      </c>
      <c r="O305" s="3" t="s">
        <v>31</v>
      </c>
      <c r="P305">
        <f>AVERAGE(G304:G308)</f>
        <v>11.63204</v>
      </c>
      <c r="S305" s="1">
        <v>2</v>
      </c>
      <c r="T305">
        <v>26.472000000000001</v>
      </c>
      <c r="U305">
        <v>2.9404599999999999</v>
      </c>
      <c r="V305">
        <v>23.4483</v>
      </c>
      <c r="W305">
        <v>13.194800000000001</v>
      </c>
      <c r="X305">
        <v>1.4853400000000001</v>
      </c>
      <c r="Y305">
        <v>11.668699999999999</v>
      </c>
      <c r="Z305">
        <v>7.3886200000000004</v>
      </c>
      <c r="AA305">
        <v>0.83248</v>
      </c>
      <c r="AB305">
        <v>6.5181800000000001</v>
      </c>
      <c r="AC305" s="3" t="s">
        <v>3</v>
      </c>
      <c r="AD305">
        <f>AVERAGE(W304:W308)</f>
        <v>13.14128</v>
      </c>
      <c r="AE305" s="2" t="s">
        <v>30</v>
      </c>
      <c r="AF305">
        <f>AVERAGE(X304:X308)</f>
        <v>1.5016780000000001</v>
      </c>
      <c r="AG305" s="3" t="s">
        <v>31</v>
      </c>
      <c r="AH305">
        <f>AVERAGE(Y304:Y308)</f>
        <v>11.613060000000001</v>
      </c>
      <c r="AL305" s="1">
        <v>2</v>
      </c>
      <c r="AM305">
        <v>26.528099999999998</v>
      </c>
      <c r="AN305">
        <v>2.9565000000000001</v>
      </c>
      <c r="AO305">
        <v>23.4651</v>
      </c>
      <c r="AP305">
        <v>13.1668</v>
      </c>
      <c r="AQ305">
        <v>1.4869600000000001</v>
      </c>
      <c r="AR305">
        <v>11.6225</v>
      </c>
      <c r="AS305">
        <v>7.8215500000000002</v>
      </c>
      <c r="AT305">
        <v>0.87514400000000003</v>
      </c>
      <c r="AU305">
        <v>6.8638399999999997</v>
      </c>
      <c r="AV305" s="3" t="s">
        <v>3</v>
      </c>
      <c r="AW305">
        <f>AVERAGE(AP304:AP308)</f>
        <v>13.100020000000001</v>
      </c>
      <c r="AX305" s="2" t="s">
        <v>30</v>
      </c>
      <c r="AY305">
        <f>AVERAGE(AQ304:AQ308)</f>
        <v>1.5064660000000001</v>
      </c>
      <c r="AZ305" s="3" t="s">
        <v>31</v>
      </c>
      <c r="BA305">
        <f>AVERAGE(AR304:AR308)</f>
        <v>11.535360000000001</v>
      </c>
    </row>
    <row r="306" spans="1:53" x14ac:dyDescent="0.55000000000000004">
      <c r="A306" s="1">
        <v>3</v>
      </c>
      <c r="B306">
        <v>27.528300000000002</v>
      </c>
      <c r="C306">
        <v>3.4969299999999999</v>
      </c>
      <c r="D306">
        <v>23.9405</v>
      </c>
      <c r="E306">
        <v>13.443</v>
      </c>
      <c r="F306">
        <v>1.7311000000000001</v>
      </c>
      <c r="G306">
        <v>11.6808</v>
      </c>
      <c r="H306">
        <v>8.5676400000000008</v>
      </c>
      <c r="I306">
        <v>1.0885</v>
      </c>
      <c r="J306">
        <v>7.4170100000000003</v>
      </c>
      <c r="K306" s="3" t="s">
        <v>4</v>
      </c>
      <c r="L306">
        <f>AVERAGE(H304:H308)</f>
        <v>8.5316760000000009</v>
      </c>
      <c r="M306" s="2" t="s">
        <v>33</v>
      </c>
      <c r="N306">
        <f>AVERAGE(I304:I308)</f>
        <v>1.0881419999999999</v>
      </c>
      <c r="O306" s="3" t="s">
        <v>32</v>
      </c>
      <c r="P306">
        <f>AVERAGE(J304:J308)</f>
        <v>7.385250000000001</v>
      </c>
      <c r="S306" s="1">
        <v>3</v>
      </c>
      <c r="T306">
        <v>26.284199999999998</v>
      </c>
      <c r="U306">
        <v>2.9940899999999999</v>
      </c>
      <c r="V306">
        <v>23.206800000000001</v>
      </c>
      <c r="W306">
        <v>13.120200000000001</v>
      </c>
      <c r="X306">
        <v>1.5316399999999999</v>
      </c>
      <c r="Y306">
        <v>11.5662</v>
      </c>
      <c r="Z306">
        <v>7.4240700000000004</v>
      </c>
      <c r="AA306">
        <v>0.87119899999999995</v>
      </c>
      <c r="AB306">
        <v>6.5359999999999996</v>
      </c>
      <c r="AC306" s="3" t="s">
        <v>4</v>
      </c>
      <c r="AD306">
        <f>AVERAGE(Z304:Z308)</f>
        <v>7.4689019999999999</v>
      </c>
      <c r="AE306" s="2" t="s">
        <v>33</v>
      </c>
      <c r="AF306">
        <f>AVERAGE(AA304:AA308)</f>
        <v>0.853491</v>
      </c>
      <c r="AG306" s="3" t="s">
        <v>32</v>
      </c>
      <c r="AH306">
        <f>AVERAGE(AB304:AB308)</f>
        <v>6.5854739999999996</v>
      </c>
      <c r="AL306" s="1">
        <v>3</v>
      </c>
      <c r="AM306">
        <v>26.232900000000001</v>
      </c>
      <c r="AN306">
        <v>3.0113099999999999</v>
      </c>
      <c r="AO306">
        <v>23.1066</v>
      </c>
      <c r="AP306">
        <v>13.082000000000001</v>
      </c>
      <c r="AQ306">
        <v>1.5202599999999999</v>
      </c>
      <c r="AR306">
        <v>11.5039</v>
      </c>
      <c r="AS306">
        <v>7.6301500000000004</v>
      </c>
      <c r="AT306">
        <v>0.88920200000000005</v>
      </c>
      <c r="AU306">
        <v>6.65625</v>
      </c>
      <c r="AV306" s="3" t="s">
        <v>4</v>
      </c>
      <c r="AW306">
        <f>AVERAGE(AS304:AS308)</f>
        <v>7.8245979999999999</v>
      </c>
      <c r="AX306" s="2" t="s">
        <v>33</v>
      </c>
      <c r="AY306">
        <f>AVERAGE(AT304:AT308)</f>
        <v>0.89192519999999997</v>
      </c>
      <c r="AZ306" s="3" t="s">
        <v>32</v>
      </c>
      <c r="BA306">
        <f>AVERAGE(AU304:AU308)</f>
        <v>6.8490200000000003</v>
      </c>
    </row>
    <row r="307" spans="1:53" x14ac:dyDescent="0.55000000000000004">
      <c r="A307" s="1">
        <v>4</v>
      </c>
      <c r="B307">
        <v>27.571200000000001</v>
      </c>
      <c r="C307">
        <v>3.51369</v>
      </c>
      <c r="D307">
        <v>23.9665</v>
      </c>
      <c r="E307">
        <v>13.460599999999999</v>
      </c>
      <c r="F307">
        <v>1.74017</v>
      </c>
      <c r="G307">
        <v>11.683299999999999</v>
      </c>
      <c r="H307">
        <v>8.4585600000000003</v>
      </c>
      <c r="I307">
        <v>1.07978</v>
      </c>
      <c r="J307">
        <v>7.3304</v>
      </c>
      <c r="K307" s="1"/>
      <c r="L307" s="2"/>
      <c r="M307" s="1"/>
      <c r="N307" s="2"/>
      <c r="O307" s="1"/>
      <c r="P307" s="2"/>
      <c r="S307" s="1">
        <v>4</v>
      </c>
      <c r="T307">
        <v>26.563500000000001</v>
      </c>
      <c r="U307">
        <v>2.9475699999999998</v>
      </c>
      <c r="V307">
        <v>23.5291</v>
      </c>
      <c r="W307">
        <v>13.204499999999999</v>
      </c>
      <c r="X307">
        <v>1.4825600000000001</v>
      </c>
      <c r="Y307">
        <v>11.6938</v>
      </c>
      <c r="Z307">
        <v>7.4981299999999997</v>
      </c>
      <c r="AA307">
        <v>0.84050400000000003</v>
      </c>
      <c r="AB307">
        <v>6.6236300000000004</v>
      </c>
      <c r="AC307" s="1"/>
      <c r="AD307" s="2"/>
      <c r="AE307" s="1"/>
      <c r="AF307" s="2"/>
      <c r="AG307" s="1"/>
      <c r="AH307" s="2"/>
      <c r="AL307" s="1">
        <v>4</v>
      </c>
      <c r="AM307">
        <v>26.0169</v>
      </c>
      <c r="AN307">
        <v>3.01023</v>
      </c>
      <c r="AO307">
        <v>22.892700000000001</v>
      </c>
      <c r="AP307">
        <v>13.154199999999999</v>
      </c>
      <c r="AQ307">
        <v>1.52607</v>
      </c>
      <c r="AR307">
        <v>11.572699999999999</v>
      </c>
      <c r="AS307">
        <v>7.8441200000000002</v>
      </c>
      <c r="AT307">
        <v>0.90036300000000002</v>
      </c>
      <c r="AU307">
        <v>6.83819</v>
      </c>
      <c r="AV307" s="1"/>
      <c r="AW307" s="2"/>
      <c r="AX307" s="1"/>
      <c r="AY307" s="2"/>
      <c r="AZ307" s="1"/>
      <c r="BA307" s="2"/>
    </row>
    <row r="308" spans="1:53" x14ac:dyDescent="0.55000000000000004">
      <c r="A308" s="1">
        <v>5</v>
      </c>
      <c r="B308">
        <v>27.415500000000002</v>
      </c>
      <c r="C308">
        <v>3.4926400000000002</v>
      </c>
      <c r="D308">
        <v>23.836099999999998</v>
      </c>
      <c r="E308">
        <v>13.3706</v>
      </c>
      <c r="F308">
        <v>1.7323999999999999</v>
      </c>
      <c r="G308">
        <v>11.606299999999999</v>
      </c>
      <c r="H308">
        <v>8.5161099999999994</v>
      </c>
      <c r="I308">
        <v>1.09169</v>
      </c>
      <c r="J308">
        <v>7.3615000000000004</v>
      </c>
      <c r="K308" s="2"/>
      <c r="L308" s="1"/>
      <c r="M308" s="2"/>
      <c r="N308" s="1"/>
      <c r="O308" s="2"/>
      <c r="P308" s="1"/>
      <c r="S308" s="1">
        <v>5</v>
      </c>
      <c r="T308">
        <v>26.124400000000001</v>
      </c>
      <c r="U308">
        <v>2.9875799999999999</v>
      </c>
      <c r="V308">
        <v>23.053899999999999</v>
      </c>
      <c r="W308">
        <v>13.0617</v>
      </c>
      <c r="X308">
        <v>1.52033</v>
      </c>
      <c r="Y308">
        <v>11.5185</v>
      </c>
      <c r="Z308">
        <v>7.7055499999999997</v>
      </c>
      <c r="AA308">
        <v>0.89494700000000005</v>
      </c>
      <c r="AB308">
        <v>6.7821800000000003</v>
      </c>
      <c r="AC308" s="2"/>
      <c r="AD308" s="1"/>
      <c r="AE308" s="2"/>
      <c r="AF308" s="1"/>
      <c r="AG308" s="2"/>
      <c r="AH308" s="1"/>
      <c r="AL308" s="1">
        <v>5</v>
      </c>
      <c r="AM308">
        <v>26.283000000000001</v>
      </c>
      <c r="AN308">
        <v>2.9502700000000002</v>
      </c>
      <c r="AO308">
        <v>23.2255</v>
      </c>
      <c r="AP308">
        <v>13.0303</v>
      </c>
      <c r="AQ308">
        <v>1.48533</v>
      </c>
      <c r="AR308">
        <v>11.487399999999999</v>
      </c>
      <c r="AS308">
        <v>7.9360099999999996</v>
      </c>
      <c r="AT308">
        <v>0.88925500000000002</v>
      </c>
      <c r="AU308">
        <v>6.9672400000000003</v>
      </c>
      <c r="AV308" s="2"/>
      <c r="AW308" s="1"/>
      <c r="AX308" s="2"/>
      <c r="AY308" s="1"/>
      <c r="AZ308" s="2"/>
      <c r="BA308" s="1"/>
    </row>
    <row r="312" spans="1:53" x14ac:dyDescent="0.55000000000000004">
      <c r="A312" t="s">
        <v>47</v>
      </c>
      <c r="F312" t="s">
        <v>45</v>
      </c>
      <c r="G312" t="s">
        <v>9</v>
      </c>
      <c r="H312" t="s">
        <v>19</v>
      </c>
    </row>
    <row r="313" spans="1:53" x14ac:dyDescent="0.55000000000000004">
      <c r="A313" s="2" t="s">
        <v>1</v>
      </c>
      <c r="B313" s="2" t="s">
        <v>2</v>
      </c>
      <c r="C313" s="2" t="s">
        <v>28</v>
      </c>
      <c r="D313" s="2" t="s">
        <v>29</v>
      </c>
      <c r="E313" s="2" t="s">
        <v>3</v>
      </c>
      <c r="F313" s="2" t="s">
        <v>30</v>
      </c>
      <c r="G313" s="2" t="s">
        <v>31</v>
      </c>
      <c r="H313" s="2" t="s">
        <v>4</v>
      </c>
      <c r="I313" s="2" t="s">
        <v>33</v>
      </c>
      <c r="J313" s="2" t="s">
        <v>34</v>
      </c>
      <c r="K313" s="1" t="s">
        <v>8</v>
      </c>
      <c r="L313" s="1"/>
      <c r="M313" s="1"/>
      <c r="N313" s="1"/>
      <c r="O313" s="1"/>
      <c r="P313" s="1"/>
    </row>
    <row r="314" spans="1:53" x14ac:dyDescent="0.55000000000000004">
      <c r="A314" s="1">
        <v>1</v>
      </c>
      <c r="B314">
        <v>27.702000000000002</v>
      </c>
      <c r="C314">
        <v>3.2511000000000001</v>
      </c>
      <c r="D314">
        <v>24.345400000000001</v>
      </c>
      <c r="E314">
        <v>13.853400000000001</v>
      </c>
      <c r="F314">
        <v>1.6351599999999999</v>
      </c>
      <c r="G314">
        <v>12.161199999999999</v>
      </c>
      <c r="H314">
        <v>6.9352600000000004</v>
      </c>
      <c r="I314">
        <v>0.82189900000000005</v>
      </c>
      <c r="J314">
        <v>6.0841700000000003</v>
      </c>
      <c r="K314" s="3" t="s">
        <v>2</v>
      </c>
      <c r="L314">
        <f>AVERAGE(B314:B318)</f>
        <v>27.696080000000002</v>
      </c>
      <c r="M314" s="2" t="s">
        <v>28</v>
      </c>
      <c r="N314">
        <f>AVERAGE(C314:C318)</f>
        <v>3.2504460000000002</v>
      </c>
      <c r="O314" s="3" t="s">
        <v>29</v>
      </c>
      <c r="P314">
        <f>AVERAGE(D314:D318)</f>
        <v>24.337359999999997</v>
      </c>
    </row>
    <row r="315" spans="1:53" x14ac:dyDescent="0.55000000000000004">
      <c r="A315" s="1">
        <v>2</v>
      </c>
      <c r="B315">
        <v>27.570799999999998</v>
      </c>
      <c r="C315">
        <v>3.2330000000000001</v>
      </c>
      <c r="D315">
        <v>24.232099999999999</v>
      </c>
      <c r="E315">
        <v>13.837999999999999</v>
      </c>
      <c r="F315">
        <v>1.6372800000000001</v>
      </c>
      <c r="G315">
        <v>12.1557</v>
      </c>
      <c r="H315">
        <v>6.9373800000000001</v>
      </c>
      <c r="I315">
        <v>0.82348399999999999</v>
      </c>
      <c r="J315">
        <v>6.0860700000000003</v>
      </c>
      <c r="K315" s="3" t="s">
        <v>3</v>
      </c>
      <c r="L315">
        <f>AVERAGE(E314:E318)</f>
        <v>13.861680000000002</v>
      </c>
      <c r="M315" s="2" t="s">
        <v>30</v>
      </c>
      <c r="N315">
        <f>AVERAGE(F314:F318)</f>
        <v>1.6382860000000001</v>
      </c>
      <c r="O315" s="3" t="s">
        <v>31</v>
      </c>
      <c r="P315">
        <f>AVERAGE(G314:G318)</f>
        <v>12.17104</v>
      </c>
    </row>
    <row r="316" spans="1:53" x14ac:dyDescent="0.55000000000000004">
      <c r="A316" s="1">
        <v>3</v>
      </c>
      <c r="B316">
        <v>27.597799999999999</v>
      </c>
      <c r="C316">
        <v>3.2382</v>
      </c>
      <c r="D316">
        <v>24.2546</v>
      </c>
      <c r="E316">
        <v>13.833600000000001</v>
      </c>
      <c r="F316">
        <v>1.6356299999999999</v>
      </c>
      <c r="G316">
        <v>12.1523</v>
      </c>
      <c r="H316">
        <v>6.9313599999999997</v>
      </c>
      <c r="I316">
        <v>0.82165200000000005</v>
      </c>
      <c r="J316">
        <v>6.08195</v>
      </c>
      <c r="K316" s="3" t="s">
        <v>4</v>
      </c>
      <c r="L316">
        <f>AVERAGE(H314:H318)</f>
        <v>6.9376300000000013</v>
      </c>
      <c r="M316" s="2" t="s">
        <v>33</v>
      </c>
      <c r="N316">
        <f>AVERAGE(I314:I318)</f>
        <v>0.82280660000000005</v>
      </c>
      <c r="O316" s="3" t="s">
        <v>32</v>
      </c>
      <c r="P316">
        <f>AVERAGE(J314:J318)</f>
        <v>6.085324</v>
      </c>
    </row>
    <row r="317" spans="1:53" x14ac:dyDescent="0.55000000000000004">
      <c r="A317" s="1">
        <v>4</v>
      </c>
      <c r="B317">
        <v>27.8002</v>
      </c>
      <c r="C317">
        <v>3.2645400000000002</v>
      </c>
      <c r="D317">
        <v>24.4236</v>
      </c>
      <c r="E317">
        <v>13.894</v>
      </c>
      <c r="F317">
        <v>1.64164</v>
      </c>
      <c r="G317">
        <v>12.195399999999999</v>
      </c>
      <c r="H317">
        <v>6.9431700000000003</v>
      </c>
      <c r="I317">
        <v>0.82413499999999995</v>
      </c>
      <c r="J317">
        <v>6.0877299999999996</v>
      </c>
      <c r="K317" s="1"/>
      <c r="L317" s="2"/>
      <c r="M317" s="1"/>
      <c r="N317" s="2"/>
      <c r="O317" s="1"/>
      <c r="P317" s="2"/>
    </row>
    <row r="318" spans="1:53" x14ac:dyDescent="0.55000000000000004">
      <c r="A318" s="1">
        <v>5</v>
      </c>
      <c r="B318">
        <v>27.8096</v>
      </c>
      <c r="C318">
        <v>3.26539</v>
      </c>
      <c r="D318">
        <v>24.431100000000001</v>
      </c>
      <c r="E318">
        <v>13.8894</v>
      </c>
      <c r="F318">
        <v>1.6417200000000001</v>
      </c>
      <c r="G318">
        <v>12.1906</v>
      </c>
      <c r="H318">
        <v>6.9409799999999997</v>
      </c>
      <c r="I318">
        <v>0.82286300000000001</v>
      </c>
      <c r="J318">
        <v>6.0867000000000004</v>
      </c>
      <c r="K318" s="2"/>
      <c r="L318" s="1"/>
      <c r="M318" s="2"/>
      <c r="N318" s="1"/>
      <c r="O318" s="2"/>
      <c r="P318" s="1"/>
    </row>
    <row r="320" spans="1:53" x14ac:dyDescent="0.55000000000000004">
      <c r="A320" t="s">
        <v>48</v>
      </c>
      <c r="F320" t="s">
        <v>45</v>
      </c>
      <c r="G320" t="s">
        <v>9</v>
      </c>
      <c r="H320" t="s">
        <v>19</v>
      </c>
    </row>
    <row r="321" spans="1:16" x14ac:dyDescent="0.55000000000000004">
      <c r="A321" s="2" t="s">
        <v>1</v>
      </c>
      <c r="B321" s="2" t="s">
        <v>2</v>
      </c>
      <c r="C321" s="2" t="s">
        <v>28</v>
      </c>
      <c r="D321" s="2" t="s">
        <v>29</v>
      </c>
      <c r="E321" s="2" t="s">
        <v>3</v>
      </c>
      <c r="F321" s="2" t="s">
        <v>30</v>
      </c>
      <c r="G321" s="2" t="s">
        <v>31</v>
      </c>
      <c r="H321" s="2" t="s">
        <v>4</v>
      </c>
      <c r="I321" s="2" t="s">
        <v>33</v>
      </c>
      <c r="J321" s="2" t="s">
        <v>34</v>
      </c>
      <c r="K321" s="1" t="s">
        <v>8</v>
      </c>
      <c r="L321" s="1"/>
      <c r="M321" s="1"/>
      <c r="N321" s="1"/>
      <c r="O321" s="1"/>
      <c r="P321" s="1"/>
    </row>
    <row r="322" spans="1:16" x14ac:dyDescent="0.55000000000000004">
      <c r="A322" s="1">
        <v>1</v>
      </c>
      <c r="B322">
        <v>27.735499999999998</v>
      </c>
      <c r="C322">
        <v>3.2704</v>
      </c>
      <c r="D322">
        <v>24.3581</v>
      </c>
      <c r="E322">
        <v>13.8588</v>
      </c>
      <c r="F322">
        <v>1.64608</v>
      </c>
      <c r="G322">
        <v>12.155799999999999</v>
      </c>
      <c r="H322">
        <v>6.9414800000000003</v>
      </c>
      <c r="I322">
        <v>0.82919900000000002</v>
      </c>
      <c r="J322">
        <v>6.08263</v>
      </c>
      <c r="K322" s="3" t="s">
        <v>2</v>
      </c>
      <c r="L322">
        <f>AVERAGE(B322:B326)</f>
        <v>27.727619999999995</v>
      </c>
      <c r="M322" s="2" t="s">
        <v>28</v>
      </c>
      <c r="N322">
        <f>AVERAGE(C322:C326)</f>
        <v>3.2717780000000003</v>
      </c>
      <c r="O322" s="3" t="s">
        <v>29</v>
      </c>
      <c r="P322">
        <f>AVERAGE(D322:D326)</f>
        <v>24.34582</v>
      </c>
    </row>
    <row r="323" spans="1:16" x14ac:dyDescent="0.55000000000000004">
      <c r="A323" s="1">
        <v>2</v>
      </c>
      <c r="B323">
        <v>27.6068</v>
      </c>
      <c r="C323">
        <v>3.2510300000000001</v>
      </c>
      <c r="D323">
        <v>24.248999999999999</v>
      </c>
      <c r="E323">
        <v>13.823399999999999</v>
      </c>
      <c r="F323">
        <v>1.64527</v>
      </c>
      <c r="G323">
        <v>12.13</v>
      </c>
      <c r="H323">
        <v>6.9334899999999999</v>
      </c>
      <c r="I323">
        <v>0.82735700000000001</v>
      </c>
      <c r="J323">
        <v>6.0791899999999996</v>
      </c>
      <c r="K323" s="3" t="s">
        <v>3</v>
      </c>
      <c r="L323">
        <f>AVERAGE(E322:E326)</f>
        <v>13.86266</v>
      </c>
      <c r="M323" s="2" t="s">
        <v>30</v>
      </c>
      <c r="N323">
        <f>AVERAGE(F322:F326)</f>
        <v>1.6493480000000003</v>
      </c>
      <c r="O323" s="3" t="s">
        <v>31</v>
      </c>
      <c r="P323">
        <f>AVERAGE(G322:G326)</f>
        <v>12.159640000000001</v>
      </c>
    </row>
    <row r="324" spans="1:16" x14ac:dyDescent="0.55000000000000004">
      <c r="A324" s="1">
        <v>3</v>
      </c>
      <c r="B324">
        <v>27.616499999999998</v>
      </c>
      <c r="C324">
        <v>3.2568700000000002</v>
      </c>
      <c r="D324">
        <v>24.254000000000001</v>
      </c>
      <c r="E324">
        <v>13.8287</v>
      </c>
      <c r="F324">
        <v>1.64744</v>
      </c>
      <c r="G324">
        <v>12.133800000000001</v>
      </c>
      <c r="H324">
        <v>6.9413</v>
      </c>
      <c r="I324">
        <v>0.831731</v>
      </c>
      <c r="J324">
        <v>6.0823</v>
      </c>
      <c r="K324" s="3" t="s">
        <v>4</v>
      </c>
      <c r="L324">
        <f>AVERAGE(H322:H326)</f>
        <v>6.9396119999999994</v>
      </c>
      <c r="M324" s="2" t="s">
        <v>33</v>
      </c>
      <c r="N324">
        <f>AVERAGE(I322:I326)</f>
        <v>0.82982880000000014</v>
      </c>
      <c r="O324" s="3" t="s">
        <v>32</v>
      </c>
      <c r="P324">
        <f>AVERAGE(J322:J326)</f>
        <v>6.0802099999999992</v>
      </c>
    </row>
    <row r="325" spans="1:16" x14ac:dyDescent="0.55000000000000004">
      <c r="A325" s="1">
        <v>4</v>
      </c>
      <c r="B325">
        <v>27.844000000000001</v>
      </c>
      <c r="C325">
        <v>3.2895099999999999</v>
      </c>
      <c r="D325">
        <v>24.439599999999999</v>
      </c>
      <c r="E325">
        <v>13.9099</v>
      </c>
      <c r="F325">
        <v>1.65476</v>
      </c>
      <c r="G325">
        <v>12.1972</v>
      </c>
      <c r="H325">
        <v>6.9383699999999999</v>
      </c>
      <c r="I325">
        <v>0.83107399999999998</v>
      </c>
      <c r="J325">
        <v>6.07538</v>
      </c>
      <c r="K325" s="1"/>
      <c r="L325" s="2"/>
      <c r="M325" s="1"/>
      <c r="N325" s="2"/>
      <c r="O325" s="1"/>
      <c r="P325" s="2"/>
    </row>
    <row r="326" spans="1:16" x14ac:dyDescent="0.55000000000000004">
      <c r="A326" s="1">
        <v>5</v>
      </c>
      <c r="B326">
        <v>27.8353</v>
      </c>
      <c r="C326">
        <v>3.29108</v>
      </c>
      <c r="D326">
        <v>24.4284</v>
      </c>
      <c r="E326">
        <v>13.8925</v>
      </c>
      <c r="F326">
        <v>1.6531899999999999</v>
      </c>
      <c r="G326">
        <v>12.1814</v>
      </c>
      <c r="H326">
        <v>6.9434199999999997</v>
      </c>
      <c r="I326">
        <v>0.82978300000000005</v>
      </c>
      <c r="J326">
        <v>6.08155</v>
      </c>
      <c r="K326" s="2"/>
      <c r="L326" s="1"/>
      <c r="M326" s="2"/>
      <c r="N326" s="1"/>
      <c r="O326" s="2"/>
      <c r="P326" s="1"/>
    </row>
    <row r="328" spans="1:16" x14ac:dyDescent="0.55000000000000004">
      <c r="A328" t="s">
        <v>49</v>
      </c>
      <c r="F328" t="s">
        <v>11</v>
      </c>
      <c r="G328" t="s">
        <v>9</v>
      </c>
      <c r="H328" t="s">
        <v>19</v>
      </c>
    </row>
    <row r="329" spans="1:16" x14ac:dyDescent="0.55000000000000004">
      <c r="A329" s="2" t="s">
        <v>1</v>
      </c>
      <c r="B329" s="2" t="s">
        <v>2</v>
      </c>
      <c r="C329" s="2" t="s">
        <v>28</v>
      </c>
      <c r="D329" s="2" t="s">
        <v>29</v>
      </c>
      <c r="E329" s="2" t="s">
        <v>3</v>
      </c>
      <c r="F329" s="2" t="s">
        <v>30</v>
      </c>
      <c r="G329" s="2" t="s">
        <v>31</v>
      </c>
      <c r="H329" s="2" t="s">
        <v>4</v>
      </c>
      <c r="I329" s="2" t="s">
        <v>33</v>
      </c>
      <c r="J329" s="2" t="s">
        <v>34</v>
      </c>
      <c r="K329" s="1" t="s">
        <v>8</v>
      </c>
      <c r="L329" s="1"/>
      <c r="M329" s="1"/>
      <c r="N329" s="1"/>
      <c r="O329" s="1"/>
      <c r="P329" s="1"/>
    </row>
    <row r="330" spans="1:16" x14ac:dyDescent="0.55000000000000004">
      <c r="A330" s="1">
        <v>1</v>
      </c>
      <c r="B330">
        <v>26.8049</v>
      </c>
      <c r="C330">
        <v>3.2622</v>
      </c>
      <c r="D330">
        <v>23.433499999999999</v>
      </c>
      <c r="E330">
        <v>13.25</v>
      </c>
      <c r="F330">
        <v>1.6272800000000001</v>
      </c>
      <c r="G330">
        <v>11.571</v>
      </c>
      <c r="H330">
        <v>6.6352399999999996</v>
      </c>
      <c r="I330">
        <v>0.82617099999999999</v>
      </c>
      <c r="J330">
        <v>5.7829800000000002</v>
      </c>
      <c r="K330" s="3" t="s">
        <v>2</v>
      </c>
      <c r="L330">
        <f>AVERAGE(B330:B334)</f>
        <v>26.868579999999998</v>
      </c>
      <c r="M330" s="2" t="s">
        <v>28</v>
      </c>
      <c r="N330">
        <f>AVERAGE(C330:C334)</f>
        <v>3.2689939999999993</v>
      </c>
      <c r="O330" s="3" t="s">
        <v>29</v>
      </c>
      <c r="P330">
        <f>AVERAGE(D330:D334)</f>
        <v>23.490780000000001</v>
      </c>
    </row>
    <row r="331" spans="1:16" x14ac:dyDescent="0.55000000000000004">
      <c r="A331" s="1">
        <v>2</v>
      </c>
      <c r="B331">
        <v>26.932500000000001</v>
      </c>
      <c r="C331">
        <v>3.2798699999999998</v>
      </c>
      <c r="D331">
        <v>23.5411</v>
      </c>
      <c r="E331">
        <v>13.351900000000001</v>
      </c>
      <c r="F331">
        <v>1.6460900000000001</v>
      </c>
      <c r="G331">
        <v>11.6495</v>
      </c>
      <c r="H331">
        <v>6.6605400000000001</v>
      </c>
      <c r="I331">
        <v>0.82889199999999996</v>
      </c>
      <c r="J331">
        <v>5.8006599999999997</v>
      </c>
      <c r="K331" s="3" t="s">
        <v>3</v>
      </c>
      <c r="L331">
        <f>AVERAGE(E330:E334)</f>
        <v>13.3192</v>
      </c>
      <c r="M331" s="2" t="s">
        <v>30</v>
      </c>
      <c r="N331">
        <f>AVERAGE(F330:F334)</f>
        <v>1.64</v>
      </c>
      <c r="O331" s="3" t="s">
        <v>31</v>
      </c>
      <c r="P331">
        <f>AVERAGE(G330:G334)</f>
        <v>11.62452</v>
      </c>
    </row>
    <row r="332" spans="1:16" x14ac:dyDescent="0.55000000000000004">
      <c r="A332" s="1">
        <v>3</v>
      </c>
      <c r="B332">
        <v>26.9499</v>
      </c>
      <c r="C332">
        <v>3.2780999999999998</v>
      </c>
      <c r="D332">
        <v>23.561599999999999</v>
      </c>
      <c r="E332">
        <v>13.3507</v>
      </c>
      <c r="F332">
        <v>1.6442300000000001</v>
      </c>
      <c r="G332">
        <v>11.6502</v>
      </c>
      <c r="H332">
        <v>6.6500599999999999</v>
      </c>
      <c r="I332">
        <v>0.82700799999999997</v>
      </c>
      <c r="J332">
        <v>5.7922200000000004</v>
      </c>
      <c r="K332" s="3" t="s">
        <v>4</v>
      </c>
      <c r="L332">
        <f>AVERAGE(H330:H334)</f>
        <v>6.6470859999999998</v>
      </c>
      <c r="M332" s="2" t="s">
        <v>33</v>
      </c>
      <c r="N332">
        <f>AVERAGE(I330:I334)</f>
        <v>0.82708839999999983</v>
      </c>
      <c r="O332" s="3" t="s">
        <v>32</v>
      </c>
      <c r="P332">
        <f>AVERAGE(J330:J334)</f>
        <v>5.7904200000000001</v>
      </c>
    </row>
    <row r="333" spans="1:16" x14ac:dyDescent="0.55000000000000004">
      <c r="A333" s="1">
        <v>4</v>
      </c>
      <c r="B333">
        <v>26.839700000000001</v>
      </c>
      <c r="C333">
        <v>3.2635800000000001</v>
      </c>
      <c r="D333">
        <v>23.469000000000001</v>
      </c>
      <c r="E333">
        <v>13.335800000000001</v>
      </c>
      <c r="F333">
        <v>1.6459299999999999</v>
      </c>
      <c r="G333">
        <v>11.637700000000001</v>
      </c>
      <c r="H333">
        <v>6.6476300000000004</v>
      </c>
      <c r="I333">
        <v>0.82589000000000001</v>
      </c>
      <c r="J333">
        <v>5.7913800000000002</v>
      </c>
      <c r="K333" s="1"/>
      <c r="L333" s="2"/>
      <c r="M333" s="1"/>
      <c r="N333" s="2"/>
      <c r="O333" s="1"/>
      <c r="P333" s="2"/>
    </row>
    <row r="334" spans="1:16" x14ac:dyDescent="0.55000000000000004">
      <c r="A334" s="1">
        <v>5</v>
      </c>
      <c r="B334">
        <v>26.815899999999999</v>
      </c>
      <c r="C334">
        <v>3.2612199999999998</v>
      </c>
      <c r="D334">
        <v>23.448699999999999</v>
      </c>
      <c r="E334">
        <v>13.307600000000001</v>
      </c>
      <c r="F334">
        <v>1.6364700000000001</v>
      </c>
      <c r="G334">
        <v>11.6142</v>
      </c>
      <c r="H334">
        <v>6.6419600000000001</v>
      </c>
      <c r="I334">
        <v>0.82748100000000002</v>
      </c>
      <c r="J334">
        <v>5.7848600000000001</v>
      </c>
      <c r="K334" s="2"/>
      <c r="L334" s="1"/>
      <c r="M334" s="2"/>
      <c r="N334" s="1"/>
      <c r="O334" s="2"/>
      <c r="P334" s="1"/>
    </row>
    <row r="336" spans="1:16" x14ac:dyDescent="0.55000000000000004">
      <c r="A336" t="s">
        <v>48</v>
      </c>
      <c r="F336" t="s">
        <v>11</v>
      </c>
      <c r="G336" t="s">
        <v>9</v>
      </c>
      <c r="H336" t="s">
        <v>19</v>
      </c>
    </row>
    <row r="337" spans="1:16" x14ac:dyDescent="0.55000000000000004">
      <c r="A337" s="2" t="s">
        <v>1</v>
      </c>
      <c r="B337" s="2" t="s">
        <v>2</v>
      </c>
      <c r="C337" s="2" t="s">
        <v>28</v>
      </c>
      <c r="D337" s="2" t="s">
        <v>29</v>
      </c>
      <c r="E337" s="2" t="s">
        <v>3</v>
      </c>
      <c r="F337" s="2" t="s">
        <v>30</v>
      </c>
      <c r="G337" s="2" t="s">
        <v>31</v>
      </c>
      <c r="H337" s="2" t="s">
        <v>4</v>
      </c>
      <c r="I337" s="2" t="s">
        <v>33</v>
      </c>
      <c r="J337" s="2" t="s">
        <v>34</v>
      </c>
      <c r="K337" s="1" t="s">
        <v>8</v>
      </c>
      <c r="L337" s="1"/>
      <c r="M337" s="1"/>
      <c r="N337" s="1"/>
      <c r="O337" s="1"/>
      <c r="P337" s="1"/>
    </row>
    <row r="338" spans="1:16" x14ac:dyDescent="0.55000000000000004">
      <c r="A338" s="1">
        <v>1</v>
      </c>
      <c r="B338">
        <v>26.695</v>
      </c>
      <c r="C338">
        <v>3.2667000000000002</v>
      </c>
      <c r="D338">
        <v>23.319900000000001</v>
      </c>
      <c r="E338">
        <v>13.2645</v>
      </c>
      <c r="F338">
        <v>1.6470400000000001</v>
      </c>
      <c r="G338">
        <v>11.5685</v>
      </c>
      <c r="H338">
        <v>6.63239</v>
      </c>
      <c r="I338">
        <v>0.83119200000000004</v>
      </c>
      <c r="J338">
        <v>5.7745800000000003</v>
      </c>
      <c r="K338" s="3" t="s">
        <v>2</v>
      </c>
      <c r="L338">
        <f>AVERAGE(B338:B342)</f>
        <v>26.862039999999997</v>
      </c>
      <c r="M338" s="2" t="s">
        <v>28</v>
      </c>
      <c r="N338">
        <f>AVERAGE(C338:C342)</f>
        <v>3.2883879999999999</v>
      </c>
      <c r="O338" s="3" t="s">
        <v>29</v>
      </c>
      <c r="P338">
        <f>AVERAGE(D338:D342)</f>
        <v>23.464640000000003</v>
      </c>
    </row>
    <row r="339" spans="1:16" x14ac:dyDescent="0.55000000000000004">
      <c r="A339" s="1">
        <v>2</v>
      </c>
      <c r="B339">
        <v>26.937200000000001</v>
      </c>
      <c r="C339">
        <v>3.30172</v>
      </c>
      <c r="D339">
        <v>23.523700000000002</v>
      </c>
      <c r="E339">
        <v>13.3377</v>
      </c>
      <c r="F339">
        <v>1.65764</v>
      </c>
      <c r="G339">
        <v>11.6235</v>
      </c>
      <c r="H339">
        <v>6.6480600000000001</v>
      </c>
      <c r="I339">
        <v>0.83389800000000003</v>
      </c>
      <c r="J339">
        <v>5.7827900000000003</v>
      </c>
      <c r="K339" s="3" t="s">
        <v>3</v>
      </c>
      <c r="L339">
        <f>AVERAGE(E338:E342)</f>
        <v>13.322620000000001</v>
      </c>
      <c r="M339" s="2" t="s">
        <v>30</v>
      </c>
      <c r="N339">
        <f>AVERAGE(F338:F342)</f>
        <v>1.6544440000000002</v>
      </c>
      <c r="O339" s="3" t="s">
        <v>31</v>
      </c>
      <c r="P339">
        <f>AVERAGE(G338:G342)</f>
        <v>11.614419999999999</v>
      </c>
    </row>
    <row r="340" spans="1:16" x14ac:dyDescent="0.55000000000000004">
      <c r="A340" s="1">
        <v>3</v>
      </c>
      <c r="B340">
        <v>26.989599999999999</v>
      </c>
      <c r="C340">
        <v>3.30105</v>
      </c>
      <c r="D340">
        <v>23.578099999999999</v>
      </c>
      <c r="E340">
        <v>13.3667</v>
      </c>
      <c r="F340">
        <v>1.65665</v>
      </c>
      <c r="G340">
        <v>11.6539</v>
      </c>
      <c r="H340">
        <v>6.6560699999999997</v>
      </c>
      <c r="I340">
        <v>0.83405099999999999</v>
      </c>
      <c r="J340">
        <v>5.7904600000000004</v>
      </c>
      <c r="K340" s="3" t="s">
        <v>4</v>
      </c>
      <c r="L340">
        <f>AVERAGE(H338:H342)</f>
        <v>6.64452</v>
      </c>
      <c r="M340" s="2" t="s">
        <v>33</v>
      </c>
      <c r="N340">
        <f>AVERAGE(I338:I342)</f>
        <v>0.83292239999999995</v>
      </c>
      <c r="O340" s="3" t="s">
        <v>32</v>
      </c>
      <c r="P340">
        <f>AVERAGE(J338:J342)</f>
        <v>5.7817420000000004</v>
      </c>
    </row>
    <row r="341" spans="1:16" x14ac:dyDescent="0.55000000000000004">
      <c r="A341" s="1">
        <v>4</v>
      </c>
      <c r="B341">
        <v>26.849299999999999</v>
      </c>
      <c r="C341">
        <v>3.2850000000000001</v>
      </c>
      <c r="D341">
        <v>23.456900000000001</v>
      </c>
      <c r="E341">
        <v>13.339600000000001</v>
      </c>
      <c r="F341">
        <v>1.66093</v>
      </c>
      <c r="G341">
        <v>11.6282</v>
      </c>
      <c r="H341">
        <v>6.6427399999999999</v>
      </c>
      <c r="I341">
        <v>0.83305300000000004</v>
      </c>
      <c r="J341">
        <v>5.7810600000000001</v>
      </c>
      <c r="K341" s="1"/>
      <c r="L341" s="2"/>
      <c r="M341" s="1"/>
      <c r="N341" s="2"/>
      <c r="O341" s="1"/>
      <c r="P341" s="2"/>
    </row>
    <row r="342" spans="1:16" x14ac:dyDescent="0.55000000000000004">
      <c r="A342" s="1">
        <v>5</v>
      </c>
      <c r="B342">
        <v>26.839099999999998</v>
      </c>
      <c r="C342">
        <v>3.2874699999999999</v>
      </c>
      <c r="D342">
        <v>23.444600000000001</v>
      </c>
      <c r="E342">
        <v>13.304600000000001</v>
      </c>
      <c r="F342">
        <v>1.6499600000000001</v>
      </c>
      <c r="G342">
        <v>11.598000000000001</v>
      </c>
      <c r="H342">
        <v>6.6433400000000002</v>
      </c>
      <c r="I342">
        <v>0.83241799999999999</v>
      </c>
      <c r="J342">
        <v>5.77982</v>
      </c>
      <c r="K342" s="2"/>
      <c r="L342" s="1"/>
      <c r="M342" s="2"/>
      <c r="N342" s="1"/>
      <c r="O342" s="2"/>
      <c r="P342" s="1"/>
    </row>
    <row r="345" spans="1:16" x14ac:dyDescent="0.55000000000000004">
      <c r="A345" t="s">
        <v>49</v>
      </c>
      <c r="F345" t="s">
        <v>45</v>
      </c>
      <c r="G345" t="s">
        <v>12</v>
      </c>
      <c r="H345" t="s">
        <v>19</v>
      </c>
    </row>
    <row r="346" spans="1:16" x14ac:dyDescent="0.55000000000000004">
      <c r="A346" s="2" t="s">
        <v>1</v>
      </c>
      <c r="B346" s="2" t="s">
        <v>2</v>
      </c>
      <c r="C346" s="2" t="s">
        <v>28</v>
      </c>
      <c r="D346" s="2" t="s">
        <v>29</v>
      </c>
      <c r="E346" s="2" t="s">
        <v>3</v>
      </c>
      <c r="F346" s="2" t="s">
        <v>30</v>
      </c>
      <c r="G346" s="2" t="s">
        <v>31</v>
      </c>
      <c r="H346" s="2" t="s">
        <v>4</v>
      </c>
      <c r="I346" s="2" t="s">
        <v>33</v>
      </c>
      <c r="J346" s="2" t="s">
        <v>34</v>
      </c>
      <c r="K346" s="1" t="s">
        <v>8</v>
      </c>
      <c r="L346" s="1"/>
      <c r="M346" s="1"/>
      <c r="N346" s="1"/>
      <c r="O346" s="1"/>
      <c r="P346" s="1"/>
    </row>
    <row r="347" spans="1:16" x14ac:dyDescent="0.55000000000000004">
      <c r="A347" s="1">
        <v>1</v>
      </c>
      <c r="B347">
        <v>27.615200000000002</v>
      </c>
      <c r="C347">
        <v>3.25719</v>
      </c>
      <c r="D347">
        <v>24.251999999999999</v>
      </c>
      <c r="E347">
        <v>13.857200000000001</v>
      </c>
      <c r="F347">
        <v>1.6598900000000001</v>
      </c>
      <c r="G347">
        <v>12.1366</v>
      </c>
      <c r="H347">
        <v>6.9879300000000004</v>
      </c>
      <c r="I347">
        <v>0.84442700000000004</v>
      </c>
      <c r="J347">
        <v>6.1119599999999998</v>
      </c>
      <c r="K347" s="3" t="s">
        <v>2</v>
      </c>
      <c r="L347">
        <f>AVERAGE(B347:B351)</f>
        <v>27.80376</v>
      </c>
      <c r="M347" s="2" t="s">
        <v>28</v>
      </c>
      <c r="N347">
        <f>AVERAGE(C347:C351)</f>
        <v>3.2887299999999997</v>
      </c>
      <c r="O347" s="3" t="s">
        <v>29</v>
      </c>
      <c r="P347">
        <f>AVERAGE(D347:D351)</f>
        <v>24.403199999999998</v>
      </c>
    </row>
    <row r="348" spans="1:16" x14ac:dyDescent="0.55000000000000004">
      <c r="A348" s="1">
        <v>2</v>
      </c>
      <c r="B348">
        <v>27.936599999999999</v>
      </c>
      <c r="C348">
        <v>3.3078099999999999</v>
      </c>
      <c r="D348">
        <v>24.512899999999998</v>
      </c>
      <c r="E348">
        <v>13.9983</v>
      </c>
      <c r="F348">
        <v>1.6833899999999999</v>
      </c>
      <c r="G348">
        <v>12.2545</v>
      </c>
      <c r="H348">
        <v>6.9997699999999998</v>
      </c>
      <c r="I348">
        <v>0.84938899999999995</v>
      </c>
      <c r="J348">
        <v>6.1154900000000003</v>
      </c>
      <c r="K348" s="3" t="s">
        <v>3</v>
      </c>
      <c r="L348">
        <f>AVERAGE(E347:E351)</f>
        <v>13.944479999999999</v>
      </c>
      <c r="M348" s="2" t="s">
        <v>30</v>
      </c>
      <c r="N348">
        <f>AVERAGE(F347:F351)</f>
        <v>1.6739200000000001</v>
      </c>
      <c r="O348" s="3" t="s">
        <v>31</v>
      </c>
      <c r="P348">
        <f>AVERAGE(G347:G351)</f>
        <v>12.20922</v>
      </c>
    </row>
    <row r="349" spans="1:16" x14ac:dyDescent="0.55000000000000004">
      <c r="A349" s="1">
        <v>3</v>
      </c>
      <c r="B349">
        <v>27.59</v>
      </c>
      <c r="C349">
        <v>3.2546900000000001</v>
      </c>
      <c r="D349">
        <v>24.225999999999999</v>
      </c>
      <c r="E349">
        <v>13.8378</v>
      </c>
      <c r="F349">
        <v>1.66069</v>
      </c>
      <c r="G349">
        <v>12.116199999999999</v>
      </c>
      <c r="H349">
        <v>7.2014399999999998</v>
      </c>
      <c r="I349">
        <v>0.86830600000000002</v>
      </c>
      <c r="J349">
        <v>6.2999400000000003</v>
      </c>
      <c r="K349" s="3" t="s">
        <v>4</v>
      </c>
      <c r="L349">
        <f>AVERAGE(H347:H351)</f>
        <v>7.2915019999999995</v>
      </c>
      <c r="M349" s="2" t="s">
        <v>33</v>
      </c>
      <c r="N349">
        <f>AVERAGE(I347:I351)</f>
        <v>0.88002619999999998</v>
      </c>
      <c r="O349" s="3" t="s">
        <v>32</v>
      </c>
      <c r="P349">
        <f>AVERAGE(J347:J351)</f>
        <v>6.3764459999999996</v>
      </c>
    </row>
    <row r="350" spans="1:16" x14ac:dyDescent="0.55000000000000004">
      <c r="A350" s="1">
        <v>4</v>
      </c>
      <c r="B350">
        <v>27.945900000000002</v>
      </c>
      <c r="C350">
        <v>3.30891</v>
      </c>
      <c r="D350">
        <v>24.5243</v>
      </c>
      <c r="E350">
        <v>14.010899999999999</v>
      </c>
      <c r="F350">
        <v>1.6826399999999999</v>
      </c>
      <c r="G350">
        <v>12.2659</v>
      </c>
      <c r="H350">
        <v>7.5406700000000004</v>
      </c>
      <c r="I350">
        <v>0.90695099999999995</v>
      </c>
      <c r="J350">
        <v>6.5965400000000001</v>
      </c>
      <c r="K350" s="1"/>
      <c r="L350" s="2"/>
      <c r="M350" s="1"/>
      <c r="N350" s="2"/>
      <c r="O350" s="1"/>
      <c r="P350" s="2"/>
    </row>
    <row r="351" spans="1:16" x14ac:dyDescent="0.55000000000000004">
      <c r="A351" s="1">
        <v>5</v>
      </c>
      <c r="B351">
        <v>27.931100000000001</v>
      </c>
      <c r="C351">
        <v>3.3150499999999998</v>
      </c>
      <c r="D351">
        <v>24.500800000000002</v>
      </c>
      <c r="E351">
        <v>14.0182</v>
      </c>
      <c r="F351">
        <v>1.68299</v>
      </c>
      <c r="G351">
        <v>12.2729</v>
      </c>
      <c r="H351">
        <v>7.7276999999999996</v>
      </c>
      <c r="I351">
        <v>0.93105800000000005</v>
      </c>
      <c r="J351">
        <v>6.7583000000000002</v>
      </c>
      <c r="K351" s="2"/>
      <c r="L351" s="1"/>
      <c r="M351" s="2"/>
      <c r="N351" s="1"/>
      <c r="O351" s="2"/>
      <c r="P351" s="1"/>
    </row>
    <row r="353" spans="1:16" x14ac:dyDescent="0.55000000000000004">
      <c r="A353" t="s">
        <v>48</v>
      </c>
      <c r="F353" t="s">
        <v>45</v>
      </c>
      <c r="G353" t="s">
        <v>12</v>
      </c>
      <c r="H353" t="s">
        <v>19</v>
      </c>
    </row>
    <row r="354" spans="1:16" x14ac:dyDescent="0.55000000000000004">
      <c r="A354" s="2" t="s">
        <v>1</v>
      </c>
      <c r="B354" s="2" t="s">
        <v>2</v>
      </c>
      <c r="C354" s="2" t="s">
        <v>28</v>
      </c>
      <c r="D354" s="2" t="s">
        <v>29</v>
      </c>
      <c r="E354" s="2" t="s">
        <v>3</v>
      </c>
      <c r="F354" s="2" t="s">
        <v>30</v>
      </c>
      <c r="G354" s="2" t="s">
        <v>31</v>
      </c>
      <c r="H354" s="2" t="s">
        <v>4</v>
      </c>
      <c r="I354" s="2" t="s">
        <v>33</v>
      </c>
      <c r="J354" s="2" t="s">
        <v>34</v>
      </c>
      <c r="K354" s="1" t="s">
        <v>8</v>
      </c>
      <c r="L354" s="1"/>
      <c r="M354" s="1"/>
      <c r="N354" s="1"/>
      <c r="O354" s="1"/>
      <c r="P354" s="1"/>
    </row>
    <row r="355" spans="1:16" x14ac:dyDescent="0.55000000000000004">
      <c r="A355" s="1">
        <v>1</v>
      </c>
      <c r="B355">
        <v>27.6752</v>
      </c>
      <c r="C355">
        <v>3.3147700000000002</v>
      </c>
      <c r="D355">
        <v>24.254200000000001</v>
      </c>
      <c r="E355">
        <v>13.8544</v>
      </c>
      <c r="F355">
        <v>1.6787399999999999</v>
      </c>
      <c r="G355">
        <v>12.116099999999999</v>
      </c>
      <c r="H355">
        <v>6.9881900000000003</v>
      </c>
      <c r="I355">
        <v>0.85453900000000005</v>
      </c>
      <c r="J355">
        <v>6.10358</v>
      </c>
      <c r="K355" s="3" t="s">
        <v>2</v>
      </c>
      <c r="L355">
        <f>AVERAGE(B355:B359)</f>
        <v>27.922779999999999</v>
      </c>
      <c r="M355" s="2" t="s">
        <v>28</v>
      </c>
      <c r="N355">
        <f>AVERAGE(C355:C359)</f>
        <v>3.3653339999999998</v>
      </c>
      <c r="O355" s="3" t="s">
        <v>29</v>
      </c>
      <c r="P355">
        <f>AVERAGE(D355:D359)</f>
        <v>24.443840000000002</v>
      </c>
    </row>
    <row r="356" spans="1:16" x14ac:dyDescent="0.55000000000000004">
      <c r="A356" s="1">
        <v>2</v>
      </c>
      <c r="B356">
        <v>27.9636</v>
      </c>
      <c r="C356">
        <v>3.3596499999999998</v>
      </c>
      <c r="D356">
        <v>24.4862</v>
      </c>
      <c r="E356">
        <v>13.875999999999999</v>
      </c>
      <c r="F356">
        <v>1.6880299999999999</v>
      </c>
      <c r="G356">
        <v>12.133699999999999</v>
      </c>
      <c r="H356">
        <v>6.9922800000000001</v>
      </c>
      <c r="I356">
        <v>0.85816899999999996</v>
      </c>
      <c r="J356">
        <v>6.1036700000000002</v>
      </c>
      <c r="K356" s="3" t="s">
        <v>3</v>
      </c>
      <c r="L356">
        <f>AVERAGE(E355:E359)</f>
        <v>13.910959999999999</v>
      </c>
      <c r="M356" s="2" t="s">
        <v>30</v>
      </c>
      <c r="N356">
        <f>AVERAGE(F355:F359)</f>
        <v>1.6970799999999997</v>
      </c>
      <c r="O356" s="3" t="s">
        <v>31</v>
      </c>
      <c r="P356">
        <f>AVERAGE(G355:G359)</f>
        <v>12.154640000000001</v>
      </c>
    </row>
    <row r="357" spans="1:16" x14ac:dyDescent="0.55000000000000004">
      <c r="A357" s="1">
        <v>3</v>
      </c>
      <c r="B357">
        <v>27.714099999999998</v>
      </c>
      <c r="C357">
        <v>3.3260900000000002</v>
      </c>
      <c r="D357">
        <v>24.276299999999999</v>
      </c>
      <c r="E357">
        <v>13.8431</v>
      </c>
      <c r="F357">
        <v>1.6784699999999999</v>
      </c>
      <c r="G357">
        <v>12.105499999999999</v>
      </c>
      <c r="H357">
        <v>7.2757199999999997</v>
      </c>
      <c r="I357">
        <v>0.88951499999999994</v>
      </c>
      <c r="J357">
        <v>6.3544600000000004</v>
      </c>
      <c r="K357" s="3" t="s">
        <v>4</v>
      </c>
      <c r="L357">
        <f>AVERAGE(H355:H359)</f>
        <v>7.3050960000000007</v>
      </c>
      <c r="M357" s="2" t="s">
        <v>33</v>
      </c>
      <c r="N357">
        <f>AVERAGE(I355:I359)</f>
        <v>0.89765959999999989</v>
      </c>
      <c r="O357" s="3" t="s">
        <v>32</v>
      </c>
      <c r="P357">
        <f>AVERAGE(J355:J359)</f>
        <v>6.3747299999999996</v>
      </c>
    </row>
    <row r="358" spans="1:16" x14ac:dyDescent="0.55000000000000004">
      <c r="A358" s="1">
        <v>4</v>
      </c>
      <c r="B358">
        <v>28.0732</v>
      </c>
      <c r="C358">
        <v>3.3844699999999999</v>
      </c>
      <c r="D358">
        <v>24.575099999999999</v>
      </c>
      <c r="E358">
        <v>13.9595</v>
      </c>
      <c r="F358">
        <v>1.70764</v>
      </c>
      <c r="G358">
        <v>12.1896</v>
      </c>
      <c r="H358">
        <v>7.5212700000000003</v>
      </c>
      <c r="I358">
        <v>0.92461899999999997</v>
      </c>
      <c r="J358">
        <v>6.56264</v>
      </c>
      <c r="K358" s="1"/>
      <c r="L358" s="2"/>
      <c r="M358" s="1"/>
      <c r="N358" s="2"/>
      <c r="O358" s="1"/>
      <c r="P358" s="2"/>
    </row>
    <row r="359" spans="1:16" x14ac:dyDescent="0.55000000000000004">
      <c r="A359" s="1">
        <v>5</v>
      </c>
      <c r="B359">
        <v>28.187799999999999</v>
      </c>
      <c r="C359">
        <v>3.4416899999999999</v>
      </c>
      <c r="D359">
        <v>24.627400000000002</v>
      </c>
      <c r="E359">
        <v>14.021800000000001</v>
      </c>
      <c r="F359">
        <v>1.7325200000000001</v>
      </c>
      <c r="G359">
        <v>12.228300000000001</v>
      </c>
      <c r="H359">
        <v>7.7480200000000004</v>
      </c>
      <c r="I359">
        <v>0.96145599999999998</v>
      </c>
      <c r="J359">
        <v>6.7492999999999999</v>
      </c>
      <c r="K359" s="2"/>
      <c r="L359" s="1"/>
      <c r="M359" s="2"/>
      <c r="N359" s="1"/>
      <c r="O359" s="2"/>
      <c r="P359" s="1"/>
    </row>
    <row r="361" spans="1:16" x14ac:dyDescent="0.55000000000000004">
      <c r="A361" t="s">
        <v>49</v>
      </c>
      <c r="F361" t="s">
        <v>11</v>
      </c>
      <c r="G361" t="s">
        <v>12</v>
      </c>
      <c r="H361" t="s">
        <v>19</v>
      </c>
    </row>
    <row r="362" spans="1:16" x14ac:dyDescent="0.55000000000000004">
      <c r="A362" s="2" t="s">
        <v>1</v>
      </c>
      <c r="B362" s="2" t="s">
        <v>2</v>
      </c>
      <c r="C362" s="2" t="s">
        <v>28</v>
      </c>
      <c r="D362" s="2" t="s">
        <v>29</v>
      </c>
      <c r="E362" s="2" t="s">
        <v>3</v>
      </c>
      <c r="F362" s="2" t="s">
        <v>30</v>
      </c>
      <c r="G362" s="2" t="s">
        <v>31</v>
      </c>
      <c r="H362" s="2" t="s">
        <v>4</v>
      </c>
      <c r="I362" s="2" t="s">
        <v>33</v>
      </c>
      <c r="J362" s="2" t="s">
        <v>34</v>
      </c>
      <c r="K362" s="1" t="s">
        <v>8</v>
      </c>
      <c r="L362" s="1"/>
      <c r="M362" s="1"/>
      <c r="N362" s="1"/>
      <c r="O362" s="1"/>
      <c r="P362" s="1"/>
    </row>
    <row r="363" spans="1:16" x14ac:dyDescent="0.55000000000000004">
      <c r="A363" s="1">
        <v>1</v>
      </c>
      <c r="B363">
        <v>26.634599999999999</v>
      </c>
      <c r="C363">
        <v>3.3034300000000001</v>
      </c>
      <c r="D363">
        <v>23.225899999999999</v>
      </c>
      <c r="E363">
        <v>13.2342</v>
      </c>
      <c r="F363">
        <v>1.667</v>
      </c>
      <c r="G363">
        <v>11.5167</v>
      </c>
      <c r="H363">
        <v>7.6655600000000002</v>
      </c>
      <c r="I363">
        <v>0.97077899999999995</v>
      </c>
      <c r="J363">
        <v>6.6626899999999996</v>
      </c>
      <c r="K363" s="3" t="s">
        <v>2</v>
      </c>
      <c r="L363">
        <f>AVERAGE(B363:B367)</f>
        <v>26.913819999999998</v>
      </c>
      <c r="M363" s="2" t="s">
        <v>28</v>
      </c>
      <c r="N363">
        <f>AVERAGE(C363:C367)</f>
        <v>3.3306079999999993</v>
      </c>
      <c r="O363" s="3" t="s">
        <v>29</v>
      </c>
      <c r="P363">
        <f>AVERAGE(D363:D367)</f>
        <v>23.47184</v>
      </c>
    </row>
    <row r="364" spans="1:16" x14ac:dyDescent="0.55000000000000004">
      <c r="A364" s="1">
        <v>2</v>
      </c>
      <c r="B364">
        <v>27.0562</v>
      </c>
      <c r="C364">
        <v>3.3480300000000001</v>
      </c>
      <c r="D364">
        <v>23.594799999999999</v>
      </c>
      <c r="E364">
        <v>13.441000000000001</v>
      </c>
      <c r="F364">
        <v>1.6874499999999999</v>
      </c>
      <c r="G364">
        <v>11.6922</v>
      </c>
      <c r="H364">
        <v>7.8089199999999996</v>
      </c>
      <c r="I364">
        <v>0.98468999999999995</v>
      </c>
      <c r="J364">
        <v>6.7869200000000003</v>
      </c>
      <c r="K364" s="3" t="s">
        <v>3</v>
      </c>
      <c r="L364">
        <f>AVERAGE(E363:E367)</f>
        <v>13.379720000000001</v>
      </c>
      <c r="M364" s="2" t="s">
        <v>30</v>
      </c>
      <c r="N364">
        <f>AVERAGE(F363:F367)</f>
        <v>1.6821739999999998</v>
      </c>
      <c r="O364" s="3" t="s">
        <v>31</v>
      </c>
      <c r="P364">
        <f>AVERAGE(G363:G367)</f>
        <v>11.6402</v>
      </c>
    </row>
    <row r="365" spans="1:16" x14ac:dyDescent="0.55000000000000004">
      <c r="A365" s="1">
        <v>3</v>
      </c>
      <c r="B365">
        <v>27.044499999999999</v>
      </c>
      <c r="C365">
        <v>3.3467799999999999</v>
      </c>
      <c r="D365">
        <v>23.584399999999999</v>
      </c>
      <c r="E365">
        <v>13.4185</v>
      </c>
      <c r="F365">
        <v>1.68699</v>
      </c>
      <c r="G365">
        <v>11.6698</v>
      </c>
      <c r="H365">
        <v>7.9892300000000001</v>
      </c>
      <c r="I365">
        <v>1.0061100000000001</v>
      </c>
      <c r="J365">
        <v>6.9424999999999999</v>
      </c>
      <c r="K365" s="3" t="s">
        <v>4</v>
      </c>
      <c r="L365">
        <f>AVERAGE(H363:H367)</f>
        <v>7.9485739999999989</v>
      </c>
      <c r="M365" s="2" t="s">
        <v>33</v>
      </c>
      <c r="N365">
        <f>AVERAGE(I363:I367)</f>
        <v>1.0015838000000001</v>
      </c>
      <c r="O365" s="3" t="s">
        <v>32</v>
      </c>
      <c r="P365">
        <f>AVERAGE(J363:J367)</f>
        <v>6.9102239999999995</v>
      </c>
    </row>
    <row r="366" spans="1:16" x14ac:dyDescent="0.55000000000000004">
      <c r="A366" s="1">
        <v>4</v>
      </c>
      <c r="B366">
        <v>26.754100000000001</v>
      </c>
      <c r="C366">
        <v>3.3076300000000001</v>
      </c>
      <c r="D366">
        <v>23.335599999999999</v>
      </c>
      <c r="E366">
        <v>13.379</v>
      </c>
      <c r="F366">
        <v>1.6817599999999999</v>
      </c>
      <c r="G366">
        <v>11.6455</v>
      </c>
      <c r="H366">
        <v>8.0450800000000005</v>
      </c>
      <c r="I366">
        <v>1.0127900000000001</v>
      </c>
      <c r="J366">
        <v>6.9995399999999997</v>
      </c>
      <c r="K366" s="1"/>
      <c r="L366" s="2"/>
      <c r="M366" s="1"/>
      <c r="N366" s="2"/>
      <c r="O366" s="1"/>
      <c r="P366" s="2"/>
    </row>
    <row r="367" spans="1:16" x14ac:dyDescent="0.55000000000000004">
      <c r="A367" s="1">
        <v>5</v>
      </c>
      <c r="B367">
        <v>27.079699999999999</v>
      </c>
      <c r="C367">
        <v>3.3471700000000002</v>
      </c>
      <c r="D367">
        <v>23.618500000000001</v>
      </c>
      <c r="E367">
        <v>13.4259</v>
      </c>
      <c r="F367">
        <v>1.68767</v>
      </c>
      <c r="G367">
        <v>11.6768</v>
      </c>
      <c r="H367">
        <v>8.2340800000000005</v>
      </c>
      <c r="I367">
        <v>1.03355</v>
      </c>
      <c r="J367">
        <v>7.1594699999999998</v>
      </c>
      <c r="K367" s="2"/>
      <c r="L367" s="1"/>
      <c r="M367" s="2"/>
      <c r="N367" s="1"/>
      <c r="O367" s="2"/>
      <c r="P367" s="1"/>
    </row>
    <row r="369" spans="1:16" x14ac:dyDescent="0.55000000000000004">
      <c r="A369" t="s">
        <v>48</v>
      </c>
      <c r="F369" t="s">
        <v>11</v>
      </c>
      <c r="G369" t="s">
        <v>12</v>
      </c>
      <c r="H369" t="s">
        <v>19</v>
      </c>
    </row>
    <row r="370" spans="1:16" x14ac:dyDescent="0.55000000000000004">
      <c r="A370" s="2" t="s">
        <v>1</v>
      </c>
      <c r="B370" s="2" t="s">
        <v>2</v>
      </c>
      <c r="C370" s="2" t="s">
        <v>28</v>
      </c>
      <c r="D370" s="2" t="s">
        <v>29</v>
      </c>
      <c r="E370" s="2" t="s">
        <v>3</v>
      </c>
      <c r="F370" s="2" t="s">
        <v>30</v>
      </c>
      <c r="G370" s="2" t="s">
        <v>31</v>
      </c>
      <c r="H370" s="2" t="s">
        <v>4</v>
      </c>
      <c r="I370" s="2" t="s">
        <v>33</v>
      </c>
      <c r="J370" s="2" t="s">
        <v>34</v>
      </c>
      <c r="K370" s="1" t="s">
        <v>8</v>
      </c>
      <c r="L370" s="1"/>
      <c r="M370" s="1"/>
      <c r="N370" s="1"/>
      <c r="O370" s="1"/>
      <c r="P370" s="1"/>
    </row>
    <row r="371" spans="1:16" x14ac:dyDescent="0.55000000000000004">
      <c r="A371" s="1">
        <v>1</v>
      </c>
      <c r="B371">
        <v>26.8796</v>
      </c>
      <c r="C371">
        <v>3.3794200000000001</v>
      </c>
      <c r="D371">
        <v>23.393699999999999</v>
      </c>
      <c r="E371">
        <v>13.273199999999999</v>
      </c>
      <c r="F371">
        <v>1.69252</v>
      </c>
      <c r="G371">
        <v>11.521800000000001</v>
      </c>
      <c r="H371">
        <v>7.7736200000000002</v>
      </c>
      <c r="I371">
        <v>0.99445399999999995</v>
      </c>
      <c r="J371">
        <v>6.7477400000000003</v>
      </c>
      <c r="K371" s="3" t="s">
        <v>2</v>
      </c>
      <c r="L371">
        <f>AVERAGE(B371:B375)</f>
        <v>27.195419999999995</v>
      </c>
      <c r="M371" s="2" t="s">
        <v>28</v>
      </c>
      <c r="N371">
        <f>AVERAGE(C371:C375)</f>
        <v>3.4144039999999998</v>
      </c>
      <c r="O371" s="3" t="s">
        <v>29</v>
      </c>
      <c r="P371">
        <f>AVERAGE(D371:D375)</f>
        <v>23.667160000000003</v>
      </c>
    </row>
    <row r="372" spans="1:16" x14ac:dyDescent="0.55000000000000004">
      <c r="A372" s="1">
        <v>2</v>
      </c>
      <c r="B372">
        <v>27.2911</v>
      </c>
      <c r="C372">
        <v>3.4265699999999999</v>
      </c>
      <c r="D372">
        <v>23.748799999999999</v>
      </c>
      <c r="E372">
        <v>13.417199999999999</v>
      </c>
      <c r="F372">
        <v>1.7142599999999999</v>
      </c>
      <c r="G372">
        <v>11.6425</v>
      </c>
      <c r="H372">
        <v>7.8227099999999998</v>
      </c>
      <c r="I372">
        <v>1.00227</v>
      </c>
      <c r="J372">
        <v>6.7818199999999997</v>
      </c>
      <c r="K372" s="3" t="s">
        <v>3</v>
      </c>
      <c r="L372">
        <f>AVERAGE(E371:E375)</f>
        <v>13.384899999999998</v>
      </c>
      <c r="M372" s="2" t="s">
        <v>30</v>
      </c>
      <c r="N372">
        <f>AVERAGE(F371:F375)</f>
        <v>1.7084160000000002</v>
      </c>
      <c r="O372" s="3" t="s">
        <v>31</v>
      </c>
      <c r="P372">
        <f>AVERAGE(G371:G375)</f>
        <v>11.618119999999999</v>
      </c>
    </row>
    <row r="373" spans="1:16" x14ac:dyDescent="0.55000000000000004">
      <c r="A373" s="1">
        <v>3</v>
      </c>
      <c r="B373">
        <v>27.3218</v>
      </c>
      <c r="C373">
        <v>3.4261499999999998</v>
      </c>
      <c r="D373">
        <v>23.779800000000002</v>
      </c>
      <c r="E373">
        <v>13.4269</v>
      </c>
      <c r="F373">
        <v>1.71373</v>
      </c>
      <c r="G373">
        <v>11.6523</v>
      </c>
      <c r="H373">
        <v>7.9358000000000004</v>
      </c>
      <c r="I373">
        <v>1.01478</v>
      </c>
      <c r="J373">
        <v>6.8822700000000001</v>
      </c>
      <c r="K373" s="3" t="s">
        <v>4</v>
      </c>
      <c r="L373">
        <f>AVERAGE(H371:H375)</f>
        <v>7.9292220000000002</v>
      </c>
      <c r="M373" s="2" t="s">
        <v>33</v>
      </c>
      <c r="N373">
        <f>AVERAGE(I371:I375)</f>
        <v>1.0137508</v>
      </c>
      <c r="O373" s="3" t="s">
        <v>32</v>
      </c>
      <c r="P373">
        <f>AVERAGE(J371:J375)</f>
        <v>6.8785819999999998</v>
      </c>
    </row>
    <row r="374" spans="1:16" x14ac:dyDescent="0.55000000000000004">
      <c r="A374" s="1">
        <v>4</v>
      </c>
      <c r="B374">
        <v>27.038399999999999</v>
      </c>
      <c r="C374">
        <v>3.3987599999999998</v>
      </c>
      <c r="D374">
        <v>23.525200000000002</v>
      </c>
      <c r="E374">
        <v>13.335900000000001</v>
      </c>
      <c r="F374">
        <v>1.7077599999999999</v>
      </c>
      <c r="G374">
        <v>11.577199999999999</v>
      </c>
      <c r="H374">
        <v>7.9571199999999997</v>
      </c>
      <c r="I374">
        <v>1.0181199999999999</v>
      </c>
      <c r="J374">
        <v>6.9039900000000003</v>
      </c>
      <c r="K374" s="1"/>
      <c r="L374" s="2"/>
      <c r="M374" s="1"/>
      <c r="N374" s="2"/>
      <c r="O374" s="1"/>
      <c r="P374" s="2"/>
    </row>
    <row r="375" spans="1:16" x14ac:dyDescent="0.55000000000000004">
      <c r="A375" s="1">
        <v>5</v>
      </c>
      <c r="B375">
        <v>27.446200000000001</v>
      </c>
      <c r="C375">
        <v>3.4411200000000002</v>
      </c>
      <c r="D375">
        <v>23.888300000000001</v>
      </c>
      <c r="E375">
        <v>13.471299999999999</v>
      </c>
      <c r="F375">
        <v>1.7138100000000001</v>
      </c>
      <c r="G375">
        <v>11.6968</v>
      </c>
      <c r="H375">
        <v>8.15686</v>
      </c>
      <c r="I375">
        <v>1.0391300000000001</v>
      </c>
      <c r="J375">
        <v>7.0770900000000001</v>
      </c>
      <c r="K375" s="2"/>
      <c r="L375" s="1"/>
      <c r="M375" s="2"/>
      <c r="N375" s="1"/>
      <c r="O375" s="2"/>
      <c r="P375" s="1"/>
    </row>
    <row r="378" spans="1:16" x14ac:dyDescent="0.55000000000000004">
      <c r="A378" t="s">
        <v>49</v>
      </c>
      <c r="F378" t="s">
        <v>45</v>
      </c>
      <c r="G378" t="s">
        <v>14</v>
      </c>
      <c r="H378" t="s">
        <v>19</v>
      </c>
    </row>
    <row r="379" spans="1:16" x14ac:dyDescent="0.55000000000000004">
      <c r="A379" s="2" t="s">
        <v>1</v>
      </c>
      <c r="B379" s="2" t="s">
        <v>2</v>
      </c>
      <c r="C379" s="2" t="s">
        <v>28</v>
      </c>
      <c r="D379" s="2" t="s">
        <v>29</v>
      </c>
      <c r="E379" s="2" t="s">
        <v>3</v>
      </c>
      <c r="F379" s="2" t="s">
        <v>30</v>
      </c>
      <c r="G379" s="2" t="s">
        <v>31</v>
      </c>
      <c r="H379" s="2" t="s">
        <v>4</v>
      </c>
      <c r="I379" s="2" t="s">
        <v>33</v>
      </c>
      <c r="J379" s="2" t="s">
        <v>34</v>
      </c>
      <c r="K379" s="1" t="s">
        <v>8</v>
      </c>
      <c r="L379" s="1"/>
      <c r="M379" s="1"/>
      <c r="N379" s="1"/>
      <c r="O379" s="1"/>
      <c r="P379" s="1"/>
    </row>
    <row r="380" spans="1:16" x14ac:dyDescent="0.55000000000000004">
      <c r="A380" s="1">
        <v>1</v>
      </c>
      <c r="B380">
        <v>27.579899999999999</v>
      </c>
      <c r="C380">
        <v>3.24892</v>
      </c>
      <c r="D380">
        <v>24.221699999999998</v>
      </c>
      <c r="E380">
        <v>13.8026</v>
      </c>
      <c r="F380">
        <v>1.6353200000000001</v>
      </c>
      <c r="G380">
        <v>12.1104</v>
      </c>
      <c r="H380">
        <v>6.9434500000000003</v>
      </c>
      <c r="I380">
        <v>0.82741900000000002</v>
      </c>
      <c r="J380">
        <v>6.09016</v>
      </c>
      <c r="K380" s="3" t="s">
        <v>2</v>
      </c>
      <c r="L380">
        <f>AVERAGE(B380:B384)</f>
        <v>27.58822</v>
      </c>
      <c r="M380" s="2" t="s">
        <v>28</v>
      </c>
      <c r="N380">
        <f>AVERAGE(C380:C384)</f>
        <v>3.2524220000000001</v>
      </c>
      <c r="O380" s="3" t="s">
        <v>29</v>
      </c>
      <c r="P380">
        <f>AVERAGE(D380:D384)</f>
        <v>24.2302</v>
      </c>
    </row>
    <row r="381" spans="1:16" x14ac:dyDescent="0.55000000000000004">
      <c r="A381" s="1">
        <v>2</v>
      </c>
      <c r="B381">
        <v>27.587599999999998</v>
      </c>
      <c r="C381">
        <v>3.2514400000000001</v>
      </c>
      <c r="D381">
        <v>24.2318</v>
      </c>
      <c r="E381">
        <v>13.8017</v>
      </c>
      <c r="F381">
        <v>1.63472</v>
      </c>
      <c r="G381">
        <v>12.110799999999999</v>
      </c>
      <c r="H381">
        <v>6.9418899999999999</v>
      </c>
      <c r="I381">
        <v>0.82806500000000005</v>
      </c>
      <c r="J381">
        <v>6.0879500000000002</v>
      </c>
      <c r="K381" s="3" t="s">
        <v>3</v>
      </c>
      <c r="L381">
        <f>AVERAGE(E380:E384)</f>
        <v>13.83868</v>
      </c>
      <c r="M381" s="2" t="s">
        <v>30</v>
      </c>
      <c r="N381">
        <f>AVERAGE(F380:F384)</f>
        <v>1.6425419999999999</v>
      </c>
      <c r="O381" s="3" t="s">
        <v>31</v>
      </c>
      <c r="P381">
        <f>AVERAGE(G380:G384)</f>
        <v>12.144700000000002</v>
      </c>
    </row>
    <row r="382" spans="1:16" x14ac:dyDescent="0.55000000000000004">
      <c r="A382" s="1">
        <v>3</v>
      </c>
      <c r="B382">
        <v>27.599599999999999</v>
      </c>
      <c r="C382">
        <v>3.2553200000000002</v>
      </c>
      <c r="D382">
        <v>24.2394</v>
      </c>
      <c r="E382">
        <v>13.802199999999999</v>
      </c>
      <c r="F382">
        <v>1.6358900000000001</v>
      </c>
      <c r="G382">
        <v>12.1111</v>
      </c>
      <c r="H382">
        <v>6.9446300000000001</v>
      </c>
      <c r="I382">
        <v>0.82709600000000005</v>
      </c>
      <c r="J382">
        <v>6.0915299999999997</v>
      </c>
      <c r="K382" s="3" t="s">
        <v>4</v>
      </c>
      <c r="L382">
        <f>AVERAGE(H380:H384)</f>
        <v>6.9450140000000005</v>
      </c>
      <c r="M382" s="2" t="s">
        <v>33</v>
      </c>
      <c r="N382">
        <f>AVERAGE(I380:I384)</f>
        <v>0.82730720000000013</v>
      </c>
      <c r="O382" s="3" t="s">
        <v>32</v>
      </c>
      <c r="P382">
        <f>AVERAGE(J380:J384)</f>
        <v>6.0919379999999999</v>
      </c>
    </row>
    <row r="383" spans="1:16" x14ac:dyDescent="0.55000000000000004">
      <c r="A383" s="1">
        <v>4</v>
      </c>
      <c r="B383">
        <v>27.586300000000001</v>
      </c>
      <c r="C383">
        <v>3.2548400000000002</v>
      </c>
      <c r="D383">
        <v>24.2257</v>
      </c>
      <c r="E383">
        <v>13.8912</v>
      </c>
      <c r="F383">
        <v>1.65361</v>
      </c>
      <c r="G383">
        <v>12.192500000000001</v>
      </c>
      <c r="H383">
        <v>6.9441600000000001</v>
      </c>
      <c r="I383">
        <v>0.82720199999999999</v>
      </c>
      <c r="J383">
        <v>6.0910399999999996</v>
      </c>
      <c r="K383" s="1"/>
      <c r="L383" s="2"/>
      <c r="M383" s="1"/>
      <c r="N383" s="2"/>
      <c r="O383" s="1"/>
      <c r="P383" s="2"/>
    </row>
    <row r="384" spans="1:16" x14ac:dyDescent="0.55000000000000004">
      <c r="A384" s="1">
        <v>5</v>
      </c>
      <c r="B384">
        <v>27.587700000000002</v>
      </c>
      <c r="C384">
        <v>3.2515900000000002</v>
      </c>
      <c r="D384">
        <v>24.232399999999998</v>
      </c>
      <c r="E384">
        <v>13.8957</v>
      </c>
      <c r="F384">
        <v>1.65317</v>
      </c>
      <c r="G384">
        <v>12.198700000000001</v>
      </c>
      <c r="H384">
        <v>6.9509400000000001</v>
      </c>
      <c r="I384">
        <v>0.82675399999999999</v>
      </c>
      <c r="J384">
        <v>6.0990099999999998</v>
      </c>
      <c r="K384" s="2"/>
      <c r="L384" s="1"/>
      <c r="M384" s="2"/>
      <c r="N384" s="1"/>
      <c r="O384" s="2"/>
      <c r="P384" s="1"/>
    </row>
    <row r="386" spans="1:16" x14ac:dyDescent="0.55000000000000004">
      <c r="A386" t="s">
        <v>48</v>
      </c>
      <c r="F386" t="s">
        <v>45</v>
      </c>
      <c r="G386" t="s">
        <v>14</v>
      </c>
      <c r="H386" t="s">
        <v>19</v>
      </c>
    </row>
    <row r="387" spans="1:16" x14ac:dyDescent="0.55000000000000004">
      <c r="A387" s="2" t="s">
        <v>1</v>
      </c>
      <c r="B387" s="2" t="s">
        <v>2</v>
      </c>
      <c r="C387" s="2" t="s">
        <v>28</v>
      </c>
      <c r="D387" s="2" t="s">
        <v>29</v>
      </c>
      <c r="E387" s="2" t="s">
        <v>3</v>
      </c>
      <c r="F387" s="2" t="s">
        <v>30</v>
      </c>
      <c r="G387" s="2" t="s">
        <v>31</v>
      </c>
      <c r="H387" s="2" t="s">
        <v>4</v>
      </c>
      <c r="I387" s="2" t="s">
        <v>33</v>
      </c>
      <c r="J387" s="2" t="s">
        <v>34</v>
      </c>
      <c r="K387" s="1" t="s">
        <v>8</v>
      </c>
      <c r="L387" s="1"/>
      <c r="M387" s="1"/>
      <c r="N387" s="1"/>
      <c r="O387" s="1"/>
      <c r="P387" s="1"/>
    </row>
    <row r="388" spans="1:16" x14ac:dyDescent="0.55000000000000004">
      <c r="A388" s="1">
        <v>1</v>
      </c>
      <c r="B388">
        <v>27.618300000000001</v>
      </c>
      <c r="C388">
        <v>3.2580100000000001</v>
      </c>
      <c r="D388">
        <v>24.2485</v>
      </c>
      <c r="E388">
        <v>13.788600000000001</v>
      </c>
      <c r="F388">
        <v>1.6367400000000001</v>
      </c>
      <c r="G388">
        <v>12.0945</v>
      </c>
      <c r="H388">
        <v>6.9313099999999999</v>
      </c>
      <c r="I388">
        <v>0.82784500000000005</v>
      </c>
      <c r="J388">
        <v>6.0765799999999999</v>
      </c>
      <c r="K388" s="3" t="s">
        <v>2</v>
      </c>
      <c r="L388">
        <f>AVERAGE(B388:B392)</f>
        <v>27.602520000000005</v>
      </c>
      <c r="M388" s="2" t="s">
        <v>28</v>
      </c>
      <c r="N388">
        <f>AVERAGE(C388:C392)</f>
        <v>3.256958</v>
      </c>
      <c r="O388" s="3" t="s">
        <v>29</v>
      </c>
      <c r="P388">
        <f>AVERAGE(D388:D392)</f>
        <v>24.238400000000002</v>
      </c>
    </row>
    <row r="389" spans="1:16" x14ac:dyDescent="0.55000000000000004">
      <c r="A389" s="1">
        <v>2</v>
      </c>
      <c r="B389">
        <v>27.592400000000001</v>
      </c>
      <c r="C389">
        <v>3.2569900000000001</v>
      </c>
      <c r="D389">
        <v>24.230499999999999</v>
      </c>
      <c r="E389">
        <v>13.782500000000001</v>
      </c>
      <c r="F389">
        <v>1.6365099999999999</v>
      </c>
      <c r="G389">
        <v>12.090400000000001</v>
      </c>
      <c r="H389">
        <v>6.9223699999999999</v>
      </c>
      <c r="I389">
        <v>0.82609299999999997</v>
      </c>
      <c r="J389">
        <v>6.0683100000000003</v>
      </c>
      <c r="K389" s="3" t="s">
        <v>3</v>
      </c>
      <c r="L389">
        <f>AVERAGE(E388:E392)</f>
        <v>13.81744</v>
      </c>
      <c r="M389" s="2" t="s">
        <v>30</v>
      </c>
      <c r="N389">
        <f>AVERAGE(F388:F392)</f>
        <v>1.6436219999999999</v>
      </c>
      <c r="O389" s="3" t="s">
        <v>31</v>
      </c>
      <c r="P389">
        <f>AVERAGE(G388:G392)</f>
        <v>12.12154</v>
      </c>
    </row>
    <row r="390" spans="1:16" x14ac:dyDescent="0.55000000000000004">
      <c r="A390" s="1">
        <v>3</v>
      </c>
      <c r="B390">
        <v>27.602699999999999</v>
      </c>
      <c r="C390">
        <v>3.2561399999999998</v>
      </c>
      <c r="D390">
        <v>24.240100000000002</v>
      </c>
      <c r="E390">
        <v>13.7835</v>
      </c>
      <c r="F390">
        <v>1.63636</v>
      </c>
      <c r="G390">
        <v>12.089700000000001</v>
      </c>
      <c r="H390">
        <v>6.9245400000000004</v>
      </c>
      <c r="I390">
        <v>0.82640499999999995</v>
      </c>
      <c r="J390">
        <v>6.0692599999999999</v>
      </c>
      <c r="K390" s="3" t="s">
        <v>4</v>
      </c>
      <c r="L390">
        <f>AVERAGE(H388:H392)</f>
        <v>6.9270019999999999</v>
      </c>
      <c r="M390" s="2" t="s">
        <v>33</v>
      </c>
      <c r="N390">
        <f>AVERAGE(I388:I392)</f>
        <v>0.82687299999999997</v>
      </c>
      <c r="O390" s="3" t="s">
        <v>32</v>
      </c>
      <c r="P390">
        <f>AVERAGE(J388:J392)</f>
        <v>6.0726300000000002</v>
      </c>
    </row>
    <row r="391" spans="1:16" x14ac:dyDescent="0.55000000000000004">
      <c r="A391" s="1">
        <v>4</v>
      </c>
      <c r="B391">
        <v>27.605</v>
      </c>
      <c r="C391">
        <v>3.2558600000000002</v>
      </c>
      <c r="D391">
        <v>24.241700000000002</v>
      </c>
      <c r="E391">
        <v>13.864599999999999</v>
      </c>
      <c r="F391">
        <v>1.6536599999999999</v>
      </c>
      <c r="G391">
        <v>12.164400000000001</v>
      </c>
      <c r="H391">
        <v>6.9260799999999998</v>
      </c>
      <c r="I391">
        <v>0.82708300000000001</v>
      </c>
      <c r="J391">
        <v>6.0711300000000001</v>
      </c>
      <c r="K391" s="1"/>
      <c r="L391" s="2"/>
      <c r="M391" s="1"/>
      <c r="N391" s="2"/>
      <c r="O391" s="1"/>
      <c r="P391" s="2"/>
    </row>
    <row r="392" spans="1:16" x14ac:dyDescent="0.55000000000000004">
      <c r="A392" s="1">
        <v>5</v>
      </c>
      <c r="B392">
        <v>27.594200000000001</v>
      </c>
      <c r="C392">
        <v>3.25779</v>
      </c>
      <c r="D392">
        <v>24.231200000000001</v>
      </c>
      <c r="E392">
        <v>13.868</v>
      </c>
      <c r="F392">
        <v>1.6548400000000001</v>
      </c>
      <c r="G392">
        <v>12.168699999999999</v>
      </c>
      <c r="H392">
        <v>6.9307100000000004</v>
      </c>
      <c r="I392">
        <v>0.82693899999999998</v>
      </c>
      <c r="J392">
        <v>6.0778699999999999</v>
      </c>
      <c r="K392" s="2"/>
      <c r="L392" s="1"/>
      <c r="M392" s="2"/>
      <c r="N392" s="1"/>
      <c r="O392" s="2"/>
      <c r="P392" s="1"/>
    </row>
    <row r="394" spans="1:16" x14ac:dyDescent="0.55000000000000004">
      <c r="A394" t="s">
        <v>44</v>
      </c>
      <c r="F394" t="s">
        <v>11</v>
      </c>
      <c r="G394" t="s">
        <v>14</v>
      </c>
      <c r="H394" t="s">
        <v>19</v>
      </c>
    </row>
    <row r="395" spans="1:16" x14ac:dyDescent="0.55000000000000004">
      <c r="A395" s="2" t="s">
        <v>1</v>
      </c>
      <c r="B395" s="2" t="s">
        <v>2</v>
      </c>
      <c r="C395" s="2" t="s">
        <v>28</v>
      </c>
      <c r="D395" s="2" t="s">
        <v>29</v>
      </c>
      <c r="E395" s="2" t="s">
        <v>3</v>
      </c>
      <c r="F395" s="2" t="s">
        <v>30</v>
      </c>
      <c r="G395" s="2" t="s">
        <v>31</v>
      </c>
      <c r="H395" s="2" t="s">
        <v>4</v>
      </c>
      <c r="I395" s="2" t="s">
        <v>33</v>
      </c>
      <c r="J395" s="2" t="s">
        <v>34</v>
      </c>
      <c r="K395" s="1" t="s">
        <v>8</v>
      </c>
      <c r="L395" s="1"/>
      <c r="M395" s="1"/>
      <c r="N395" s="1"/>
      <c r="O395" s="1"/>
      <c r="P395" s="1"/>
    </row>
    <row r="396" spans="1:16" x14ac:dyDescent="0.55000000000000004">
      <c r="A396" s="1">
        <v>1</v>
      </c>
      <c r="B396">
        <v>26.8322</v>
      </c>
      <c r="C396">
        <v>3.2815400000000001</v>
      </c>
      <c r="D396">
        <v>23.440899999999999</v>
      </c>
      <c r="E396">
        <v>13.2982</v>
      </c>
      <c r="F396">
        <v>1.64611</v>
      </c>
      <c r="G396">
        <v>11.5962</v>
      </c>
      <c r="H396">
        <v>6.6391799999999996</v>
      </c>
      <c r="I396">
        <v>0.83276300000000003</v>
      </c>
      <c r="J396">
        <v>5.77745</v>
      </c>
      <c r="K396" s="3" t="s">
        <v>2</v>
      </c>
      <c r="L396">
        <f>AVERAGE(B396:B400)</f>
        <v>26.832560000000001</v>
      </c>
      <c r="M396" s="2" t="s">
        <v>28</v>
      </c>
      <c r="N396">
        <f>AVERAGE(C396:C400)</f>
        <v>3.2822780000000003</v>
      </c>
      <c r="O396" s="3" t="s">
        <v>29</v>
      </c>
      <c r="P396">
        <f>AVERAGE(D396:D400)</f>
        <v>23.440500000000004</v>
      </c>
    </row>
    <row r="397" spans="1:16" x14ac:dyDescent="0.55000000000000004">
      <c r="A397" s="1">
        <v>2</v>
      </c>
      <c r="B397">
        <v>26.699200000000001</v>
      </c>
      <c r="C397">
        <v>3.2652700000000001</v>
      </c>
      <c r="D397">
        <v>23.3294</v>
      </c>
      <c r="E397">
        <v>13.316599999999999</v>
      </c>
      <c r="F397">
        <v>1.6571800000000001</v>
      </c>
      <c r="G397">
        <v>11.615399999999999</v>
      </c>
      <c r="H397">
        <v>6.63856</v>
      </c>
      <c r="I397">
        <v>0.83083499999999999</v>
      </c>
      <c r="J397">
        <v>5.7806100000000002</v>
      </c>
      <c r="K397" s="3" t="s">
        <v>3</v>
      </c>
      <c r="L397">
        <f>AVERAGE(E396:E400)</f>
        <v>13.32456</v>
      </c>
      <c r="M397" s="2" t="s">
        <v>30</v>
      </c>
      <c r="N397">
        <f>AVERAGE(F396:F400)</f>
        <v>1.6524360000000002</v>
      </c>
      <c r="O397" s="3" t="s">
        <v>31</v>
      </c>
      <c r="P397">
        <f>AVERAGE(G396:G400)</f>
        <v>11.62</v>
      </c>
    </row>
    <row r="398" spans="1:16" x14ac:dyDescent="0.55000000000000004">
      <c r="A398" s="1">
        <v>3</v>
      </c>
      <c r="B398">
        <v>26.971299999999999</v>
      </c>
      <c r="C398">
        <v>3.3015599999999998</v>
      </c>
      <c r="D398">
        <v>23.556100000000001</v>
      </c>
      <c r="E398">
        <v>13.3637</v>
      </c>
      <c r="F398">
        <v>1.65422</v>
      </c>
      <c r="G398">
        <v>11.652100000000001</v>
      </c>
      <c r="H398">
        <v>6.6544100000000004</v>
      </c>
      <c r="I398">
        <v>0.83297500000000002</v>
      </c>
      <c r="J398">
        <v>5.7902100000000001</v>
      </c>
      <c r="K398" s="3" t="s">
        <v>4</v>
      </c>
      <c r="L398">
        <f>AVERAGE(H396:H400)</f>
        <v>6.6447159999999998</v>
      </c>
      <c r="M398" s="2" t="s">
        <v>33</v>
      </c>
      <c r="N398">
        <f>AVERAGE(I396:I400)</f>
        <v>0.83244239999999992</v>
      </c>
      <c r="O398" s="3" t="s">
        <v>32</v>
      </c>
      <c r="P398">
        <f>AVERAGE(J396:J400)</f>
        <v>5.7834440000000003</v>
      </c>
    </row>
    <row r="399" spans="1:16" x14ac:dyDescent="0.55000000000000004">
      <c r="A399" s="1">
        <v>4</v>
      </c>
      <c r="B399">
        <v>26.938500000000001</v>
      </c>
      <c r="C399">
        <v>3.29616</v>
      </c>
      <c r="D399">
        <v>23.530799999999999</v>
      </c>
      <c r="E399">
        <v>13.3643</v>
      </c>
      <c r="F399">
        <v>1.6544300000000001</v>
      </c>
      <c r="G399">
        <v>11.6531</v>
      </c>
      <c r="H399">
        <v>6.6571499999999997</v>
      </c>
      <c r="I399">
        <v>0.83246699999999996</v>
      </c>
      <c r="J399">
        <v>5.7938200000000002</v>
      </c>
      <c r="K399" s="1"/>
      <c r="L399" s="2"/>
      <c r="M399" s="1"/>
      <c r="N399" s="2"/>
      <c r="O399" s="1"/>
      <c r="P399" s="2"/>
    </row>
    <row r="400" spans="1:16" x14ac:dyDescent="0.55000000000000004">
      <c r="A400" s="1">
        <v>5</v>
      </c>
      <c r="B400">
        <v>26.721599999999999</v>
      </c>
      <c r="C400">
        <v>3.2668599999999999</v>
      </c>
      <c r="D400">
        <v>23.345300000000002</v>
      </c>
      <c r="E400">
        <v>13.28</v>
      </c>
      <c r="F400">
        <v>1.6502399999999999</v>
      </c>
      <c r="G400">
        <v>11.5832</v>
      </c>
      <c r="H400">
        <v>6.6342800000000004</v>
      </c>
      <c r="I400">
        <v>0.83317200000000002</v>
      </c>
      <c r="J400">
        <v>5.7751299999999999</v>
      </c>
      <c r="K400" s="2"/>
      <c r="L400" s="1"/>
      <c r="M400" s="2"/>
      <c r="N400" s="1"/>
      <c r="O400" s="2"/>
      <c r="P400" s="1"/>
    </row>
    <row r="402" spans="1:16" x14ac:dyDescent="0.55000000000000004">
      <c r="A402" t="s">
        <v>46</v>
      </c>
      <c r="F402" t="s">
        <v>11</v>
      </c>
      <c r="G402" t="s">
        <v>14</v>
      </c>
      <c r="H402" t="s">
        <v>19</v>
      </c>
    </row>
    <row r="403" spans="1:16" x14ac:dyDescent="0.55000000000000004">
      <c r="A403" s="2" t="s">
        <v>1</v>
      </c>
      <c r="B403" s="2" t="s">
        <v>2</v>
      </c>
      <c r="C403" s="2" t="s">
        <v>28</v>
      </c>
      <c r="D403" s="2" t="s">
        <v>29</v>
      </c>
      <c r="E403" s="2" t="s">
        <v>3</v>
      </c>
      <c r="F403" s="2" t="s">
        <v>30</v>
      </c>
      <c r="G403" s="2" t="s">
        <v>31</v>
      </c>
      <c r="H403" s="2" t="s">
        <v>4</v>
      </c>
      <c r="I403" s="2" t="s">
        <v>33</v>
      </c>
      <c r="J403" s="2" t="s">
        <v>34</v>
      </c>
      <c r="K403" s="1" t="s">
        <v>8</v>
      </c>
      <c r="L403" s="1"/>
      <c r="M403" s="1"/>
      <c r="N403" s="1"/>
      <c r="O403" s="1"/>
      <c r="P403" s="1"/>
    </row>
    <row r="404" spans="1:16" x14ac:dyDescent="0.55000000000000004">
      <c r="A404" s="1">
        <v>1</v>
      </c>
      <c r="B404">
        <v>26.8644</v>
      </c>
      <c r="C404">
        <v>3.3057099999999999</v>
      </c>
      <c r="D404">
        <v>23.4467</v>
      </c>
      <c r="E404">
        <v>13.3127</v>
      </c>
      <c r="F404">
        <v>1.6588499999999999</v>
      </c>
      <c r="G404">
        <v>11.597799999999999</v>
      </c>
      <c r="H404">
        <v>6.6469199999999997</v>
      </c>
      <c r="I404">
        <v>0.83845999999999998</v>
      </c>
      <c r="J404">
        <v>5.77806</v>
      </c>
      <c r="K404" s="3" t="s">
        <v>2</v>
      </c>
      <c r="L404">
        <f>AVERAGE(B404:B408)</f>
        <v>26.856360000000002</v>
      </c>
      <c r="M404" s="2" t="s">
        <v>28</v>
      </c>
      <c r="N404">
        <f>AVERAGE(C404:C408)</f>
        <v>3.2998779999999996</v>
      </c>
      <c r="O404" s="3" t="s">
        <v>29</v>
      </c>
      <c r="P404">
        <f>AVERAGE(D404:D408)</f>
        <v>23.444380000000002</v>
      </c>
    </row>
    <row r="405" spans="1:16" x14ac:dyDescent="0.55000000000000004">
      <c r="A405" s="1">
        <v>2</v>
      </c>
      <c r="B405">
        <v>26.721699999999998</v>
      </c>
      <c r="C405">
        <v>3.2858499999999999</v>
      </c>
      <c r="D405">
        <v>23.331099999999999</v>
      </c>
      <c r="E405">
        <v>13.319800000000001</v>
      </c>
      <c r="F405">
        <v>1.6688099999999999</v>
      </c>
      <c r="G405">
        <v>11.6065</v>
      </c>
      <c r="H405">
        <v>6.6447900000000004</v>
      </c>
      <c r="I405">
        <v>0.83736500000000003</v>
      </c>
      <c r="J405">
        <v>5.78017</v>
      </c>
      <c r="K405" s="3" t="s">
        <v>3</v>
      </c>
      <c r="L405">
        <f>AVERAGE(E404:E408)</f>
        <v>13.326500000000001</v>
      </c>
      <c r="M405" s="2" t="s">
        <v>30</v>
      </c>
      <c r="N405">
        <f>AVERAGE(F404:F408)</f>
        <v>1.661896</v>
      </c>
      <c r="O405" s="3" t="s">
        <v>31</v>
      </c>
      <c r="P405">
        <f>AVERAGE(G404:G408)</f>
        <v>11.612159999999999</v>
      </c>
    </row>
    <row r="406" spans="1:16" x14ac:dyDescent="0.55000000000000004">
      <c r="A406" s="1">
        <v>3</v>
      </c>
      <c r="B406">
        <v>26.9923</v>
      </c>
      <c r="C406">
        <v>3.3200699999999999</v>
      </c>
      <c r="D406">
        <v>23.555199999999999</v>
      </c>
      <c r="E406">
        <v>13.356199999999999</v>
      </c>
      <c r="F406">
        <v>1.6661699999999999</v>
      </c>
      <c r="G406">
        <v>11.6317</v>
      </c>
      <c r="H406">
        <v>6.6577299999999999</v>
      </c>
      <c r="I406">
        <v>0.83876099999999998</v>
      </c>
      <c r="J406">
        <v>5.7868899999999996</v>
      </c>
      <c r="K406" s="3" t="s">
        <v>4</v>
      </c>
      <c r="L406">
        <f>AVERAGE(H404:H408)</f>
        <v>6.6493920000000006</v>
      </c>
      <c r="M406" s="2" t="s">
        <v>33</v>
      </c>
      <c r="N406">
        <f>AVERAGE(I404:I408)</f>
        <v>0.837642</v>
      </c>
      <c r="O406" s="3" t="s">
        <v>32</v>
      </c>
      <c r="P406">
        <f>AVERAGE(J404:J408)</f>
        <v>5.7820879999999999</v>
      </c>
    </row>
    <row r="407" spans="1:16" x14ac:dyDescent="0.55000000000000004">
      <c r="A407" s="1">
        <v>4</v>
      </c>
      <c r="B407">
        <v>26.953399999999998</v>
      </c>
      <c r="C407">
        <v>3.30288</v>
      </c>
      <c r="D407">
        <v>23.535499999999999</v>
      </c>
      <c r="E407">
        <v>13.3436</v>
      </c>
      <c r="F407">
        <v>1.65581</v>
      </c>
      <c r="G407">
        <v>11.6303</v>
      </c>
      <c r="H407">
        <v>6.6476899999999999</v>
      </c>
      <c r="I407">
        <v>0.83282599999999996</v>
      </c>
      <c r="J407">
        <v>5.78287</v>
      </c>
      <c r="K407" s="1"/>
      <c r="L407" s="2"/>
      <c r="M407" s="1"/>
      <c r="N407" s="2"/>
      <c r="O407" s="1"/>
      <c r="P407" s="2"/>
    </row>
    <row r="408" spans="1:16" x14ac:dyDescent="0.55000000000000004">
      <c r="A408" s="1">
        <v>5</v>
      </c>
      <c r="B408">
        <v>26.75</v>
      </c>
      <c r="C408">
        <v>3.2848799999999998</v>
      </c>
      <c r="D408">
        <v>23.353400000000001</v>
      </c>
      <c r="E408">
        <v>13.3002</v>
      </c>
      <c r="F408">
        <v>1.65984</v>
      </c>
      <c r="G408">
        <v>11.5945</v>
      </c>
      <c r="H408">
        <v>6.6498299999999997</v>
      </c>
      <c r="I408">
        <v>0.84079800000000005</v>
      </c>
      <c r="J408">
        <v>5.7824499999999999</v>
      </c>
      <c r="K408" s="2"/>
      <c r="L408" s="1"/>
      <c r="M408" s="2"/>
      <c r="N408" s="1"/>
      <c r="O408" s="2"/>
      <c r="P408" s="1"/>
    </row>
    <row r="411" spans="1:16" x14ac:dyDescent="0.55000000000000004">
      <c r="A411" t="s">
        <v>51</v>
      </c>
    </row>
    <row r="412" spans="1:16" x14ac:dyDescent="0.55000000000000004">
      <c r="A412" t="s">
        <v>52</v>
      </c>
    </row>
    <row r="413" spans="1:16" x14ac:dyDescent="0.55000000000000004">
      <c r="A413" t="s">
        <v>53</v>
      </c>
    </row>
    <row r="414" spans="1:16" x14ac:dyDescent="0.55000000000000004">
      <c r="A414" t="s">
        <v>54</v>
      </c>
    </row>
    <row r="415" spans="1:16" x14ac:dyDescent="0.55000000000000004">
      <c r="A415" t="s">
        <v>52</v>
      </c>
    </row>
    <row r="418" spans="1:17" x14ac:dyDescent="0.55000000000000004">
      <c r="A418" t="s">
        <v>44</v>
      </c>
      <c r="F418" t="s">
        <v>45</v>
      </c>
      <c r="G418" t="s">
        <v>9</v>
      </c>
      <c r="H418" t="s">
        <v>19</v>
      </c>
    </row>
    <row r="419" spans="1:17" x14ac:dyDescent="0.55000000000000004">
      <c r="A419" s="2" t="s">
        <v>1</v>
      </c>
      <c r="B419" s="2" t="s">
        <v>2</v>
      </c>
      <c r="C419" s="2" t="s">
        <v>28</v>
      </c>
      <c r="D419" s="2" t="s">
        <v>29</v>
      </c>
      <c r="E419" s="2" t="s">
        <v>3</v>
      </c>
      <c r="F419" s="2" t="s">
        <v>30</v>
      </c>
      <c r="G419" s="2" t="s">
        <v>31</v>
      </c>
      <c r="H419" s="2" t="s">
        <v>4</v>
      </c>
      <c r="I419" s="2" t="s">
        <v>33</v>
      </c>
      <c r="J419" s="2" t="s">
        <v>34</v>
      </c>
      <c r="K419" s="1" t="s">
        <v>8</v>
      </c>
      <c r="L419" s="1"/>
      <c r="M419" s="1"/>
      <c r="N419" s="1"/>
      <c r="O419" s="1"/>
      <c r="P419" s="1"/>
    </row>
    <row r="420" spans="1:17" x14ac:dyDescent="0.55000000000000004">
      <c r="A420" s="1">
        <v>1</v>
      </c>
      <c r="B420">
        <v>27.560099999999998</v>
      </c>
      <c r="C420">
        <v>3.2348599999999998</v>
      </c>
      <c r="D420">
        <v>24.2437</v>
      </c>
      <c r="E420">
        <v>13.876799999999999</v>
      </c>
      <c r="F420">
        <v>1.6433500000000001</v>
      </c>
      <c r="G420">
        <v>12.2049</v>
      </c>
      <c r="H420">
        <v>6.9405000000000001</v>
      </c>
      <c r="I420">
        <v>0.82349700000000003</v>
      </c>
      <c r="J420">
        <v>6.1072899999999999</v>
      </c>
      <c r="K420" s="3" t="s">
        <v>2</v>
      </c>
      <c r="L420">
        <f>AVERAGE(B420:B424)</f>
        <v>27.65842</v>
      </c>
      <c r="M420" s="2" t="s">
        <v>28</v>
      </c>
      <c r="N420">
        <f>AVERAGE(C420:C424)</f>
        <v>3.2476499999999993</v>
      </c>
      <c r="O420" s="3" t="s">
        <v>29</v>
      </c>
      <c r="P420">
        <f>AVERAGE(D420:D424)</f>
        <v>24.327080000000002</v>
      </c>
    </row>
    <row r="421" spans="1:17" x14ac:dyDescent="0.55000000000000004">
      <c r="A421" s="1">
        <v>2</v>
      </c>
      <c r="B421">
        <v>27.674700000000001</v>
      </c>
      <c r="C421">
        <v>3.2484899999999999</v>
      </c>
      <c r="D421">
        <v>24.343800000000002</v>
      </c>
      <c r="E421">
        <v>13.836399999999999</v>
      </c>
      <c r="F421">
        <v>1.6336999999999999</v>
      </c>
      <c r="G421">
        <v>12.165900000000001</v>
      </c>
      <c r="H421">
        <v>7.2498199999999997</v>
      </c>
      <c r="I421">
        <v>0.85751900000000003</v>
      </c>
      <c r="J421">
        <v>6.37988</v>
      </c>
      <c r="K421" s="3" t="s">
        <v>3</v>
      </c>
      <c r="L421">
        <f>AVERAGE(E420:E424)</f>
        <v>13.837639999999999</v>
      </c>
      <c r="M421" s="2" t="s">
        <v>30</v>
      </c>
      <c r="N421">
        <f>AVERAGE(F420:F424)</f>
        <v>1.6345620000000001</v>
      </c>
      <c r="O421" s="3" t="s">
        <v>31</v>
      </c>
      <c r="P421">
        <f>AVERAGE(G420:G424)</f>
        <v>12.167240000000001</v>
      </c>
    </row>
    <row r="422" spans="1:17" x14ac:dyDescent="0.55000000000000004">
      <c r="A422" s="1">
        <v>3</v>
      </c>
      <c r="B422">
        <v>27.5623</v>
      </c>
      <c r="C422">
        <v>3.2349600000000001</v>
      </c>
      <c r="D422">
        <v>24.2454</v>
      </c>
      <c r="E422">
        <v>13.7873</v>
      </c>
      <c r="F422">
        <v>1.62575</v>
      </c>
      <c r="G422">
        <v>12.119</v>
      </c>
      <c r="H422">
        <v>8.0087100000000007</v>
      </c>
      <c r="I422">
        <v>0.94514100000000001</v>
      </c>
      <c r="J422">
        <v>7.0545499999999999</v>
      </c>
      <c r="K422" s="3" t="s">
        <v>4</v>
      </c>
      <c r="L422">
        <f>AVERAGE(H420:H424)</f>
        <v>7.9983839999999997</v>
      </c>
      <c r="M422" s="2" t="s">
        <v>33</v>
      </c>
      <c r="N422">
        <f>AVERAGE(I420:I424)</f>
        <v>0.94369139999999996</v>
      </c>
      <c r="O422" s="3" t="s">
        <v>32</v>
      </c>
      <c r="P422">
        <f>AVERAGE(J420:J424)</f>
        <v>7.0443160000000002</v>
      </c>
    </row>
    <row r="423" spans="1:17" x14ac:dyDescent="0.55000000000000004">
      <c r="A423" s="1">
        <v>4</v>
      </c>
      <c r="B423">
        <v>27.684699999999999</v>
      </c>
      <c r="C423">
        <v>3.2539699999999998</v>
      </c>
      <c r="D423">
        <v>24.347200000000001</v>
      </c>
      <c r="E423">
        <v>13.8416</v>
      </c>
      <c r="F423">
        <v>1.6352</v>
      </c>
      <c r="G423">
        <v>12.170500000000001</v>
      </c>
      <c r="H423">
        <v>8.6272599999999997</v>
      </c>
      <c r="I423">
        <v>1.0155400000000001</v>
      </c>
      <c r="J423">
        <v>7.6014200000000001</v>
      </c>
      <c r="K423" s="1"/>
      <c r="L423" s="2"/>
      <c r="M423" s="1"/>
      <c r="N423" s="2"/>
      <c r="O423" s="1"/>
      <c r="P423" s="2"/>
    </row>
    <row r="424" spans="1:17" x14ac:dyDescent="0.55000000000000004">
      <c r="A424" s="1">
        <v>5</v>
      </c>
      <c r="B424">
        <v>27.810300000000002</v>
      </c>
      <c r="C424">
        <v>3.2659699999999998</v>
      </c>
      <c r="D424">
        <v>24.455300000000001</v>
      </c>
      <c r="E424">
        <v>13.8461</v>
      </c>
      <c r="F424">
        <v>1.6348100000000001</v>
      </c>
      <c r="G424">
        <v>12.1759</v>
      </c>
      <c r="H424">
        <v>9.1656300000000002</v>
      </c>
      <c r="I424">
        <v>1.0767599999999999</v>
      </c>
      <c r="J424">
        <v>8.0784400000000005</v>
      </c>
      <c r="K424" s="2"/>
      <c r="L424" s="1"/>
      <c r="M424" s="2"/>
      <c r="N424" s="1"/>
      <c r="O424" s="2"/>
      <c r="P424" s="1"/>
    </row>
    <row r="426" spans="1:17" x14ac:dyDescent="0.55000000000000004">
      <c r="A426" t="s">
        <v>46</v>
      </c>
      <c r="F426" t="s">
        <v>45</v>
      </c>
      <c r="G426" t="s">
        <v>9</v>
      </c>
      <c r="H426" t="s">
        <v>19</v>
      </c>
    </row>
    <row r="427" spans="1:17" x14ac:dyDescent="0.55000000000000004">
      <c r="A427" s="2" t="s">
        <v>1</v>
      </c>
      <c r="B427" s="2" t="s">
        <v>2</v>
      </c>
      <c r="C427" s="2" t="s">
        <v>28</v>
      </c>
      <c r="D427" s="2" t="s">
        <v>29</v>
      </c>
      <c r="E427" s="2" t="s">
        <v>3</v>
      </c>
      <c r="F427" s="2" t="s">
        <v>30</v>
      </c>
      <c r="G427" s="2" t="s">
        <v>31</v>
      </c>
      <c r="H427" s="2" t="s">
        <v>4</v>
      </c>
      <c r="I427" s="2" t="s">
        <v>33</v>
      </c>
      <c r="J427" s="2" t="s">
        <v>34</v>
      </c>
      <c r="K427" s="1" t="s">
        <v>8</v>
      </c>
      <c r="L427" s="1"/>
      <c r="M427" s="1"/>
      <c r="N427" s="1"/>
      <c r="O427" s="1"/>
      <c r="P427" s="1"/>
    </row>
    <row r="428" spans="1:17" x14ac:dyDescent="0.55000000000000004">
      <c r="A428" s="1">
        <v>1</v>
      </c>
      <c r="B428">
        <v>27.599799999999998</v>
      </c>
      <c r="C428">
        <v>3.2551999999999999</v>
      </c>
      <c r="D428">
        <v>24.262699999999999</v>
      </c>
      <c r="E428">
        <v>13.8604</v>
      </c>
      <c r="F428">
        <v>1.6546400000000001</v>
      </c>
      <c r="G428">
        <v>12.1759</v>
      </c>
      <c r="H428">
        <v>6.9330800000000004</v>
      </c>
      <c r="I428">
        <v>0.82908000000000004</v>
      </c>
      <c r="J428">
        <v>6.0940399999999997</v>
      </c>
      <c r="K428" s="3" t="s">
        <v>2</v>
      </c>
      <c r="L428">
        <f>AVERAGE(B428:B432)</f>
        <v>27.925080000000001</v>
      </c>
      <c r="M428" s="2" t="s">
        <v>28</v>
      </c>
      <c r="N428">
        <f>AVERAGE(C428:C432)</f>
        <v>3.2944299999999997</v>
      </c>
      <c r="O428" s="3" t="s">
        <v>29</v>
      </c>
      <c r="P428">
        <f>AVERAGE(D428:D432)</f>
        <v>24.546399999999998</v>
      </c>
    </row>
    <row r="429" spans="1:17" x14ac:dyDescent="0.55000000000000004">
      <c r="A429" s="1">
        <v>2</v>
      </c>
      <c r="B429">
        <v>27.803100000000001</v>
      </c>
      <c r="C429">
        <v>3.2849200000000001</v>
      </c>
      <c r="D429">
        <v>24.4345</v>
      </c>
      <c r="E429">
        <v>13.8439</v>
      </c>
      <c r="F429">
        <v>1.64764</v>
      </c>
      <c r="G429">
        <v>12.161</v>
      </c>
      <c r="H429">
        <v>7.5604199999999997</v>
      </c>
      <c r="I429">
        <v>0.89924199999999999</v>
      </c>
      <c r="J429">
        <v>6.6505700000000001</v>
      </c>
      <c r="K429" s="3" t="s">
        <v>3</v>
      </c>
      <c r="L429">
        <f>AVERAGE(E428:E432)</f>
        <v>13.844299999999999</v>
      </c>
      <c r="M429" s="2" t="s">
        <v>30</v>
      </c>
      <c r="N429">
        <f>AVERAGE(F428:F432)</f>
        <v>1.647084</v>
      </c>
      <c r="O429" s="3" t="s">
        <v>31</v>
      </c>
      <c r="P429">
        <f>AVERAGE(G428:G432)</f>
        <v>12.15962</v>
      </c>
    </row>
    <row r="430" spans="1:17" x14ac:dyDescent="0.55000000000000004">
      <c r="A430" s="1">
        <v>3</v>
      </c>
      <c r="B430">
        <v>27.896999999999998</v>
      </c>
      <c r="C430">
        <v>3.2868900000000001</v>
      </c>
      <c r="D430">
        <v>24.5273</v>
      </c>
      <c r="E430">
        <v>13.788399999999999</v>
      </c>
      <c r="F430">
        <v>1.63646</v>
      </c>
      <c r="G430">
        <v>12.108700000000001</v>
      </c>
      <c r="H430">
        <v>8.2447099999999995</v>
      </c>
      <c r="I430">
        <v>0.97752799999999995</v>
      </c>
      <c r="J430">
        <v>7.2586199999999996</v>
      </c>
      <c r="K430" s="3" t="s">
        <v>4</v>
      </c>
      <c r="L430">
        <f>AVERAGE(H428:H432)</f>
        <v>8.1748980000000007</v>
      </c>
      <c r="M430" s="2" t="s">
        <v>33</v>
      </c>
      <c r="N430">
        <f>AVERAGE(I428:I432)</f>
        <v>0.97090999999999994</v>
      </c>
      <c r="O430" s="3" t="s">
        <v>32</v>
      </c>
      <c r="P430">
        <f>AVERAGE(J428:J432)</f>
        <v>7.195138</v>
      </c>
    </row>
    <row r="431" spans="1:17" x14ac:dyDescent="0.55000000000000004">
      <c r="A431" s="1">
        <v>4</v>
      </c>
      <c r="B431">
        <v>28.0883</v>
      </c>
      <c r="C431">
        <v>3.3155999999999999</v>
      </c>
      <c r="D431">
        <v>24.688300000000002</v>
      </c>
      <c r="E431">
        <v>13.8422</v>
      </c>
      <c r="F431">
        <v>1.64699</v>
      </c>
      <c r="G431">
        <v>12.158799999999999</v>
      </c>
      <c r="H431">
        <v>8.8218700000000005</v>
      </c>
      <c r="I431">
        <v>1.0450600000000001</v>
      </c>
      <c r="J431">
        <v>7.7691400000000002</v>
      </c>
      <c r="K431" s="1"/>
      <c r="L431" s="2"/>
      <c r="M431" s="1"/>
      <c r="N431" s="2"/>
      <c r="O431" s="1"/>
      <c r="P431" s="2"/>
    </row>
    <row r="432" spans="1:17" x14ac:dyDescent="0.55000000000000004">
      <c r="A432" s="1">
        <v>5</v>
      </c>
      <c r="B432">
        <v>28.237200000000001</v>
      </c>
      <c r="C432">
        <v>3.3295400000000002</v>
      </c>
      <c r="D432">
        <v>24.819199999999999</v>
      </c>
      <c r="E432">
        <v>13.8866</v>
      </c>
      <c r="F432">
        <v>1.6496900000000001</v>
      </c>
      <c r="G432">
        <v>12.1937</v>
      </c>
      <c r="H432">
        <v>9.3144100000000005</v>
      </c>
      <c r="I432">
        <v>1.10364</v>
      </c>
      <c r="J432">
        <v>8.2033199999999997</v>
      </c>
      <c r="K432" s="2"/>
      <c r="L432" s="1"/>
      <c r="M432" s="2"/>
      <c r="N432" s="1"/>
      <c r="O432" s="2"/>
      <c r="P432" s="1"/>
      <c r="Q432" t="s">
        <v>55</v>
      </c>
    </row>
    <row r="434" spans="1:17" x14ac:dyDescent="0.55000000000000004">
      <c r="A434" t="s">
        <v>44</v>
      </c>
      <c r="F434" t="s">
        <v>11</v>
      </c>
      <c r="G434" t="s">
        <v>9</v>
      </c>
      <c r="H434" t="s">
        <v>19</v>
      </c>
    </row>
    <row r="435" spans="1:17" x14ac:dyDescent="0.55000000000000004">
      <c r="A435" s="2" t="s">
        <v>1</v>
      </c>
      <c r="B435" s="2" t="s">
        <v>2</v>
      </c>
      <c r="C435" s="2" t="s">
        <v>28</v>
      </c>
      <c r="D435" s="2" t="s">
        <v>29</v>
      </c>
      <c r="E435" s="2" t="s">
        <v>3</v>
      </c>
      <c r="F435" s="2" t="s">
        <v>30</v>
      </c>
      <c r="G435" s="2" t="s">
        <v>31</v>
      </c>
      <c r="H435" s="2" t="s">
        <v>4</v>
      </c>
      <c r="I435" s="2" t="s">
        <v>33</v>
      </c>
      <c r="J435" s="2" t="s">
        <v>34</v>
      </c>
      <c r="K435" s="1" t="s">
        <v>8</v>
      </c>
      <c r="L435" s="1"/>
      <c r="M435" s="1"/>
      <c r="N435" s="1"/>
      <c r="O435" s="1"/>
      <c r="P435" s="1"/>
    </row>
    <row r="436" spans="1:17" x14ac:dyDescent="0.55000000000000004">
      <c r="A436" s="1">
        <v>1</v>
      </c>
      <c r="B436">
        <v>26.901199999999999</v>
      </c>
      <c r="C436">
        <v>3.2794500000000002</v>
      </c>
      <c r="D436">
        <v>23.535299999999999</v>
      </c>
      <c r="E436">
        <v>13.3322</v>
      </c>
      <c r="F436">
        <v>1.6450499999999999</v>
      </c>
      <c r="G436">
        <v>11.645200000000001</v>
      </c>
      <c r="H436">
        <v>9.1523099999999999</v>
      </c>
      <c r="I436">
        <v>1.1244099999999999</v>
      </c>
      <c r="J436">
        <v>8.0115800000000004</v>
      </c>
      <c r="K436" s="3" t="s">
        <v>2</v>
      </c>
      <c r="L436">
        <f>AVERAGE(B436:B440)</f>
        <v>26.869099999999996</v>
      </c>
      <c r="M436" s="2" t="s">
        <v>28</v>
      </c>
      <c r="N436">
        <f>AVERAGE(C436:C440)</f>
        <v>3.2706899999999997</v>
      </c>
      <c r="O436" s="3" t="s">
        <v>29</v>
      </c>
      <c r="P436">
        <f>AVERAGE(D436:D440)</f>
        <v>23.513260000000002</v>
      </c>
    </row>
    <row r="437" spans="1:17" x14ac:dyDescent="0.55000000000000004">
      <c r="A437" s="1">
        <v>2</v>
      </c>
      <c r="B437">
        <v>26.8096</v>
      </c>
      <c r="C437">
        <v>3.2612899999999998</v>
      </c>
      <c r="D437">
        <v>23.463899999999999</v>
      </c>
      <c r="E437">
        <v>13.4147</v>
      </c>
      <c r="F437">
        <v>1.6511400000000001</v>
      </c>
      <c r="G437">
        <v>11.724600000000001</v>
      </c>
      <c r="H437">
        <v>9.4745600000000003</v>
      </c>
      <c r="I437">
        <v>1.1635</v>
      </c>
      <c r="J437">
        <v>8.2974499999999995</v>
      </c>
      <c r="K437" s="3" t="s">
        <v>3</v>
      </c>
      <c r="L437">
        <f>AVERAGE(E436:E440)</f>
        <v>13.641579999999999</v>
      </c>
      <c r="M437" s="2" t="s">
        <v>30</v>
      </c>
      <c r="N437">
        <f>AVERAGE(F436:F440)</f>
        <v>1.6819019999999998</v>
      </c>
      <c r="O437" s="3" t="s">
        <v>31</v>
      </c>
      <c r="P437">
        <f>AVERAGE(G436:G440)</f>
        <v>9.8178280000000004</v>
      </c>
    </row>
    <row r="438" spans="1:17" x14ac:dyDescent="0.55000000000000004">
      <c r="A438" s="1">
        <v>3</v>
      </c>
      <c r="B438">
        <v>26.865300000000001</v>
      </c>
      <c r="C438">
        <v>3.2667899999999999</v>
      </c>
      <c r="D438">
        <v>23.513000000000002</v>
      </c>
      <c r="E438">
        <v>14.019</v>
      </c>
      <c r="F438">
        <v>1.7315400000000001</v>
      </c>
      <c r="G438">
        <v>1.7315400000000001</v>
      </c>
      <c r="H438">
        <v>9.6228099999999994</v>
      </c>
      <c r="I438">
        <v>1.1795199999999999</v>
      </c>
      <c r="J438">
        <v>8.4276099999999996</v>
      </c>
      <c r="K438" s="3" t="s">
        <v>4</v>
      </c>
      <c r="L438">
        <f>AVERAGE(H436:H440)</f>
        <v>9.6006759999999982</v>
      </c>
      <c r="M438" s="2" t="s">
        <v>33</v>
      </c>
      <c r="N438">
        <f>AVERAGE(I436:I440)</f>
        <v>1.177486</v>
      </c>
      <c r="O438" s="3" t="s">
        <v>32</v>
      </c>
      <c r="P438">
        <f>AVERAGE(J436:J440)</f>
        <v>8.4085619999999999</v>
      </c>
    </row>
    <row r="439" spans="1:17" x14ac:dyDescent="0.55000000000000004">
      <c r="A439" s="1">
        <v>4</v>
      </c>
      <c r="B439">
        <v>26.988399999999999</v>
      </c>
      <c r="C439">
        <v>3.2875000000000001</v>
      </c>
      <c r="D439">
        <v>23.615100000000002</v>
      </c>
      <c r="E439">
        <v>13.6236</v>
      </c>
      <c r="F439">
        <v>1.6783600000000001</v>
      </c>
      <c r="G439">
        <v>11.905099999999999</v>
      </c>
      <c r="H439">
        <v>9.8187599999999993</v>
      </c>
      <c r="I439">
        <v>1.2012700000000001</v>
      </c>
      <c r="J439">
        <v>8.6019100000000002</v>
      </c>
      <c r="K439" s="1"/>
      <c r="L439" s="2"/>
      <c r="M439" s="1"/>
      <c r="N439" s="2"/>
      <c r="O439" s="1"/>
      <c r="P439" s="2"/>
    </row>
    <row r="440" spans="1:17" x14ac:dyDescent="0.55000000000000004">
      <c r="A440" s="1">
        <v>5</v>
      </c>
      <c r="B440">
        <v>26.780999999999999</v>
      </c>
      <c r="C440">
        <v>3.2584200000000001</v>
      </c>
      <c r="D440">
        <v>23.439</v>
      </c>
      <c r="E440">
        <v>13.8184</v>
      </c>
      <c r="F440">
        <v>1.7034199999999999</v>
      </c>
      <c r="G440">
        <v>12.082700000000001</v>
      </c>
      <c r="H440">
        <v>9.9349399999999992</v>
      </c>
      <c r="I440">
        <v>1.2187300000000001</v>
      </c>
      <c r="J440">
        <v>8.7042599999999997</v>
      </c>
      <c r="K440" s="2"/>
      <c r="L440" s="1"/>
      <c r="M440" s="2"/>
      <c r="N440" s="1"/>
      <c r="O440" s="2"/>
      <c r="P440" s="1"/>
    </row>
    <row r="442" spans="1:17" x14ac:dyDescent="0.55000000000000004">
      <c r="A442" t="s">
        <v>46</v>
      </c>
      <c r="F442" t="s">
        <v>11</v>
      </c>
      <c r="G442" t="s">
        <v>9</v>
      </c>
      <c r="H442" t="s">
        <v>19</v>
      </c>
    </row>
    <row r="443" spans="1:17" x14ac:dyDescent="0.55000000000000004">
      <c r="A443" s="2" t="s">
        <v>1</v>
      </c>
      <c r="B443" s="2" t="s">
        <v>2</v>
      </c>
      <c r="C443" s="2" t="s">
        <v>28</v>
      </c>
      <c r="D443" s="2" t="s">
        <v>29</v>
      </c>
      <c r="E443" s="2" t="s">
        <v>3</v>
      </c>
      <c r="F443" s="2" t="s">
        <v>30</v>
      </c>
      <c r="G443" s="2" t="s">
        <v>31</v>
      </c>
      <c r="H443" s="2" t="s">
        <v>4</v>
      </c>
      <c r="I443" s="2" t="s">
        <v>33</v>
      </c>
      <c r="J443" s="2" t="s">
        <v>34</v>
      </c>
      <c r="K443" s="1" t="s">
        <v>8</v>
      </c>
      <c r="L443" s="1"/>
      <c r="M443" s="1"/>
      <c r="N443" s="1"/>
      <c r="O443" s="1"/>
      <c r="P443" s="1"/>
    </row>
    <row r="444" spans="1:17" x14ac:dyDescent="0.55000000000000004">
      <c r="A444" s="1">
        <v>1</v>
      </c>
      <c r="B444">
        <v>27.622499999999999</v>
      </c>
      <c r="C444">
        <v>3.3832599999999999</v>
      </c>
      <c r="D444">
        <v>24.150200000000002</v>
      </c>
      <c r="E444">
        <v>13.3596</v>
      </c>
      <c r="F444">
        <v>1.6607000000000001</v>
      </c>
      <c r="G444">
        <v>11.6595</v>
      </c>
      <c r="H444">
        <v>9.1660799999999991</v>
      </c>
      <c r="I444">
        <v>1.1338600000000001</v>
      </c>
      <c r="J444">
        <v>8.0146700000000006</v>
      </c>
      <c r="K444" s="3"/>
      <c r="L444">
        <f>AVERAGE(B444:B448)</f>
        <v>27.744600000000002</v>
      </c>
      <c r="M444" s="2" t="s">
        <v>28</v>
      </c>
      <c r="N444">
        <f>AVERAGE(C444:C448)</f>
        <v>3.3933719999999994</v>
      </c>
      <c r="O444" s="3" t="s">
        <v>29</v>
      </c>
      <c r="P444">
        <f>AVERAGE(D444:D448)</f>
        <v>24.263100000000001</v>
      </c>
    </row>
    <row r="445" spans="1:17" x14ac:dyDescent="0.55000000000000004">
      <c r="A445" s="1">
        <v>2</v>
      </c>
      <c r="B445">
        <v>27.566800000000001</v>
      </c>
      <c r="C445">
        <v>3.3735599999999999</v>
      </c>
      <c r="D445">
        <v>24.1069</v>
      </c>
      <c r="E445">
        <v>13.4468</v>
      </c>
      <c r="F445">
        <v>1.66822</v>
      </c>
      <c r="G445">
        <v>11.7379</v>
      </c>
      <c r="H445">
        <v>9.5106300000000008</v>
      </c>
      <c r="I445">
        <v>1.17848</v>
      </c>
      <c r="J445">
        <v>8.3183100000000003</v>
      </c>
      <c r="K445" s="3" t="s">
        <v>3</v>
      </c>
      <c r="L445">
        <f>AVERAGE(E444:E448)</f>
        <v>13.678120000000002</v>
      </c>
      <c r="M445" s="2" t="s">
        <v>30</v>
      </c>
      <c r="N445">
        <f>AVERAGE(F444:F448)</f>
        <v>1.6986479999999999</v>
      </c>
      <c r="O445" s="3" t="s">
        <v>31</v>
      </c>
      <c r="P445">
        <f>AVERAGE(G444:G448)</f>
        <v>11.942519999999998</v>
      </c>
    </row>
    <row r="446" spans="1:17" x14ac:dyDescent="0.55000000000000004">
      <c r="A446" s="1">
        <v>3</v>
      </c>
      <c r="B446">
        <v>27.820900000000002</v>
      </c>
      <c r="C446">
        <v>3.3990900000000002</v>
      </c>
      <c r="D446">
        <v>24.332000000000001</v>
      </c>
      <c r="E446">
        <v>14.010400000000001</v>
      </c>
      <c r="F446">
        <v>1.7423</v>
      </c>
      <c r="G446">
        <v>12.2384</v>
      </c>
      <c r="H446">
        <v>9.6129800000000003</v>
      </c>
      <c r="I446">
        <v>1.1889099999999999</v>
      </c>
      <c r="J446">
        <v>8.40747</v>
      </c>
      <c r="K446" s="3" t="s">
        <v>4</v>
      </c>
      <c r="L446">
        <f>AVERAGE(H444:H448)</f>
        <v>9.6308759999999989</v>
      </c>
      <c r="M446" s="2" t="s">
        <v>33</v>
      </c>
      <c r="N446">
        <f>AVERAGE(I444:I448)</f>
        <v>1.191128</v>
      </c>
      <c r="O446" s="3" t="s">
        <v>32</v>
      </c>
      <c r="P446">
        <f>AVERAGE(J444:J448)</f>
        <v>8.4257019999999994</v>
      </c>
    </row>
    <row r="447" spans="1:17" x14ac:dyDescent="0.55000000000000004">
      <c r="A447" s="1">
        <v>4</v>
      </c>
      <c r="B447">
        <v>27.902899999999999</v>
      </c>
      <c r="C447">
        <v>3.4129700000000001</v>
      </c>
      <c r="D447">
        <v>24.4011</v>
      </c>
      <c r="E447">
        <v>13.681800000000001</v>
      </c>
      <c r="F447">
        <v>1.6959900000000001</v>
      </c>
      <c r="G447">
        <v>11.943300000000001</v>
      </c>
      <c r="H447">
        <v>9.8137899999999991</v>
      </c>
      <c r="I447">
        <v>1.2119599999999999</v>
      </c>
      <c r="J447">
        <v>8.5878899999999998</v>
      </c>
      <c r="K447" s="1"/>
      <c r="L447" s="2"/>
      <c r="M447" s="1"/>
      <c r="N447" s="2"/>
      <c r="O447" s="1"/>
      <c r="P447" s="2"/>
    </row>
    <row r="448" spans="1:17" x14ac:dyDescent="0.55000000000000004">
      <c r="A448" s="1">
        <v>5</v>
      </c>
      <c r="B448">
        <v>27.809899999999999</v>
      </c>
      <c r="C448">
        <v>3.39798</v>
      </c>
      <c r="D448">
        <v>24.325299999999999</v>
      </c>
      <c r="E448">
        <v>13.891999999999999</v>
      </c>
      <c r="F448">
        <v>1.72603</v>
      </c>
      <c r="G448">
        <v>12.1335</v>
      </c>
      <c r="H448">
        <v>10.0509</v>
      </c>
      <c r="I448">
        <v>1.2424299999999999</v>
      </c>
      <c r="J448">
        <v>8.8001699999999996</v>
      </c>
      <c r="K448" s="2"/>
      <c r="L448" s="1"/>
      <c r="M448" s="2"/>
      <c r="N448" s="1"/>
      <c r="O448" s="2"/>
      <c r="P448" s="1"/>
      <c r="Q448" t="s">
        <v>55</v>
      </c>
    </row>
    <row r="451" spans="1:16" x14ac:dyDescent="0.55000000000000004">
      <c r="A451" t="s">
        <v>44</v>
      </c>
      <c r="F451" t="s">
        <v>45</v>
      </c>
      <c r="G451" t="s">
        <v>12</v>
      </c>
      <c r="H451" t="s">
        <v>19</v>
      </c>
    </row>
    <row r="452" spans="1:16" x14ac:dyDescent="0.55000000000000004">
      <c r="A452" s="2" t="s">
        <v>1</v>
      </c>
      <c r="B452" s="2" t="s">
        <v>2</v>
      </c>
      <c r="C452" s="2" t="s">
        <v>28</v>
      </c>
      <c r="D452" s="2" t="s">
        <v>29</v>
      </c>
      <c r="E452" s="2" t="s">
        <v>3</v>
      </c>
      <c r="F452" s="2" t="s">
        <v>30</v>
      </c>
      <c r="G452" s="2" t="s">
        <v>31</v>
      </c>
      <c r="H452" s="2" t="s">
        <v>4</v>
      </c>
      <c r="I452" s="2" t="s">
        <v>33</v>
      </c>
      <c r="J452" s="2" t="s">
        <v>34</v>
      </c>
      <c r="K452" s="1" t="s">
        <v>8</v>
      </c>
      <c r="L452" s="1"/>
      <c r="M452" s="1"/>
      <c r="N452" s="1"/>
      <c r="O452" s="1"/>
      <c r="P452" s="1"/>
    </row>
    <row r="453" spans="1:16" x14ac:dyDescent="0.55000000000000004">
      <c r="A453" s="1">
        <v>1</v>
      </c>
      <c r="B453">
        <v>27.463200000000001</v>
      </c>
      <c r="C453">
        <v>3.1680299999999999</v>
      </c>
      <c r="D453">
        <v>24.211300000000001</v>
      </c>
      <c r="E453">
        <v>13.766999999999999</v>
      </c>
      <c r="F453">
        <v>1.60358</v>
      </c>
      <c r="G453">
        <v>12.132199999999999</v>
      </c>
      <c r="H453">
        <v>6.9142700000000001</v>
      </c>
      <c r="I453">
        <v>0.80940100000000004</v>
      </c>
      <c r="J453">
        <v>6.0981399999999999</v>
      </c>
      <c r="K453" s="3" t="s">
        <v>2</v>
      </c>
      <c r="L453">
        <f>AVERAGE(B453:B457)</f>
        <v>27.600800000000003</v>
      </c>
      <c r="M453" s="2" t="s">
        <v>28</v>
      </c>
      <c r="N453">
        <f>AVERAGE(C453:C457)</f>
        <v>3.1857499999999996</v>
      </c>
      <c r="O453" s="3" t="s">
        <v>29</v>
      </c>
      <c r="P453">
        <f>AVERAGE(D453:D457)</f>
        <v>24.330080000000002</v>
      </c>
    </row>
    <row r="454" spans="1:16" x14ac:dyDescent="0.55000000000000004">
      <c r="A454" s="1">
        <v>2</v>
      </c>
      <c r="B454">
        <v>27.756799999999998</v>
      </c>
      <c r="C454">
        <v>3.20601</v>
      </c>
      <c r="D454">
        <v>24.462199999999999</v>
      </c>
      <c r="E454">
        <v>13.8537</v>
      </c>
      <c r="F454">
        <v>1.61565</v>
      </c>
      <c r="G454">
        <v>12.2134</v>
      </c>
      <c r="H454">
        <v>7.1061100000000001</v>
      </c>
      <c r="I454">
        <v>0.83174700000000001</v>
      </c>
      <c r="J454">
        <v>6.2694599999999996</v>
      </c>
      <c r="K454" s="3" t="s">
        <v>3</v>
      </c>
      <c r="L454">
        <f>AVERAGE(E453:E457)</f>
        <v>13.81786</v>
      </c>
      <c r="M454" s="2" t="s">
        <v>30</v>
      </c>
      <c r="N454">
        <f>AVERAGE(F453:F457)</f>
        <v>1.608992</v>
      </c>
      <c r="O454" s="3" t="s">
        <v>31</v>
      </c>
      <c r="P454">
        <f>AVERAGE(G453:G457)</f>
        <v>12.178799999999999</v>
      </c>
    </row>
    <row r="455" spans="1:16" x14ac:dyDescent="0.55000000000000004">
      <c r="A455" s="1">
        <v>3</v>
      </c>
      <c r="B455">
        <v>27.7254</v>
      </c>
      <c r="C455">
        <v>3.2039599999999999</v>
      </c>
      <c r="D455">
        <v>24.4345</v>
      </c>
      <c r="E455">
        <v>13.879099999999999</v>
      </c>
      <c r="F455">
        <v>1.61626</v>
      </c>
      <c r="G455">
        <v>12.2341</v>
      </c>
      <c r="H455">
        <v>7.6962900000000003</v>
      </c>
      <c r="I455">
        <v>0.89424899999999996</v>
      </c>
      <c r="J455">
        <v>6.7924199999999999</v>
      </c>
      <c r="K455" s="3" t="s">
        <v>4</v>
      </c>
      <c r="L455">
        <f>AVERAGE(H453:H457)</f>
        <v>7.7658579999999997</v>
      </c>
      <c r="M455" s="2" t="s">
        <v>33</v>
      </c>
      <c r="N455">
        <f>AVERAGE(I453:I457)</f>
        <v>0.90417380000000003</v>
      </c>
      <c r="O455" s="3" t="s">
        <v>32</v>
      </c>
      <c r="P455">
        <f>AVERAGE(J453:J457)</f>
        <v>6.8532859999999998</v>
      </c>
    </row>
    <row r="456" spans="1:16" x14ac:dyDescent="0.55000000000000004">
      <c r="A456" s="1">
        <v>4</v>
      </c>
      <c r="B456">
        <v>27.539899999999999</v>
      </c>
      <c r="C456">
        <v>3.1717300000000002</v>
      </c>
      <c r="D456">
        <v>24.286000000000001</v>
      </c>
      <c r="E456">
        <v>13.768599999999999</v>
      </c>
      <c r="F456">
        <v>1.5998699999999999</v>
      </c>
      <c r="G456">
        <v>12.1332</v>
      </c>
      <c r="H456">
        <v>8.3275400000000008</v>
      </c>
      <c r="I456">
        <v>0.96672199999999997</v>
      </c>
      <c r="J456">
        <v>7.3500199999999998</v>
      </c>
      <c r="K456" s="1"/>
      <c r="L456" s="2"/>
      <c r="M456" s="1"/>
      <c r="N456" s="2"/>
      <c r="O456" s="1"/>
      <c r="P456" s="2"/>
    </row>
    <row r="457" spans="1:16" x14ac:dyDescent="0.55000000000000004">
      <c r="A457" s="1">
        <v>5</v>
      </c>
      <c r="B457">
        <v>27.518699999999999</v>
      </c>
      <c r="C457">
        <v>3.17902</v>
      </c>
      <c r="D457">
        <v>24.256399999999999</v>
      </c>
      <c r="E457">
        <v>13.8209</v>
      </c>
      <c r="F457">
        <v>1.6095999999999999</v>
      </c>
      <c r="G457">
        <v>12.181100000000001</v>
      </c>
      <c r="H457">
        <v>8.7850800000000007</v>
      </c>
      <c r="I457">
        <v>1.01875</v>
      </c>
      <c r="J457">
        <v>7.7563899999999997</v>
      </c>
      <c r="K457" s="2"/>
      <c r="L457" s="1"/>
      <c r="M457" s="2"/>
      <c r="N457" s="1"/>
      <c r="O457" s="2"/>
      <c r="P457" s="1"/>
    </row>
    <row r="459" spans="1:16" x14ac:dyDescent="0.55000000000000004">
      <c r="A459" t="s">
        <v>46</v>
      </c>
      <c r="F459" t="s">
        <v>45</v>
      </c>
      <c r="G459" t="s">
        <v>12</v>
      </c>
      <c r="H459" t="s">
        <v>19</v>
      </c>
    </row>
    <row r="460" spans="1:16" x14ac:dyDescent="0.55000000000000004">
      <c r="A460" s="2" t="s">
        <v>1</v>
      </c>
      <c r="B460" s="2" t="s">
        <v>2</v>
      </c>
      <c r="C460" s="2" t="s">
        <v>28</v>
      </c>
      <c r="D460" s="2" t="s">
        <v>29</v>
      </c>
      <c r="E460" s="2" t="s">
        <v>3</v>
      </c>
      <c r="F460" s="2" t="s">
        <v>30</v>
      </c>
      <c r="G460" s="2" t="s">
        <v>31</v>
      </c>
      <c r="H460" s="2" t="s">
        <v>4</v>
      </c>
      <c r="I460" s="2" t="s">
        <v>33</v>
      </c>
      <c r="J460" s="2" t="s">
        <v>34</v>
      </c>
      <c r="K460" s="1" t="s">
        <v>8</v>
      </c>
      <c r="L460" s="1"/>
      <c r="M460" s="1"/>
      <c r="N460" s="1"/>
      <c r="O460" s="1"/>
      <c r="P460" s="1"/>
    </row>
    <row r="461" spans="1:16" x14ac:dyDescent="0.55000000000000004">
      <c r="A461" s="1">
        <v>1</v>
      </c>
      <c r="B461">
        <v>27.541</v>
      </c>
      <c r="C461">
        <v>3.2107000000000001</v>
      </c>
      <c r="D461">
        <v>24.245100000000001</v>
      </c>
      <c r="E461">
        <v>13.788</v>
      </c>
      <c r="F461">
        <v>1.6285400000000001</v>
      </c>
      <c r="G461">
        <v>12.121</v>
      </c>
      <c r="H461">
        <v>6.93872</v>
      </c>
      <c r="I461">
        <v>0.81991899999999995</v>
      </c>
      <c r="J461">
        <v>6.1118899999999998</v>
      </c>
      <c r="K461" s="3" t="s">
        <v>2</v>
      </c>
      <c r="L461">
        <f>AVERAGE(B461:B465)</f>
        <v>27.847580000000001</v>
      </c>
      <c r="M461" s="2" t="s">
        <v>28</v>
      </c>
      <c r="N461">
        <f>AVERAGE(C461:C465)</f>
        <v>3.2499259999999999</v>
      </c>
      <c r="O461" s="3" t="s">
        <v>29</v>
      </c>
      <c r="P461">
        <f>AVERAGE(D461:D465)</f>
        <v>24.511200000000002</v>
      </c>
    </row>
    <row r="462" spans="1:16" x14ac:dyDescent="0.55000000000000004">
      <c r="A462" s="1">
        <v>2</v>
      </c>
      <c r="B462">
        <v>27.887499999999999</v>
      </c>
      <c r="C462">
        <v>3.2548900000000001</v>
      </c>
      <c r="D462">
        <v>24.5413</v>
      </c>
      <c r="E462">
        <v>13.9003</v>
      </c>
      <c r="F462">
        <v>1.6373200000000001</v>
      </c>
      <c r="G462">
        <v>12.235300000000001</v>
      </c>
      <c r="H462">
        <v>7.3856700000000002</v>
      </c>
      <c r="I462">
        <v>0.87163400000000002</v>
      </c>
      <c r="J462">
        <v>6.5045000000000002</v>
      </c>
      <c r="K462" s="3" t="s">
        <v>3</v>
      </c>
      <c r="L462">
        <f>AVERAGE(E461:E465)</f>
        <v>13.823939999999999</v>
      </c>
      <c r="M462" s="2" t="s">
        <v>30</v>
      </c>
      <c r="N462">
        <f>AVERAGE(F461:F465)</f>
        <v>1.6326799999999999</v>
      </c>
      <c r="O462" s="3" t="s">
        <v>31</v>
      </c>
      <c r="P462">
        <f>AVERAGE(G461:G465)</f>
        <v>12.158600000000002</v>
      </c>
    </row>
    <row r="463" spans="1:16" x14ac:dyDescent="0.55000000000000004">
      <c r="A463" s="1">
        <v>3</v>
      </c>
      <c r="B463">
        <v>27.915900000000001</v>
      </c>
      <c r="C463">
        <v>3.2660200000000001</v>
      </c>
      <c r="D463">
        <v>24.562200000000001</v>
      </c>
      <c r="E463">
        <v>13.838200000000001</v>
      </c>
      <c r="F463">
        <v>1.6375</v>
      </c>
      <c r="G463">
        <v>12.1737</v>
      </c>
      <c r="H463">
        <v>7.8674299999999997</v>
      </c>
      <c r="I463">
        <v>0.93155100000000002</v>
      </c>
      <c r="J463">
        <v>6.9273999999999996</v>
      </c>
      <c r="K463" s="3" t="s">
        <v>4</v>
      </c>
      <c r="L463">
        <f>AVERAGE(H461:H465)</f>
        <v>7.9416719999999996</v>
      </c>
      <c r="M463" s="2" t="s">
        <v>33</v>
      </c>
      <c r="N463">
        <f>AVERAGE(I461:I465)</f>
        <v>0.93502799999999997</v>
      </c>
      <c r="O463" s="3" t="s">
        <v>32</v>
      </c>
      <c r="P463">
        <f>AVERAGE(J461:J465)</f>
        <v>6.9932799999999986</v>
      </c>
    </row>
    <row r="464" spans="1:16" x14ac:dyDescent="0.55000000000000004">
      <c r="A464" s="1">
        <v>4</v>
      </c>
      <c r="B464">
        <v>27.8475</v>
      </c>
      <c r="C464">
        <v>3.2479499999999999</v>
      </c>
      <c r="D464">
        <v>24.516400000000001</v>
      </c>
      <c r="E464">
        <v>13.7585</v>
      </c>
      <c r="F464">
        <v>1.6222300000000001</v>
      </c>
      <c r="G464">
        <v>12.0983</v>
      </c>
      <c r="H464">
        <v>8.5317299999999996</v>
      </c>
      <c r="I464">
        <v>0.99936599999999998</v>
      </c>
      <c r="J464">
        <v>7.49796</v>
      </c>
      <c r="K464" s="1"/>
      <c r="L464" s="2"/>
      <c r="M464" s="1"/>
      <c r="N464" s="2"/>
      <c r="O464" s="1"/>
      <c r="P464" s="2"/>
    </row>
    <row r="465" spans="1:17" x14ac:dyDescent="0.55000000000000004">
      <c r="A465" s="1">
        <v>5</v>
      </c>
      <c r="B465">
        <v>28.045999999999999</v>
      </c>
      <c r="C465">
        <v>3.27007</v>
      </c>
      <c r="D465">
        <v>24.690999999999999</v>
      </c>
      <c r="E465">
        <v>13.8347</v>
      </c>
      <c r="F465">
        <v>1.63781</v>
      </c>
      <c r="G465">
        <v>12.1647</v>
      </c>
      <c r="H465">
        <v>8.9848099999999995</v>
      </c>
      <c r="I465">
        <v>1.05267</v>
      </c>
      <c r="J465">
        <v>7.9246499999999997</v>
      </c>
      <c r="K465" s="2"/>
      <c r="L465" s="1"/>
      <c r="M465" s="2"/>
      <c r="N465" s="1"/>
      <c r="O465" s="2"/>
      <c r="P465" s="1"/>
      <c r="Q465" t="s">
        <v>55</v>
      </c>
    </row>
    <row r="467" spans="1:17" x14ac:dyDescent="0.55000000000000004">
      <c r="A467" t="s">
        <v>44</v>
      </c>
      <c r="F467" t="s">
        <v>11</v>
      </c>
      <c r="G467" t="s">
        <v>12</v>
      </c>
      <c r="H467" t="s">
        <v>19</v>
      </c>
    </row>
    <row r="468" spans="1:17" x14ac:dyDescent="0.55000000000000004">
      <c r="A468" s="2" t="s">
        <v>1</v>
      </c>
      <c r="B468" s="2" t="s">
        <v>2</v>
      </c>
      <c r="C468" s="2" t="s">
        <v>28</v>
      </c>
      <c r="D468" s="2" t="s">
        <v>29</v>
      </c>
      <c r="E468" s="2" t="s">
        <v>3</v>
      </c>
      <c r="F468" s="2" t="s">
        <v>30</v>
      </c>
      <c r="G468" s="2" t="s">
        <v>31</v>
      </c>
      <c r="H468" s="2" t="s">
        <v>4</v>
      </c>
      <c r="I468" s="2" t="s">
        <v>33</v>
      </c>
      <c r="J468" s="2" t="s">
        <v>34</v>
      </c>
      <c r="K468" s="1" t="s">
        <v>8</v>
      </c>
      <c r="L468" s="1"/>
      <c r="M468" s="1"/>
      <c r="N468" s="1"/>
      <c r="O468" s="1"/>
      <c r="P468" s="1"/>
    </row>
    <row r="469" spans="1:17" x14ac:dyDescent="0.55000000000000004">
      <c r="A469" s="1">
        <v>1</v>
      </c>
      <c r="B469">
        <v>27.025099999999998</v>
      </c>
      <c r="C469">
        <v>3.23821</v>
      </c>
      <c r="D469">
        <v>23.700299999999999</v>
      </c>
      <c r="E469">
        <v>13.327999999999999</v>
      </c>
      <c r="F469">
        <v>1.61934</v>
      </c>
      <c r="G469">
        <v>11.672499999999999</v>
      </c>
      <c r="H469">
        <v>8.8483800000000006</v>
      </c>
      <c r="I469">
        <v>1.0706899999999999</v>
      </c>
      <c r="J469">
        <v>7.75943</v>
      </c>
      <c r="K469" s="3" t="s">
        <v>2</v>
      </c>
      <c r="L469">
        <f>AVERAGE(B469:B473)</f>
        <v>26.997519999999998</v>
      </c>
      <c r="M469" s="2" t="s">
        <v>28</v>
      </c>
      <c r="N469">
        <f>AVERAGE(C469:C473)</f>
        <v>3.2396540000000003</v>
      </c>
      <c r="O469" s="3" t="s">
        <v>29</v>
      </c>
      <c r="P469">
        <f>AVERAGE(D469:D473)</f>
        <v>23.67154</v>
      </c>
    </row>
    <row r="470" spans="1:17" x14ac:dyDescent="0.55000000000000004">
      <c r="A470" s="1">
        <v>2</v>
      </c>
      <c r="B470">
        <v>27.0169</v>
      </c>
      <c r="C470">
        <v>3.2492200000000002</v>
      </c>
      <c r="D470">
        <v>23.679400000000001</v>
      </c>
      <c r="E470">
        <v>13.2799</v>
      </c>
      <c r="F470">
        <v>1.61948</v>
      </c>
      <c r="G470">
        <v>11.6297</v>
      </c>
      <c r="H470">
        <v>8.9631900000000009</v>
      </c>
      <c r="I470">
        <v>1.0879099999999999</v>
      </c>
      <c r="J470">
        <v>7.8613499999999998</v>
      </c>
      <c r="K470" s="3" t="s">
        <v>3</v>
      </c>
      <c r="L470">
        <f>AVERAGE(E469:E473)</f>
        <v>13.425400000000002</v>
      </c>
      <c r="M470" s="2" t="s">
        <v>30</v>
      </c>
      <c r="N470">
        <f>AVERAGE(F469:F473)</f>
        <v>1.633124</v>
      </c>
      <c r="O470" s="3" t="s">
        <v>31</v>
      </c>
      <c r="P470">
        <f>AVERAGE(G469:G473)</f>
        <v>11.759819999999999</v>
      </c>
    </row>
    <row r="471" spans="1:17" x14ac:dyDescent="0.55000000000000004">
      <c r="A471" s="1">
        <v>3</v>
      </c>
      <c r="B471">
        <v>27.093</v>
      </c>
      <c r="C471">
        <v>3.24939</v>
      </c>
      <c r="D471">
        <v>23.754100000000001</v>
      </c>
      <c r="E471">
        <v>13.613300000000001</v>
      </c>
      <c r="F471">
        <v>1.65289</v>
      </c>
      <c r="G471">
        <v>11.9306</v>
      </c>
      <c r="H471">
        <v>9.2602600000000006</v>
      </c>
      <c r="I471">
        <v>1.1176900000000001</v>
      </c>
      <c r="J471">
        <v>8.1258400000000002</v>
      </c>
      <c r="K471" s="3" t="s">
        <v>4</v>
      </c>
      <c r="L471">
        <f>AVERAGE(H469:H473)</f>
        <v>9.2531020000000019</v>
      </c>
      <c r="M471" s="2" t="s">
        <v>33</v>
      </c>
      <c r="N471">
        <f>AVERAGE(I469:I473)</f>
        <v>1.119078</v>
      </c>
      <c r="O471" s="3" t="s">
        <v>32</v>
      </c>
      <c r="P471">
        <f>AVERAGE(J469:J473)</f>
        <v>8.1178319999999999</v>
      </c>
    </row>
    <row r="472" spans="1:17" x14ac:dyDescent="0.55000000000000004">
      <c r="A472" s="1">
        <v>4</v>
      </c>
      <c r="B472">
        <v>26.890599999999999</v>
      </c>
      <c r="C472">
        <v>3.2256</v>
      </c>
      <c r="D472">
        <v>23.581399999999999</v>
      </c>
      <c r="E472">
        <v>13.3904</v>
      </c>
      <c r="F472">
        <v>1.6293200000000001</v>
      </c>
      <c r="G472">
        <v>11.729799999999999</v>
      </c>
      <c r="H472">
        <v>9.5131999999999994</v>
      </c>
      <c r="I472">
        <v>1.1499699999999999</v>
      </c>
      <c r="J472">
        <v>8.3496100000000002</v>
      </c>
      <c r="K472" s="1"/>
      <c r="L472" s="2"/>
      <c r="M472" s="1"/>
      <c r="N472" s="2"/>
      <c r="O472" s="1"/>
      <c r="P472" s="2"/>
    </row>
    <row r="473" spans="1:17" x14ac:dyDescent="0.55000000000000004">
      <c r="A473" s="1">
        <v>5</v>
      </c>
      <c r="B473">
        <v>26.962</v>
      </c>
      <c r="C473">
        <v>3.2358500000000001</v>
      </c>
      <c r="D473">
        <v>23.642499999999998</v>
      </c>
      <c r="E473">
        <v>13.5154</v>
      </c>
      <c r="F473">
        <v>1.64459</v>
      </c>
      <c r="G473">
        <v>11.836499999999999</v>
      </c>
      <c r="H473">
        <v>9.6804799999999993</v>
      </c>
      <c r="I473">
        <v>1.16913</v>
      </c>
      <c r="J473">
        <v>8.4929299999999994</v>
      </c>
      <c r="K473" s="2"/>
      <c r="L473" s="1"/>
      <c r="M473" s="2"/>
      <c r="N473" s="1"/>
      <c r="O473" s="2"/>
      <c r="P473" s="1"/>
    </row>
    <row r="475" spans="1:17" x14ac:dyDescent="0.55000000000000004">
      <c r="A475" t="s">
        <v>46</v>
      </c>
      <c r="F475" t="s">
        <v>11</v>
      </c>
      <c r="G475" t="s">
        <v>12</v>
      </c>
      <c r="H475" t="s">
        <v>19</v>
      </c>
    </row>
    <row r="476" spans="1:17" x14ac:dyDescent="0.55000000000000004">
      <c r="A476" s="2" t="s">
        <v>1</v>
      </c>
      <c r="B476" s="2" t="s">
        <v>2</v>
      </c>
      <c r="C476" s="2" t="s">
        <v>28</v>
      </c>
      <c r="D476" s="2" t="s">
        <v>29</v>
      </c>
      <c r="E476" s="2" t="s">
        <v>3</v>
      </c>
      <c r="F476" s="2" t="s">
        <v>30</v>
      </c>
      <c r="G476" s="2" t="s">
        <v>31</v>
      </c>
      <c r="H476" s="2" t="s">
        <v>4</v>
      </c>
      <c r="I476" s="2" t="s">
        <v>33</v>
      </c>
      <c r="J476" s="2" t="s">
        <v>34</v>
      </c>
      <c r="K476" s="1" t="s">
        <v>8</v>
      </c>
      <c r="L476" s="1"/>
      <c r="M476" s="1"/>
      <c r="N476" s="1"/>
      <c r="O476" s="1"/>
      <c r="P476" s="1"/>
    </row>
    <row r="477" spans="1:17" x14ac:dyDescent="0.55000000000000004">
      <c r="A477" s="1">
        <v>1</v>
      </c>
      <c r="B477">
        <v>27.428999999999998</v>
      </c>
      <c r="C477">
        <v>3.3140100000000001</v>
      </c>
      <c r="D477">
        <v>24.026599999999998</v>
      </c>
      <c r="E477">
        <v>13.3324</v>
      </c>
      <c r="F477">
        <v>1.63398</v>
      </c>
      <c r="G477">
        <v>11.660399999999999</v>
      </c>
      <c r="H477">
        <v>8.8474699999999995</v>
      </c>
      <c r="I477">
        <v>1.07959</v>
      </c>
      <c r="J477">
        <v>7.75136</v>
      </c>
      <c r="K477" s="3" t="s">
        <v>2</v>
      </c>
      <c r="L477">
        <f>AVERAGE(B477:B481)</f>
        <v>27.501799999999996</v>
      </c>
      <c r="M477" s="2" t="s">
        <v>28</v>
      </c>
      <c r="N477">
        <f>AVERAGE(C477:C481)</f>
        <v>3.3206380000000002</v>
      </c>
      <c r="O477" s="3" t="s">
        <v>29</v>
      </c>
      <c r="P477">
        <f>AVERAGE(D477:D481)</f>
        <v>24.092959999999998</v>
      </c>
    </row>
    <row r="478" spans="1:17" x14ac:dyDescent="0.55000000000000004">
      <c r="A478" s="1">
        <v>2</v>
      </c>
      <c r="B478">
        <v>27.535299999999999</v>
      </c>
      <c r="C478">
        <v>3.3232699999999999</v>
      </c>
      <c r="D478">
        <v>24.122299999999999</v>
      </c>
      <c r="E478">
        <v>13.3409</v>
      </c>
      <c r="F478">
        <v>1.6330499999999999</v>
      </c>
      <c r="G478">
        <v>11.6692</v>
      </c>
      <c r="H478">
        <v>8.9851299999999998</v>
      </c>
      <c r="I478">
        <v>1.09487</v>
      </c>
      <c r="J478">
        <v>7.8743499999999997</v>
      </c>
      <c r="K478" s="3" t="s">
        <v>3</v>
      </c>
      <c r="L478">
        <f>AVERAGE(E477:E481)</f>
        <v>13.455719999999999</v>
      </c>
      <c r="M478" s="2" t="s">
        <v>30</v>
      </c>
      <c r="N478">
        <f>AVERAGE(F477:F481)</f>
        <v>1.649556</v>
      </c>
      <c r="O478" s="3" t="s">
        <v>31</v>
      </c>
      <c r="P478">
        <f>AVERAGE(G477:G481)</f>
        <v>11.770639999999998</v>
      </c>
    </row>
    <row r="479" spans="1:17" x14ac:dyDescent="0.55000000000000004">
      <c r="A479" s="1">
        <v>3</v>
      </c>
      <c r="B479">
        <v>27.5381</v>
      </c>
      <c r="C479">
        <v>3.3287</v>
      </c>
      <c r="D479">
        <v>24.116299999999999</v>
      </c>
      <c r="E479">
        <v>13.595700000000001</v>
      </c>
      <c r="F479">
        <v>1.6674899999999999</v>
      </c>
      <c r="G479">
        <v>11.896699999999999</v>
      </c>
      <c r="H479">
        <v>9.26403</v>
      </c>
      <c r="I479">
        <v>1.1298699999999999</v>
      </c>
      <c r="J479">
        <v>8.1146499999999993</v>
      </c>
      <c r="K479" s="3" t="s">
        <v>4</v>
      </c>
      <c r="L479">
        <f>AVERAGE(H477:H481)</f>
        <v>9.2677699999999987</v>
      </c>
      <c r="M479" s="2" t="s">
        <v>33</v>
      </c>
      <c r="N479">
        <f>AVERAGE(I477:I481)</f>
        <v>1.129588</v>
      </c>
      <c r="O479" s="3" t="s">
        <v>32</v>
      </c>
      <c r="P479">
        <f>AVERAGE(J477:J481)</f>
        <v>8.122323999999999</v>
      </c>
    </row>
    <row r="480" spans="1:17" x14ac:dyDescent="0.55000000000000004">
      <c r="A480" s="1">
        <v>4</v>
      </c>
      <c r="B480">
        <v>27.436199999999999</v>
      </c>
      <c r="C480">
        <v>3.31128</v>
      </c>
      <c r="D480">
        <v>24.040299999999998</v>
      </c>
      <c r="E480">
        <v>13.4152</v>
      </c>
      <c r="F480">
        <v>1.6470100000000001</v>
      </c>
      <c r="G480">
        <v>11.732900000000001</v>
      </c>
      <c r="H480">
        <v>9.5373099999999997</v>
      </c>
      <c r="I480">
        <v>1.1640900000000001</v>
      </c>
      <c r="J480">
        <v>8.3594899999999992</v>
      </c>
      <c r="K480" s="1"/>
      <c r="L480" s="2"/>
      <c r="M480" s="1"/>
      <c r="N480" s="2"/>
      <c r="O480" s="1"/>
      <c r="P480" s="2"/>
    </row>
    <row r="481" spans="1:17" x14ac:dyDescent="0.55000000000000004">
      <c r="A481" s="1">
        <v>5</v>
      </c>
      <c r="B481">
        <v>27.570399999999999</v>
      </c>
      <c r="C481">
        <v>3.3259300000000001</v>
      </c>
      <c r="D481">
        <v>24.159300000000002</v>
      </c>
      <c r="E481">
        <v>13.5944</v>
      </c>
      <c r="F481">
        <v>1.66625</v>
      </c>
      <c r="G481">
        <v>11.894</v>
      </c>
      <c r="H481">
        <v>9.7049099999999999</v>
      </c>
      <c r="I481">
        <v>1.1795199999999999</v>
      </c>
      <c r="J481">
        <v>8.5117700000000003</v>
      </c>
      <c r="K481" s="2"/>
      <c r="L481" s="1"/>
      <c r="M481" s="2"/>
      <c r="N481" s="1"/>
      <c r="O481" s="2"/>
      <c r="P481" s="1"/>
      <c r="Q481" t="s">
        <v>55</v>
      </c>
    </row>
    <row r="484" spans="1:17" x14ac:dyDescent="0.55000000000000004">
      <c r="A484" t="s">
        <v>44</v>
      </c>
      <c r="F484" t="s">
        <v>45</v>
      </c>
      <c r="G484" t="s">
        <v>14</v>
      </c>
      <c r="H484" t="s">
        <v>19</v>
      </c>
    </row>
    <row r="485" spans="1:17" x14ac:dyDescent="0.55000000000000004">
      <c r="A485" s="2" t="s">
        <v>1</v>
      </c>
      <c r="B485" s="2" t="s">
        <v>2</v>
      </c>
      <c r="C485" s="2" t="s">
        <v>28</v>
      </c>
      <c r="D485" s="2" t="s">
        <v>29</v>
      </c>
      <c r="E485" s="2" t="s">
        <v>3</v>
      </c>
      <c r="F485" s="2" t="s">
        <v>30</v>
      </c>
      <c r="G485" s="2" t="s">
        <v>31</v>
      </c>
      <c r="H485" s="2" t="s">
        <v>4</v>
      </c>
      <c r="I485" s="2" t="s">
        <v>33</v>
      </c>
      <c r="J485" s="2" t="s">
        <v>34</v>
      </c>
      <c r="K485" s="1" t="s">
        <v>8</v>
      </c>
      <c r="L485" s="1"/>
      <c r="M485" s="1"/>
      <c r="N485" s="1"/>
      <c r="O485" s="1"/>
      <c r="P485" s="1"/>
    </row>
    <row r="486" spans="1:17" x14ac:dyDescent="0.55000000000000004">
      <c r="A486" s="1">
        <v>1</v>
      </c>
      <c r="B486">
        <v>28.082999999999998</v>
      </c>
      <c r="C486">
        <v>3.3142999999999998</v>
      </c>
      <c r="D486">
        <v>24.682300000000001</v>
      </c>
      <c r="E486">
        <v>14.503399999999999</v>
      </c>
      <c r="F486">
        <v>1.7197800000000001</v>
      </c>
      <c r="G486">
        <v>12.7471</v>
      </c>
      <c r="H486">
        <v>10.291600000000001</v>
      </c>
      <c r="I486">
        <v>1.2105600000000001</v>
      </c>
      <c r="J486">
        <v>9.0738400000000006</v>
      </c>
      <c r="K486" s="3" t="s">
        <v>2</v>
      </c>
      <c r="L486">
        <f>AVERAGE(B486:B490)</f>
        <v>28.163540000000001</v>
      </c>
      <c r="M486" s="2" t="s">
        <v>28</v>
      </c>
      <c r="N486">
        <f>AVERAGE(C486:C490)</f>
        <v>3.3224019999999994</v>
      </c>
      <c r="O486" s="3" t="s">
        <v>29</v>
      </c>
      <c r="P486">
        <f>AVERAGE(D486:D490)</f>
        <v>24.756399999999996</v>
      </c>
    </row>
    <row r="487" spans="1:17" x14ac:dyDescent="0.55000000000000004">
      <c r="A487" s="1">
        <v>2</v>
      </c>
      <c r="B487">
        <v>28.242100000000001</v>
      </c>
      <c r="C487">
        <v>3.3291499999999998</v>
      </c>
      <c r="D487">
        <v>24.83</v>
      </c>
      <c r="E487">
        <v>14.595800000000001</v>
      </c>
      <c r="F487">
        <v>1.7344599999999999</v>
      </c>
      <c r="G487">
        <v>12.832000000000001</v>
      </c>
      <c r="H487">
        <v>10.1492</v>
      </c>
      <c r="I487">
        <v>1.19041</v>
      </c>
      <c r="J487">
        <v>8.9550400000000003</v>
      </c>
      <c r="K487" s="3" t="s">
        <v>3</v>
      </c>
      <c r="L487">
        <f>AVERAGE(E486:E490)</f>
        <v>14.57216</v>
      </c>
      <c r="M487" s="2" t="s">
        <v>30</v>
      </c>
      <c r="N487">
        <f>AVERAGE(F486:F490)</f>
        <v>1.7281739999999999</v>
      </c>
      <c r="O487" s="3" t="s">
        <v>31</v>
      </c>
      <c r="P487">
        <f>AVERAGE(G486:G490)</f>
        <v>12.81122</v>
      </c>
    </row>
    <row r="488" spans="1:17" x14ac:dyDescent="0.55000000000000004">
      <c r="A488" s="1">
        <v>3</v>
      </c>
      <c r="B488">
        <v>28.017399999999999</v>
      </c>
      <c r="C488">
        <v>3.3053499999999998</v>
      </c>
      <c r="D488">
        <v>24.6295</v>
      </c>
      <c r="E488">
        <v>14.638299999999999</v>
      </c>
      <c r="F488">
        <v>1.73193</v>
      </c>
      <c r="G488">
        <v>12.863300000000001</v>
      </c>
      <c r="H488">
        <v>10.103899999999999</v>
      </c>
      <c r="I488">
        <v>1.1807099999999999</v>
      </c>
      <c r="J488">
        <v>8.9067100000000003</v>
      </c>
      <c r="K488" s="3" t="s">
        <v>4</v>
      </c>
      <c r="L488">
        <f>AVERAGE(H486:H490)</f>
        <v>10.13542</v>
      </c>
      <c r="M488" s="2" t="s">
        <v>33</v>
      </c>
      <c r="N488">
        <f>AVERAGE(I486:I490)</f>
        <v>1.1891159999999998</v>
      </c>
      <c r="O488" s="3" t="s">
        <v>32</v>
      </c>
      <c r="P488">
        <f>AVERAGE(J486:J490)</f>
        <v>8.9374580000000012</v>
      </c>
    </row>
    <row r="489" spans="1:17" x14ac:dyDescent="0.55000000000000004">
      <c r="A489" s="1">
        <v>4</v>
      </c>
      <c r="B489">
        <v>28.292300000000001</v>
      </c>
      <c r="C489">
        <v>3.3423600000000002</v>
      </c>
      <c r="D489">
        <v>24.862100000000002</v>
      </c>
      <c r="E489">
        <v>14.5947</v>
      </c>
      <c r="F489">
        <v>1.7297100000000001</v>
      </c>
      <c r="G489">
        <v>12.8391</v>
      </c>
      <c r="H489">
        <v>10.0952</v>
      </c>
      <c r="I489">
        <v>1.1851700000000001</v>
      </c>
      <c r="J489">
        <v>8.8993300000000009</v>
      </c>
      <c r="K489" s="1"/>
      <c r="L489" s="2"/>
      <c r="M489" s="1"/>
      <c r="N489" s="2"/>
      <c r="O489" s="1"/>
      <c r="P489" s="2"/>
    </row>
    <row r="490" spans="1:17" x14ac:dyDescent="0.55000000000000004">
      <c r="A490" s="1">
        <v>5</v>
      </c>
      <c r="B490">
        <v>28.1829</v>
      </c>
      <c r="C490">
        <v>3.3208500000000001</v>
      </c>
      <c r="D490">
        <v>24.778099999999998</v>
      </c>
      <c r="E490">
        <v>14.528600000000001</v>
      </c>
      <c r="F490">
        <v>1.72499</v>
      </c>
      <c r="G490">
        <v>12.7746</v>
      </c>
      <c r="H490">
        <v>10.0372</v>
      </c>
      <c r="I490">
        <v>1.1787300000000001</v>
      </c>
      <c r="J490">
        <v>8.8523700000000005</v>
      </c>
      <c r="K490" s="2"/>
      <c r="L490" s="1"/>
      <c r="M490" s="2"/>
      <c r="N490" s="1"/>
      <c r="O490" s="2"/>
      <c r="P490" s="1"/>
    </row>
    <row r="492" spans="1:17" x14ac:dyDescent="0.55000000000000004">
      <c r="A492" t="s">
        <v>46</v>
      </c>
      <c r="F492" t="s">
        <v>45</v>
      </c>
      <c r="G492" t="s">
        <v>14</v>
      </c>
      <c r="H492" t="s">
        <v>19</v>
      </c>
    </row>
    <row r="493" spans="1:17" x14ac:dyDescent="0.55000000000000004">
      <c r="A493" s="2" t="s">
        <v>1</v>
      </c>
      <c r="B493" s="2" t="s">
        <v>2</v>
      </c>
      <c r="C493" s="2" t="s">
        <v>28</v>
      </c>
      <c r="D493" s="2" t="s">
        <v>29</v>
      </c>
      <c r="E493" s="2" t="s">
        <v>3</v>
      </c>
      <c r="F493" s="2" t="s">
        <v>30</v>
      </c>
      <c r="G493" s="2" t="s">
        <v>31</v>
      </c>
      <c r="H493" s="2" t="s">
        <v>4</v>
      </c>
      <c r="I493" s="2" t="s">
        <v>33</v>
      </c>
      <c r="J493" s="2" t="s">
        <v>34</v>
      </c>
      <c r="K493" s="1" t="s">
        <v>8</v>
      </c>
      <c r="L493" s="1"/>
      <c r="M493" s="1"/>
      <c r="N493" s="1"/>
      <c r="O493" s="1"/>
      <c r="P493" s="1"/>
    </row>
    <row r="494" spans="1:17" x14ac:dyDescent="0.55000000000000004">
      <c r="A494" s="1">
        <v>1</v>
      </c>
      <c r="B494">
        <v>28.5688</v>
      </c>
      <c r="C494">
        <v>3.3871199999999999</v>
      </c>
      <c r="D494">
        <v>25.092600000000001</v>
      </c>
      <c r="E494">
        <v>14.444599999999999</v>
      </c>
      <c r="F494">
        <v>1.72272</v>
      </c>
      <c r="G494">
        <v>12.6799</v>
      </c>
      <c r="H494">
        <v>10.230499999999999</v>
      </c>
      <c r="I494">
        <v>1.2152000000000001</v>
      </c>
      <c r="J494">
        <v>9.0082299999999993</v>
      </c>
      <c r="K494" s="3" t="s">
        <v>2</v>
      </c>
      <c r="L494">
        <f>AVERAGE(B494:B498)</f>
        <v>28.652620000000002</v>
      </c>
      <c r="M494" s="2" t="s">
        <v>28</v>
      </c>
      <c r="N494">
        <f>AVERAGE(C494:C498)</f>
        <v>3.3857620000000006</v>
      </c>
      <c r="O494" s="3" t="s">
        <v>29</v>
      </c>
      <c r="P494">
        <f>AVERAGE(D494:D498)</f>
        <v>25.180240000000001</v>
      </c>
    </row>
    <row r="495" spans="1:17" x14ac:dyDescent="0.55000000000000004">
      <c r="A495" s="1">
        <v>2</v>
      </c>
      <c r="B495">
        <v>28.728300000000001</v>
      </c>
      <c r="C495">
        <v>3.4029400000000001</v>
      </c>
      <c r="D495">
        <v>25.2407</v>
      </c>
      <c r="E495">
        <v>14.6755</v>
      </c>
      <c r="F495">
        <v>1.7576799999999999</v>
      </c>
      <c r="G495">
        <v>12.8902</v>
      </c>
      <c r="H495">
        <v>10.047000000000001</v>
      </c>
      <c r="I495">
        <v>1.19086</v>
      </c>
      <c r="J495">
        <v>8.8551199999999994</v>
      </c>
      <c r="K495" s="3" t="s">
        <v>3</v>
      </c>
      <c r="L495">
        <f>AVERAGE(E494:E498)</f>
        <v>14.571639999999999</v>
      </c>
      <c r="M495" s="2" t="s">
        <v>30</v>
      </c>
      <c r="N495">
        <f>AVERAGE(F494:F498)</f>
        <v>1.7354340000000001</v>
      </c>
      <c r="O495" s="3" t="s">
        <v>31</v>
      </c>
      <c r="P495">
        <f>AVERAGE(G494:G498)</f>
        <v>12.801419999999998</v>
      </c>
    </row>
    <row r="496" spans="1:17" x14ac:dyDescent="0.55000000000000004">
      <c r="A496" s="1">
        <v>3</v>
      </c>
      <c r="B496">
        <v>28.504300000000001</v>
      </c>
      <c r="C496">
        <v>3.3588</v>
      </c>
      <c r="D496">
        <v>25.0611</v>
      </c>
      <c r="E496">
        <v>14.655799999999999</v>
      </c>
      <c r="F496">
        <v>1.7348699999999999</v>
      </c>
      <c r="G496">
        <v>12.875</v>
      </c>
      <c r="H496">
        <v>10.188800000000001</v>
      </c>
      <c r="I496">
        <v>1.1962600000000001</v>
      </c>
      <c r="J496">
        <v>8.9828399999999995</v>
      </c>
      <c r="K496" s="3" t="s">
        <v>4</v>
      </c>
      <c r="L496">
        <f>AVERAGE(H494:H498)</f>
        <v>10.10422</v>
      </c>
      <c r="M496" s="2" t="s">
        <v>33</v>
      </c>
      <c r="N496">
        <f>AVERAGE(I494:I498)</f>
        <v>1.1929900000000002</v>
      </c>
      <c r="O496" s="3" t="s">
        <v>32</v>
      </c>
      <c r="P496">
        <f>AVERAGE(J494:J498)</f>
        <v>8.9039799999999989</v>
      </c>
    </row>
    <row r="497" spans="1:17" x14ac:dyDescent="0.55000000000000004">
      <c r="A497" s="1">
        <v>4</v>
      </c>
      <c r="B497">
        <v>28.762899999999998</v>
      </c>
      <c r="C497">
        <v>3.3968099999999999</v>
      </c>
      <c r="D497">
        <v>25.276599999999998</v>
      </c>
      <c r="E497">
        <v>14.5634</v>
      </c>
      <c r="F497">
        <v>1.73</v>
      </c>
      <c r="G497">
        <v>12.803000000000001</v>
      </c>
      <c r="H497">
        <v>10.0306</v>
      </c>
      <c r="I497">
        <v>1.1815899999999999</v>
      </c>
      <c r="J497">
        <v>8.8383900000000004</v>
      </c>
      <c r="K497" s="1"/>
      <c r="L497" s="2"/>
      <c r="M497" s="1"/>
      <c r="N497" s="2"/>
      <c r="O497" s="1"/>
      <c r="P497" s="2"/>
    </row>
    <row r="498" spans="1:17" x14ac:dyDescent="0.55000000000000004">
      <c r="A498" s="1">
        <v>5</v>
      </c>
      <c r="B498">
        <v>28.698799999999999</v>
      </c>
      <c r="C498">
        <v>3.38314</v>
      </c>
      <c r="D498">
        <v>25.2302</v>
      </c>
      <c r="E498">
        <v>14.5189</v>
      </c>
      <c r="F498">
        <v>1.7319</v>
      </c>
      <c r="G498">
        <v>12.759</v>
      </c>
      <c r="H498">
        <v>10.0242</v>
      </c>
      <c r="I498">
        <v>1.1810400000000001</v>
      </c>
      <c r="J498">
        <v>8.8353199999999994</v>
      </c>
      <c r="K498" s="2"/>
      <c r="L498" s="1"/>
      <c r="M498" s="2"/>
      <c r="N498" s="1"/>
      <c r="O498" s="2"/>
      <c r="P498" s="1"/>
      <c r="Q498" t="s">
        <v>55</v>
      </c>
    </row>
    <row r="500" spans="1:17" x14ac:dyDescent="0.55000000000000004">
      <c r="A500" t="s">
        <v>44</v>
      </c>
      <c r="F500" t="s">
        <v>11</v>
      </c>
      <c r="G500" t="s">
        <v>14</v>
      </c>
      <c r="H500" t="s">
        <v>19</v>
      </c>
    </row>
    <row r="501" spans="1:17" x14ac:dyDescent="0.55000000000000004">
      <c r="A501" s="2" t="s">
        <v>1</v>
      </c>
      <c r="B501" s="2" t="s">
        <v>2</v>
      </c>
      <c r="C501" s="2" t="s">
        <v>28</v>
      </c>
      <c r="D501" s="2" t="s">
        <v>29</v>
      </c>
      <c r="E501" s="2" t="s">
        <v>3</v>
      </c>
      <c r="F501" s="2" t="s">
        <v>30</v>
      </c>
      <c r="G501" s="2" t="s">
        <v>31</v>
      </c>
      <c r="H501" s="2" t="s">
        <v>4</v>
      </c>
      <c r="I501" s="2" t="s">
        <v>33</v>
      </c>
      <c r="J501" s="2" t="s">
        <v>34</v>
      </c>
      <c r="K501" s="1" t="s">
        <v>8</v>
      </c>
      <c r="L501" s="1"/>
      <c r="M501" s="1"/>
      <c r="N501" s="1"/>
      <c r="O501" s="1"/>
      <c r="P501" s="1"/>
    </row>
    <row r="502" spans="1:17" x14ac:dyDescent="0.55000000000000004">
      <c r="A502" s="1">
        <v>1</v>
      </c>
      <c r="B502">
        <v>27.192</v>
      </c>
      <c r="C502">
        <v>3.3182999999999998</v>
      </c>
      <c r="D502">
        <v>23.788599999999999</v>
      </c>
      <c r="E502">
        <v>13.5954</v>
      </c>
      <c r="F502">
        <v>1.68459</v>
      </c>
      <c r="G502">
        <v>11.8796</v>
      </c>
      <c r="H502">
        <v>9.7696900000000007</v>
      </c>
      <c r="I502">
        <v>1.20662</v>
      </c>
      <c r="J502">
        <v>8.5547400000000007</v>
      </c>
      <c r="K502" s="3" t="s">
        <v>2</v>
      </c>
      <c r="L502">
        <f>AVERAGE(B502:B506)</f>
        <v>27.320699999999999</v>
      </c>
      <c r="M502" s="2" t="s">
        <v>28</v>
      </c>
      <c r="N502">
        <f>AVERAGE(C502:C506)</f>
        <v>3.3366959999999999</v>
      </c>
      <c r="O502" s="3" t="s">
        <v>29</v>
      </c>
      <c r="P502">
        <f>AVERAGE(D502:D506)</f>
        <v>23.899300000000004</v>
      </c>
    </row>
    <row r="503" spans="1:17" x14ac:dyDescent="0.55000000000000004">
      <c r="A503" s="1">
        <v>2</v>
      </c>
      <c r="B503">
        <v>27.406600000000001</v>
      </c>
      <c r="C503">
        <v>3.3431700000000002</v>
      </c>
      <c r="D503">
        <v>23.976600000000001</v>
      </c>
      <c r="E503">
        <v>14.114100000000001</v>
      </c>
      <c r="F503">
        <v>1.75153</v>
      </c>
      <c r="G503">
        <v>12.3352</v>
      </c>
      <c r="H503">
        <v>9.6624400000000001</v>
      </c>
      <c r="I503">
        <v>1.1924600000000001</v>
      </c>
      <c r="J503">
        <v>8.4558300000000006</v>
      </c>
      <c r="K503" s="3" t="s">
        <v>3</v>
      </c>
      <c r="L503">
        <f>AVERAGE(E502:E506)</f>
        <v>13.97026</v>
      </c>
      <c r="M503" s="2" t="s">
        <v>30</v>
      </c>
      <c r="N503">
        <f>AVERAGE(F502:F506)</f>
        <v>1.7331939999999999</v>
      </c>
      <c r="O503" s="3" t="s">
        <v>31</v>
      </c>
      <c r="P503">
        <f>AVERAGE(G502:G506)</f>
        <v>12.207939999999999</v>
      </c>
    </row>
    <row r="504" spans="1:17" x14ac:dyDescent="0.55000000000000004">
      <c r="A504" s="1">
        <v>3</v>
      </c>
      <c r="B504">
        <v>27.343599999999999</v>
      </c>
      <c r="C504">
        <v>3.3394699999999999</v>
      </c>
      <c r="D504">
        <v>23.920200000000001</v>
      </c>
      <c r="E504">
        <v>14.081899999999999</v>
      </c>
      <c r="F504">
        <v>1.7459100000000001</v>
      </c>
      <c r="G504">
        <v>12.306800000000001</v>
      </c>
      <c r="H504">
        <v>9.7186900000000005</v>
      </c>
      <c r="I504">
        <v>1.19865</v>
      </c>
      <c r="J504">
        <v>8.5046400000000002</v>
      </c>
      <c r="K504" s="3" t="s">
        <v>4</v>
      </c>
      <c r="L504">
        <f>AVERAGE(H502:H506)</f>
        <v>9.7206739999999989</v>
      </c>
      <c r="M504" s="2" t="s">
        <v>33</v>
      </c>
      <c r="N504">
        <f>AVERAGE(I502:I506)</f>
        <v>1.1990560000000001</v>
      </c>
      <c r="O504" s="3" t="s">
        <v>32</v>
      </c>
      <c r="P504">
        <f>AVERAGE(J502:J506)</f>
        <v>8.5083340000000014</v>
      </c>
    </row>
    <row r="505" spans="1:17" x14ac:dyDescent="0.55000000000000004">
      <c r="A505" s="1">
        <v>4</v>
      </c>
      <c r="B505">
        <v>27.308700000000002</v>
      </c>
      <c r="C505">
        <v>3.3399200000000002</v>
      </c>
      <c r="D505">
        <v>23.885100000000001</v>
      </c>
      <c r="E505">
        <v>14.148999999999999</v>
      </c>
      <c r="F505">
        <v>1.7585</v>
      </c>
      <c r="G505">
        <v>12.3643</v>
      </c>
      <c r="H505">
        <v>9.6617300000000004</v>
      </c>
      <c r="I505">
        <v>1.19093</v>
      </c>
      <c r="J505">
        <v>8.4579000000000004</v>
      </c>
      <c r="K505" s="1"/>
      <c r="L505" s="2"/>
      <c r="M505" s="1"/>
      <c r="N505" s="2"/>
      <c r="O505" s="1"/>
      <c r="P505" s="2"/>
    </row>
    <row r="506" spans="1:17" x14ac:dyDescent="0.55000000000000004">
      <c r="A506" s="1">
        <v>5</v>
      </c>
      <c r="B506">
        <v>27.352599999999999</v>
      </c>
      <c r="C506">
        <v>3.3426200000000001</v>
      </c>
      <c r="D506">
        <v>23.925999999999998</v>
      </c>
      <c r="E506">
        <v>13.9109</v>
      </c>
      <c r="F506">
        <v>1.7254400000000001</v>
      </c>
      <c r="G506">
        <v>12.1538</v>
      </c>
      <c r="H506">
        <v>9.7908200000000001</v>
      </c>
      <c r="I506">
        <v>1.20662</v>
      </c>
      <c r="J506">
        <v>8.5685599999999997</v>
      </c>
      <c r="K506" s="2"/>
      <c r="L506" s="1"/>
      <c r="M506" s="2"/>
      <c r="N506" s="1"/>
      <c r="O506" s="2"/>
      <c r="P506" s="1"/>
    </row>
    <row r="508" spans="1:17" x14ac:dyDescent="0.55000000000000004">
      <c r="A508" t="s">
        <v>46</v>
      </c>
      <c r="F508" t="s">
        <v>11</v>
      </c>
      <c r="G508" t="s">
        <v>14</v>
      </c>
      <c r="H508" t="s">
        <v>19</v>
      </c>
    </row>
    <row r="509" spans="1:17" x14ac:dyDescent="0.55000000000000004">
      <c r="A509" s="2" t="s">
        <v>1</v>
      </c>
      <c r="B509" s="2" t="s">
        <v>2</v>
      </c>
      <c r="C509" s="2" t="s">
        <v>28</v>
      </c>
      <c r="D509" s="2" t="s">
        <v>29</v>
      </c>
      <c r="E509" s="2" t="s">
        <v>3</v>
      </c>
      <c r="F509" s="2" t="s">
        <v>30</v>
      </c>
      <c r="G509" s="2" t="s">
        <v>31</v>
      </c>
      <c r="H509" s="2" t="s">
        <v>4</v>
      </c>
      <c r="I509" s="2" t="s">
        <v>33</v>
      </c>
      <c r="J509" s="2" t="s">
        <v>34</v>
      </c>
      <c r="K509" s="1" t="s">
        <v>8</v>
      </c>
      <c r="L509" s="1"/>
      <c r="M509" s="1"/>
      <c r="N509" s="1"/>
      <c r="O509" s="1"/>
      <c r="P509" s="1"/>
    </row>
    <row r="510" spans="1:17" x14ac:dyDescent="0.55000000000000004">
      <c r="A510" s="1">
        <v>1</v>
      </c>
      <c r="B510">
        <v>27.6707</v>
      </c>
      <c r="C510">
        <v>3.40334</v>
      </c>
      <c r="D510">
        <v>24.180900000000001</v>
      </c>
      <c r="E510">
        <v>13.6145</v>
      </c>
      <c r="F510">
        <v>1.7042600000000001</v>
      </c>
      <c r="G510">
        <v>11.8786</v>
      </c>
      <c r="H510">
        <v>9.7651500000000002</v>
      </c>
      <c r="I510">
        <v>1.2135400000000001</v>
      </c>
      <c r="J510">
        <v>8.5379500000000004</v>
      </c>
      <c r="K510" s="3" t="s">
        <v>2</v>
      </c>
      <c r="L510">
        <f>AVERAGE(B510:B514)</f>
        <v>27.825079999999996</v>
      </c>
      <c r="M510" s="2" t="s">
        <v>28</v>
      </c>
      <c r="N510">
        <f>AVERAGE(C510:C514)</f>
        <v>3.411162</v>
      </c>
      <c r="O510" s="3" t="s">
        <v>29</v>
      </c>
      <c r="P510">
        <f>AVERAGE(D510:D514)</f>
        <v>24.327380000000002</v>
      </c>
    </row>
    <row r="511" spans="1:17" x14ac:dyDescent="0.55000000000000004">
      <c r="A511" s="1">
        <v>2</v>
      </c>
      <c r="B511">
        <v>27.858699999999999</v>
      </c>
      <c r="C511">
        <v>3.4059699999999999</v>
      </c>
      <c r="D511">
        <v>24.3629</v>
      </c>
      <c r="E511">
        <v>14.0661</v>
      </c>
      <c r="F511">
        <v>1.7497799999999999</v>
      </c>
      <c r="G511">
        <v>12.2883</v>
      </c>
      <c r="H511">
        <v>9.6960899999999999</v>
      </c>
      <c r="I511">
        <v>1.1975</v>
      </c>
      <c r="J511">
        <v>8.4868799999999993</v>
      </c>
      <c r="K511" s="3" t="s">
        <v>3</v>
      </c>
      <c r="L511">
        <f>AVERAGE(E510:E514)</f>
        <v>13.959039999999998</v>
      </c>
      <c r="M511" s="2" t="s">
        <v>30</v>
      </c>
      <c r="N511">
        <f>AVERAGE(F510:F514)</f>
        <v>1.7405339999999998</v>
      </c>
      <c r="O511" s="3" t="s">
        <v>31</v>
      </c>
      <c r="P511">
        <f>AVERAGE(G510:G514)</f>
        <v>12.18838</v>
      </c>
    </row>
    <row r="512" spans="1:17" x14ac:dyDescent="0.55000000000000004">
      <c r="A512" s="1">
        <v>3</v>
      </c>
      <c r="B512">
        <v>27.83</v>
      </c>
      <c r="C512">
        <v>3.4012600000000002</v>
      </c>
      <c r="D512">
        <v>24.342600000000001</v>
      </c>
      <c r="E512">
        <v>14.153499999999999</v>
      </c>
      <c r="F512">
        <v>1.7563299999999999</v>
      </c>
      <c r="G512">
        <v>12.366899999999999</v>
      </c>
      <c r="H512">
        <v>9.7877899999999993</v>
      </c>
      <c r="I512">
        <v>1.20767</v>
      </c>
      <c r="J512">
        <v>8.5645299999999995</v>
      </c>
      <c r="K512" s="3" t="s">
        <v>4</v>
      </c>
      <c r="L512">
        <f>AVERAGE(H510:H514)</f>
        <v>9.7412340000000004</v>
      </c>
      <c r="M512" s="2" t="s">
        <v>33</v>
      </c>
      <c r="N512">
        <f>AVERAGE(I510:I514)</f>
        <v>1.2070079999999999</v>
      </c>
      <c r="O512" s="3" t="s">
        <v>32</v>
      </c>
      <c r="P512">
        <f>AVERAGE(J510:J514)</f>
        <v>8.5203480000000003</v>
      </c>
    </row>
    <row r="513" spans="1:17" x14ac:dyDescent="0.55000000000000004">
      <c r="A513" s="1">
        <v>4</v>
      </c>
      <c r="B513">
        <v>27.9133</v>
      </c>
      <c r="C513">
        <v>3.4262800000000002</v>
      </c>
      <c r="D513">
        <v>24.401900000000001</v>
      </c>
      <c r="E513">
        <v>14.021599999999999</v>
      </c>
      <c r="F513">
        <v>1.7516499999999999</v>
      </c>
      <c r="G513">
        <v>12.2415</v>
      </c>
      <c r="H513">
        <v>9.6890300000000007</v>
      </c>
      <c r="I513">
        <v>1.2033199999999999</v>
      </c>
      <c r="J513">
        <v>8.4704899999999999</v>
      </c>
      <c r="K513" s="1"/>
      <c r="L513" s="2"/>
      <c r="M513" s="1"/>
      <c r="N513" s="2"/>
      <c r="O513" s="1"/>
      <c r="P513" s="2"/>
    </row>
    <row r="514" spans="1:17" x14ac:dyDescent="0.55000000000000004">
      <c r="A514" s="1">
        <v>5</v>
      </c>
      <c r="B514">
        <v>27.852699999999999</v>
      </c>
      <c r="C514">
        <v>3.4189600000000002</v>
      </c>
      <c r="D514">
        <v>24.348600000000001</v>
      </c>
      <c r="E514">
        <v>13.939500000000001</v>
      </c>
      <c r="F514">
        <v>1.74065</v>
      </c>
      <c r="G514">
        <v>12.166600000000001</v>
      </c>
      <c r="H514">
        <v>9.7681100000000001</v>
      </c>
      <c r="I514">
        <v>1.2130099999999999</v>
      </c>
      <c r="J514">
        <v>8.5418900000000004</v>
      </c>
      <c r="K514" s="2"/>
      <c r="L514" s="1"/>
      <c r="M514" s="2"/>
      <c r="N514" s="1"/>
      <c r="O514" s="2"/>
      <c r="P514" s="1"/>
      <c r="Q514" t="s">
        <v>55</v>
      </c>
    </row>
    <row r="518" spans="1:17" x14ac:dyDescent="0.55000000000000004">
      <c r="A518" t="s">
        <v>47</v>
      </c>
      <c r="F518" t="s">
        <v>45</v>
      </c>
      <c r="G518" t="s">
        <v>9</v>
      </c>
      <c r="H518" t="s">
        <v>19</v>
      </c>
    </row>
    <row r="519" spans="1:17" x14ac:dyDescent="0.55000000000000004">
      <c r="A519" s="2" t="s">
        <v>1</v>
      </c>
      <c r="B519" s="2" t="s">
        <v>2</v>
      </c>
      <c r="C519" s="2" t="s">
        <v>28</v>
      </c>
      <c r="D519" s="2" t="s">
        <v>29</v>
      </c>
      <c r="E519" s="2" t="s">
        <v>3</v>
      </c>
      <c r="F519" s="2" t="s">
        <v>30</v>
      </c>
      <c r="G519" s="2" t="s">
        <v>31</v>
      </c>
      <c r="H519" s="2" t="s">
        <v>4</v>
      </c>
      <c r="I519" s="2" t="s">
        <v>33</v>
      </c>
      <c r="J519" s="2" t="s">
        <v>34</v>
      </c>
      <c r="K519" s="1" t="s">
        <v>8</v>
      </c>
      <c r="L519" s="1"/>
      <c r="M519" s="1"/>
      <c r="N519" s="1"/>
      <c r="O519" s="1"/>
      <c r="P519" s="1"/>
    </row>
    <row r="520" spans="1:17" x14ac:dyDescent="0.55000000000000004">
      <c r="A520" s="1">
        <v>1</v>
      </c>
      <c r="B520">
        <v>27.726299999999998</v>
      </c>
      <c r="C520">
        <v>3.2503899999999999</v>
      </c>
      <c r="D520">
        <v>24.3675</v>
      </c>
      <c r="E520">
        <v>13.8973</v>
      </c>
      <c r="F520">
        <v>1.6428100000000001</v>
      </c>
      <c r="G520">
        <v>12.2043</v>
      </c>
      <c r="H520">
        <v>6.9474799999999997</v>
      </c>
      <c r="I520">
        <v>0.82230899999999996</v>
      </c>
      <c r="J520">
        <v>6.0965400000000001</v>
      </c>
      <c r="K520" s="3" t="s">
        <v>2</v>
      </c>
      <c r="L520">
        <f>AVERAGE(B520:B524)</f>
        <v>27.71368</v>
      </c>
      <c r="M520" s="2" t="s">
        <v>28</v>
      </c>
      <c r="N520">
        <f>AVERAGE(C520:C524)</f>
        <v>3.2507780000000004</v>
      </c>
      <c r="O520" s="3" t="s">
        <v>29</v>
      </c>
      <c r="P520">
        <f>AVERAGE(D520:D524)</f>
        <v>24.353919999999999</v>
      </c>
    </row>
    <row r="521" spans="1:17" x14ac:dyDescent="0.55000000000000004">
      <c r="A521" s="1">
        <v>2</v>
      </c>
      <c r="B521">
        <v>27.583600000000001</v>
      </c>
      <c r="C521">
        <v>3.2328999999999999</v>
      </c>
      <c r="D521">
        <v>24.2441</v>
      </c>
      <c r="E521">
        <v>13.798500000000001</v>
      </c>
      <c r="F521">
        <v>1.6251199999999999</v>
      </c>
      <c r="G521">
        <v>12.1159</v>
      </c>
      <c r="H521">
        <v>7.1606199999999998</v>
      </c>
      <c r="I521">
        <v>0.84905799999999998</v>
      </c>
      <c r="J521">
        <v>6.28451</v>
      </c>
      <c r="K521" s="3" t="s">
        <v>3</v>
      </c>
      <c r="L521">
        <f>AVERAGE(E520:E524)</f>
        <v>13.85984</v>
      </c>
      <c r="M521" s="2" t="s">
        <v>30</v>
      </c>
      <c r="N521">
        <f>AVERAGE(F520:F524)</f>
        <v>1.635362</v>
      </c>
      <c r="O521" s="3" t="s">
        <v>31</v>
      </c>
      <c r="P521">
        <f>AVERAGE(G520:G524)</f>
        <v>12.16874</v>
      </c>
    </row>
    <row r="522" spans="1:17" x14ac:dyDescent="0.55000000000000004">
      <c r="A522" s="1">
        <v>3</v>
      </c>
      <c r="B522">
        <v>27.578700000000001</v>
      </c>
      <c r="C522">
        <v>3.23089</v>
      </c>
      <c r="D522">
        <v>24.2438</v>
      </c>
      <c r="E522">
        <v>13.792999999999999</v>
      </c>
      <c r="F522">
        <v>1.62466</v>
      </c>
      <c r="G522">
        <v>12.111499999999999</v>
      </c>
      <c r="H522">
        <v>7.9489200000000002</v>
      </c>
      <c r="I522">
        <v>0.93560399999999999</v>
      </c>
      <c r="J522">
        <v>6.9835099999999999</v>
      </c>
      <c r="K522" s="3" t="s">
        <v>4</v>
      </c>
      <c r="L522">
        <f>AVERAGE(H520:H524)</f>
        <v>7.8785860000000003</v>
      </c>
      <c r="M522" s="2" t="s">
        <v>33</v>
      </c>
      <c r="N522">
        <f>AVERAGE(I520:I524)</f>
        <v>0.92837899999999995</v>
      </c>
      <c r="O522" s="3" t="s">
        <v>32</v>
      </c>
      <c r="P522">
        <f>AVERAGE(J520:J524)</f>
        <v>6.9175640000000005</v>
      </c>
    </row>
    <row r="523" spans="1:17" x14ac:dyDescent="0.55000000000000004">
      <c r="A523" s="1">
        <v>4</v>
      </c>
      <c r="B523">
        <v>27.8278</v>
      </c>
      <c r="C523">
        <v>3.2696999999999998</v>
      </c>
      <c r="D523">
        <v>24.445</v>
      </c>
      <c r="E523">
        <v>13.9034</v>
      </c>
      <c r="F523">
        <v>1.6414</v>
      </c>
      <c r="G523">
        <v>12.204499999999999</v>
      </c>
      <c r="H523">
        <v>8.3748100000000001</v>
      </c>
      <c r="I523">
        <v>0.984734</v>
      </c>
      <c r="J523">
        <v>7.3526499999999997</v>
      </c>
      <c r="K523" s="1"/>
      <c r="L523" s="2"/>
      <c r="M523" s="1"/>
      <c r="N523" s="2"/>
      <c r="O523" s="1"/>
      <c r="P523" s="2"/>
    </row>
    <row r="524" spans="1:17" x14ac:dyDescent="0.55000000000000004">
      <c r="A524" s="1">
        <v>5</v>
      </c>
      <c r="B524">
        <v>27.852</v>
      </c>
      <c r="C524">
        <v>3.2700100000000001</v>
      </c>
      <c r="D524">
        <v>24.469200000000001</v>
      </c>
      <c r="E524">
        <v>13.907</v>
      </c>
      <c r="F524">
        <v>1.6428199999999999</v>
      </c>
      <c r="G524">
        <v>12.2075</v>
      </c>
      <c r="H524">
        <v>8.9611000000000001</v>
      </c>
      <c r="I524">
        <v>1.05019</v>
      </c>
      <c r="J524">
        <v>7.8706100000000001</v>
      </c>
      <c r="K524" s="2"/>
      <c r="L524" s="1"/>
      <c r="M524" s="2"/>
      <c r="N524" s="1"/>
      <c r="O524" s="2"/>
      <c r="P524" s="1"/>
    </row>
    <row r="526" spans="1:17" x14ac:dyDescent="0.55000000000000004">
      <c r="A526" t="s">
        <v>48</v>
      </c>
      <c r="F526" t="s">
        <v>45</v>
      </c>
      <c r="G526" t="s">
        <v>9</v>
      </c>
      <c r="H526" t="s">
        <v>19</v>
      </c>
    </row>
    <row r="527" spans="1:17" x14ac:dyDescent="0.55000000000000004">
      <c r="A527" s="2" t="s">
        <v>1</v>
      </c>
      <c r="B527" s="2" t="s">
        <v>2</v>
      </c>
      <c r="C527" s="2" t="s">
        <v>28</v>
      </c>
      <c r="D527" s="2" t="s">
        <v>29</v>
      </c>
      <c r="E527" s="2" t="s">
        <v>3</v>
      </c>
      <c r="F527" s="2" t="s">
        <v>30</v>
      </c>
      <c r="G527" s="2" t="s">
        <v>31</v>
      </c>
      <c r="H527" s="2" t="s">
        <v>4</v>
      </c>
      <c r="I527" s="2" t="s">
        <v>33</v>
      </c>
      <c r="J527" s="2" t="s">
        <v>34</v>
      </c>
      <c r="K527" s="1" t="s">
        <v>8</v>
      </c>
      <c r="L527" s="1"/>
      <c r="M527" s="1"/>
      <c r="N527" s="1"/>
      <c r="O527" s="1"/>
      <c r="P527" s="1"/>
    </row>
    <row r="528" spans="1:17" x14ac:dyDescent="0.55000000000000004">
      <c r="A528" s="1">
        <v>1</v>
      </c>
      <c r="B528">
        <v>27.7422</v>
      </c>
      <c r="C528">
        <v>3.2748699999999999</v>
      </c>
      <c r="D528">
        <v>24.356200000000001</v>
      </c>
      <c r="E528">
        <v>13.8878</v>
      </c>
      <c r="F528">
        <v>1.6543300000000001</v>
      </c>
      <c r="G528">
        <v>12.1797</v>
      </c>
      <c r="H528">
        <v>6.9345999999999997</v>
      </c>
      <c r="I528">
        <v>0.828318</v>
      </c>
      <c r="J528">
        <v>6.07578</v>
      </c>
      <c r="K528" s="3" t="s">
        <v>2</v>
      </c>
      <c r="L528">
        <f>AVERAGE(B528:B532)</f>
        <v>27.95242</v>
      </c>
      <c r="M528" s="2" t="s">
        <v>28</v>
      </c>
      <c r="N528">
        <f>AVERAGE(C528:C532)</f>
        <v>3.2977759999999998</v>
      </c>
      <c r="O528" s="3" t="s">
        <v>29</v>
      </c>
      <c r="P528">
        <f>AVERAGE(D528:D532)</f>
        <v>24.542840000000002</v>
      </c>
    </row>
    <row r="529" spans="1:17" x14ac:dyDescent="0.55000000000000004">
      <c r="A529" s="1">
        <v>2</v>
      </c>
      <c r="B529">
        <v>27.678999999999998</v>
      </c>
      <c r="C529">
        <v>3.2649300000000001</v>
      </c>
      <c r="D529">
        <v>24.3065</v>
      </c>
      <c r="E529">
        <v>13.792299999999999</v>
      </c>
      <c r="F529">
        <v>1.63828</v>
      </c>
      <c r="G529">
        <v>12.095700000000001</v>
      </c>
      <c r="H529">
        <v>7.39161</v>
      </c>
      <c r="I529">
        <v>0.88043800000000005</v>
      </c>
      <c r="J529">
        <v>6.4824400000000004</v>
      </c>
      <c r="K529" s="3" t="s">
        <v>3</v>
      </c>
      <c r="L529">
        <f>AVERAGE(E528:E532)</f>
        <v>13.853359999999999</v>
      </c>
      <c r="M529" s="2" t="s">
        <v>30</v>
      </c>
      <c r="N529">
        <f>AVERAGE(F528:F532)</f>
        <v>1.6469719999999999</v>
      </c>
      <c r="O529" s="3" t="s">
        <v>31</v>
      </c>
      <c r="P529">
        <f>AVERAGE(G528:G532)</f>
        <v>12.149379999999999</v>
      </c>
    </row>
    <row r="530" spans="1:17" x14ac:dyDescent="0.55000000000000004">
      <c r="A530" s="1">
        <v>3</v>
      </c>
      <c r="B530">
        <v>27.866299999999999</v>
      </c>
      <c r="C530">
        <v>3.2857699999999999</v>
      </c>
      <c r="D530">
        <v>24.475100000000001</v>
      </c>
      <c r="E530">
        <v>13.800800000000001</v>
      </c>
      <c r="F530">
        <v>1.6379699999999999</v>
      </c>
      <c r="G530">
        <v>12.106</v>
      </c>
      <c r="H530">
        <v>8.1346399999999992</v>
      </c>
      <c r="I530">
        <v>0.964839</v>
      </c>
      <c r="J530">
        <v>7.1382399999999997</v>
      </c>
      <c r="K530" s="3" t="s">
        <v>4</v>
      </c>
      <c r="L530">
        <f>AVERAGE(H528:H532)</f>
        <v>8.0030920000000005</v>
      </c>
      <c r="M530" s="2" t="s">
        <v>33</v>
      </c>
      <c r="N530">
        <f>AVERAGE(I528:I532)</f>
        <v>0.94963700000000006</v>
      </c>
      <c r="O530" s="3" t="s">
        <v>32</v>
      </c>
      <c r="P530">
        <f>AVERAGE(J528:J532)</f>
        <v>7.0191100000000004</v>
      </c>
    </row>
    <row r="531" spans="1:17" x14ac:dyDescent="0.55000000000000004">
      <c r="A531" s="1">
        <v>4</v>
      </c>
      <c r="B531">
        <v>28.196100000000001</v>
      </c>
      <c r="C531">
        <v>3.3230300000000002</v>
      </c>
      <c r="D531">
        <v>24.755400000000002</v>
      </c>
      <c r="E531">
        <v>13.8927</v>
      </c>
      <c r="F531">
        <v>1.6495599999999999</v>
      </c>
      <c r="G531">
        <v>12.184699999999999</v>
      </c>
      <c r="H531">
        <v>8.5347299999999997</v>
      </c>
      <c r="I531">
        <v>1.0089399999999999</v>
      </c>
      <c r="J531">
        <v>7.4863999999999997</v>
      </c>
      <c r="K531" s="1"/>
      <c r="L531" s="2"/>
      <c r="M531" s="1"/>
      <c r="N531" s="2"/>
      <c r="O531" s="1"/>
      <c r="P531" s="2"/>
    </row>
    <row r="532" spans="1:17" x14ac:dyDescent="0.55000000000000004">
      <c r="A532" s="1">
        <v>5</v>
      </c>
      <c r="B532">
        <v>28.278500000000001</v>
      </c>
      <c r="C532">
        <v>3.3402799999999999</v>
      </c>
      <c r="D532">
        <v>24.821000000000002</v>
      </c>
      <c r="E532">
        <v>13.8932</v>
      </c>
      <c r="F532">
        <v>1.65472</v>
      </c>
      <c r="G532">
        <v>12.1808</v>
      </c>
      <c r="H532">
        <v>9.0198800000000006</v>
      </c>
      <c r="I532">
        <v>1.06565</v>
      </c>
      <c r="J532">
        <v>7.9126899999999996</v>
      </c>
      <c r="K532" s="2"/>
      <c r="L532" s="1"/>
      <c r="M532" s="2"/>
      <c r="N532" s="1"/>
      <c r="O532" s="2"/>
      <c r="P532" s="1"/>
      <c r="Q532" t="s">
        <v>55</v>
      </c>
    </row>
    <row r="534" spans="1:17" x14ac:dyDescent="0.55000000000000004">
      <c r="A534" t="s">
        <v>49</v>
      </c>
      <c r="F534" t="s">
        <v>11</v>
      </c>
      <c r="G534" t="s">
        <v>9</v>
      </c>
      <c r="H534" t="s">
        <v>19</v>
      </c>
    </row>
    <row r="535" spans="1:17" x14ac:dyDescent="0.55000000000000004">
      <c r="A535" s="2" t="s">
        <v>1</v>
      </c>
      <c r="B535" s="2" t="s">
        <v>2</v>
      </c>
      <c r="C535" s="2" t="s">
        <v>28</v>
      </c>
      <c r="D535" s="2" t="s">
        <v>29</v>
      </c>
      <c r="E535" s="2" t="s">
        <v>3</v>
      </c>
      <c r="F535" s="2" t="s">
        <v>30</v>
      </c>
      <c r="G535" s="2" t="s">
        <v>31</v>
      </c>
      <c r="H535" s="2" t="s">
        <v>4</v>
      </c>
      <c r="I535" s="2" t="s">
        <v>33</v>
      </c>
      <c r="J535" s="2" t="s">
        <v>34</v>
      </c>
      <c r="K535" s="1" t="s">
        <v>8</v>
      </c>
      <c r="L535" s="1"/>
      <c r="M535" s="1"/>
      <c r="N535" s="1"/>
      <c r="O535" s="1"/>
      <c r="P535" s="1"/>
    </row>
    <row r="536" spans="1:17" x14ac:dyDescent="0.55000000000000004">
      <c r="A536" s="1">
        <v>1</v>
      </c>
      <c r="B536">
        <v>26.945599999999999</v>
      </c>
      <c r="C536">
        <v>3.2784599999999999</v>
      </c>
      <c r="D536">
        <v>23.557200000000002</v>
      </c>
      <c r="E536">
        <v>13.434900000000001</v>
      </c>
      <c r="F536">
        <v>1.65557</v>
      </c>
      <c r="G536">
        <v>11.723100000000001</v>
      </c>
      <c r="H536">
        <v>8.8988099999999992</v>
      </c>
      <c r="I536">
        <v>1.0924799999999999</v>
      </c>
      <c r="J536">
        <v>7.7645499999999998</v>
      </c>
      <c r="K536" s="3" t="s">
        <v>2</v>
      </c>
      <c r="L536">
        <f>AVERAGE(B536:B540)</f>
        <v>26.832919999999994</v>
      </c>
      <c r="M536" s="2" t="s">
        <v>28</v>
      </c>
      <c r="N536">
        <f>AVERAGE(C536:C540)</f>
        <v>3.26302</v>
      </c>
      <c r="O536" s="3" t="s">
        <v>29</v>
      </c>
      <c r="P536">
        <f>AVERAGE(D536:D540)</f>
        <v>23.461739999999999</v>
      </c>
    </row>
    <row r="537" spans="1:17" x14ac:dyDescent="0.55000000000000004">
      <c r="A537" s="1">
        <v>2</v>
      </c>
      <c r="B537">
        <v>26.83</v>
      </c>
      <c r="C537">
        <v>3.2625000000000002</v>
      </c>
      <c r="D537">
        <v>23.4618</v>
      </c>
      <c r="E537">
        <v>13.3185</v>
      </c>
      <c r="F537">
        <v>1.6398600000000001</v>
      </c>
      <c r="G537">
        <v>11.623200000000001</v>
      </c>
      <c r="H537">
        <v>9.2317199999999993</v>
      </c>
      <c r="I537">
        <v>1.1327499999999999</v>
      </c>
      <c r="J537">
        <v>8.0588700000000006</v>
      </c>
      <c r="K537" s="3" t="s">
        <v>3</v>
      </c>
      <c r="L537">
        <f>AVERAGE(E536:E540)</f>
        <v>13.64706</v>
      </c>
      <c r="M537" s="2" t="s">
        <v>30</v>
      </c>
      <c r="N537">
        <f>AVERAGE(F536:F540)</f>
        <v>1.6808680000000003</v>
      </c>
      <c r="O537" s="3" t="s">
        <v>31</v>
      </c>
      <c r="P537">
        <f>AVERAGE(G536:G540)</f>
        <v>11.911840000000002</v>
      </c>
    </row>
    <row r="538" spans="1:17" x14ac:dyDescent="0.55000000000000004">
      <c r="A538" s="1">
        <v>3</v>
      </c>
      <c r="B538">
        <v>26.7148</v>
      </c>
      <c r="C538">
        <v>3.25109</v>
      </c>
      <c r="D538">
        <v>23.3584</v>
      </c>
      <c r="E538">
        <v>13.7179</v>
      </c>
      <c r="F538">
        <v>1.6887700000000001</v>
      </c>
      <c r="G538">
        <v>11.9733</v>
      </c>
      <c r="H538">
        <v>9.4571900000000007</v>
      </c>
      <c r="I538">
        <v>1.1584700000000001</v>
      </c>
      <c r="J538">
        <v>8.2615300000000005</v>
      </c>
      <c r="K538" s="3" t="s">
        <v>4</v>
      </c>
      <c r="L538">
        <f>AVERAGE(H536:H540)</f>
        <v>9.3416920000000001</v>
      </c>
      <c r="M538" s="2" t="s">
        <v>33</v>
      </c>
      <c r="N538">
        <f>AVERAGE(I536:I540)</f>
        <v>1.1454059999999999</v>
      </c>
      <c r="O538" s="3" t="s">
        <v>32</v>
      </c>
      <c r="P538">
        <f>AVERAGE(J536:J540)</f>
        <v>8.158021999999999</v>
      </c>
    </row>
    <row r="539" spans="1:17" x14ac:dyDescent="0.55000000000000004">
      <c r="A539" s="1">
        <v>4</v>
      </c>
      <c r="B539">
        <v>26.832799999999999</v>
      </c>
      <c r="C539">
        <v>3.25962</v>
      </c>
      <c r="D539">
        <v>23.4635</v>
      </c>
      <c r="E539">
        <v>13.8043</v>
      </c>
      <c r="F539">
        <v>1.7041999999999999</v>
      </c>
      <c r="G539">
        <v>12.0548</v>
      </c>
      <c r="H539">
        <v>9.4965600000000006</v>
      </c>
      <c r="I539">
        <v>1.1633199999999999</v>
      </c>
      <c r="J539">
        <v>8.2972099999999998</v>
      </c>
      <c r="K539" s="1"/>
      <c r="L539" s="2"/>
      <c r="M539" s="1"/>
      <c r="N539" s="2"/>
      <c r="O539" s="1"/>
      <c r="P539" s="2"/>
    </row>
    <row r="540" spans="1:17" x14ac:dyDescent="0.55000000000000004">
      <c r="A540" s="1">
        <v>5</v>
      </c>
      <c r="B540">
        <v>26.8414</v>
      </c>
      <c r="C540">
        <v>3.2634300000000001</v>
      </c>
      <c r="D540">
        <v>23.4678</v>
      </c>
      <c r="E540">
        <v>13.9597</v>
      </c>
      <c r="F540">
        <v>1.71594</v>
      </c>
      <c r="G540">
        <v>12.184799999999999</v>
      </c>
      <c r="H540">
        <v>9.6241800000000008</v>
      </c>
      <c r="I540">
        <v>1.18001</v>
      </c>
      <c r="J540">
        <v>8.4079499999999996</v>
      </c>
      <c r="K540" s="2"/>
      <c r="L540" s="1"/>
      <c r="M540" s="2"/>
      <c r="N540" s="1"/>
      <c r="O540" s="2"/>
      <c r="P540" s="1"/>
    </row>
    <row r="542" spans="1:17" x14ac:dyDescent="0.55000000000000004">
      <c r="A542" t="s">
        <v>48</v>
      </c>
      <c r="F542" t="s">
        <v>11</v>
      </c>
      <c r="G542" t="s">
        <v>9</v>
      </c>
      <c r="H542" t="s">
        <v>19</v>
      </c>
    </row>
    <row r="543" spans="1:17" x14ac:dyDescent="0.55000000000000004">
      <c r="A543" s="2" t="s">
        <v>1</v>
      </c>
      <c r="B543" s="2" t="s">
        <v>2</v>
      </c>
      <c r="C543" s="2" t="s">
        <v>28</v>
      </c>
      <c r="D543" s="2" t="s">
        <v>29</v>
      </c>
      <c r="E543" s="2" t="s">
        <v>3</v>
      </c>
      <c r="F543" s="2" t="s">
        <v>30</v>
      </c>
      <c r="G543" s="2" t="s">
        <v>31</v>
      </c>
      <c r="H543" s="2" t="s">
        <v>4</v>
      </c>
      <c r="I543" s="2" t="s">
        <v>33</v>
      </c>
      <c r="J543" s="2" t="s">
        <v>34</v>
      </c>
      <c r="K543" s="1" t="s">
        <v>8</v>
      </c>
      <c r="L543" s="1"/>
      <c r="M543" s="1"/>
      <c r="N543" s="1"/>
      <c r="O543" s="1"/>
      <c r="P543" s="1"/>
    </row>
    <row r="544" spans="1:17" x14ac:dyDescent="0.55000000000000004">
      <c r="A544" s="1">
        <v>1</v>
      </c>
      <c r="B544">
        <v>27.502199999999998</v>
      </c>
      <c r="C544">
        <v>3.36815</v>
      </c>
      <c r="D544">
        <v>24.021799999999999</v>
      </c>
      <c r="E544">
        <v>13.437799999999999</v>
      </c>
      <c r="F544">
        <v>1.66917</v>
      </c>
      <c r="G544">
        <v>11.712199999999999</v>
      </c>
      <c r="H544">
        <v>8.9962900000000001</v>
      </c>
      <c r="I544">
        <v>1.11378</v>
      </c>
      <c r="J544">
        <v>7.8415600000000003</v>
      </c>
      <c r="K544" s="3" t="s">
        <v>2</v>
      </c>
      <c r="L544">
        <f>AVERAGE(B544:B548)</f>
        <v>27.621679999999998</v>
      </c>
      <c r="M544" s="2" t="s">
        <v>28</v>
      </c>
      <c r="N544">
        <f>AVERAGE(C544:C548)</f>
        <v>3.3779760000000003</v>
      </c>
      <c r="O544" s="3" t="s">
        <v>29</v>
      </c>
      <c r="P544">
        <f>AVERAGE(D544:D548)</f>
        <v>24.131499999999999</v>
      </c>
    </row>
    <row r="545" spans="1:17" x14ac:dyDescent="0.55000000000000004">
      <c r="A545" s="1">
        <v>2</v>
      </c>
      <c r="B545">
        <v>27.5137</v>
      </c>
      <c r="C545">
        <v>3.3654600000000001</v>
      </c>
      <c r="D545">
        <v>24.0395</v>
      </c>
      <c r="E545">
        <v>13.373900000000001</v>
      </c>
      <c r="F545">
        <v>1.65883</v>
      </c>
      <c r="G545">
        <v>11.6595</v>
      </c>
      <c r="H545">
        <v>9.2847500000000007</v>
      </c>
      <c r="I545">
        <v>1.1472500000000001</v>
      </c>
      <c r="J545">
        <v>8.0951699999999995</v>
      </c>
      <c r="K545" s="3" t="s">
        <v>3</v>
      </c>
      <c r="L545">
        <f>AVERAGE(E544:E548)</f>
        <v>13.654860000000003</v>
      </c>
      <c r="M545" s="2" t="s">
        <v>30</v>
      </c>
      <c r="N545">
        <f>AVERAGE(F544:F548)</f>
        <v>1.6946460000000001</v>
      </c>
      <c r="O545" s="3" t="s">
        <v>31</v>
      </c>
      <c r="P545">
        <f>AVERAGE(G544:G548)</f>
        <v>11.905899999999999</v>
      </c>
    </row>
    <row r="546" spans="1:17" x14ac:dyDescent="0.55000000000000004">
      <c r="A546" s="1">
        <v>3</v>
      </c>
      <c r="B546">
        <v>27.534500000000001</v>
      </c>
      <c r="C546">
        <v>3.3660299999999999</v>
      </c>
      <c r="D546">
        <v>24.059100000000001</v>
      </c>
      <c r="E546">
        <v>13.6441</v>
      </c>
      <c r="F546">
        <v>1.69153</v>
      </c>
      <c r="G546">
        <v>11.895099999999999</v>
      </c>
      <c r="H546">
        <v>9.4069299999999991</v>
      </c>
      <c r="I546">
        <v>1.1637</v>
      </c>
      <c r="J546">
        <v>8.2066400000000002</v>
      </c>
      <c r="K546" s="3" t="s">
        <v>4</v>
      </c>
      <c r="L546">
        <f>AVERAGE(H544:H548)</f>
        <v>9.3643919999999987</v>
      </c>
      <c r="M546" s="2" t="s">
        <v>33</v>
      </c>
      <c r="N546">
        <f>AVERAGE(I544:I548)</f>
        <v>1.1574899999999999</v>
      </c>
      <c r="O546" s="3" t="s">
        <v>32</v>
      </c>
      <c r="P546">
        <f>AVERAGE(J544:J548)</f>
        <v>8.1678699999999989</v>
      </c>
    </row>
    <row r="547" spans="1:17" x14ac:dyDescent="0.55000000000000004">
      <c r="A547" s="1">
        <v>4</v>
      </c>
      <c r="B547">
        <v>27.740300000000001</v>
      </c>
      <c r="C547">
        <v>3.39141</v>
      </c>
      <c r="D547">
        <v>24.233799999999999</v>
      </c>
      <c r="E547">
        <v>13.8391</v>
      </c>
      <c r="F547">
        <v>1.72193</v>
      </c>
      <c r="G547">
        <v>12.071400000000001</v>
      </c>
      <c r="H547">
        <v>9.5598700000000001</v>
      </c>
      <c r="I547">
        <v>1.18153</v>
      </c>
      <c r="J547">
        <v>8.3411600000000004</v>
      </c>
      <c r="K547" s="1"/>
      <c r="L547" s="2"/>
      <c r="M547" s="1"/>
      <c r="N547" s="2"/>
      <c r="O547" s="1"/>
      <c r="P547" s="2"/>
    </row>
    <row r="548" spans="1:17" x14ac:dyDescent="0.55000000000000004">
      <c r="A548" s="1">
        <v>5</v>
      </c>
      <c r="B548">
        <v>27.817699999999999</v>
      </c>
      <c r="C548">
        <v>3.3988299999999998</v>
      </c>
      <c r="D548">
        <v>24.3033</v>
      </c>
      <c r="E548">
        <v>13.9794</v>
      </c>
      <c r="F548">
        <v>1.73177</v>
      </c>
      <c r="G548">
        <v>12.1913</v>
      </c>
      <c r="H548">
        <v>9.5741200000000006</v>
      </c>
      <c r="I548">
        <v>1.18119</v>
      </c>
      <c r="J548">
        <v>8.3548200000000001</v>
      </c>
      <c r="K548" s="2"/>
      <c r="L548" s="1"/>
      <c r="M548" s="2"/>
      <c r="N548" s="1"/>
      <c r="O548" s="2"/>
      <c r="P548" s="1"/>
      <c r="Q548" t="s">
        <v>55</v>
      </c>
    </row>
    <row r="551" spans="1:17" x14ac:dyDescent="0.55000000000000004">
      <c r="A551" t="s">
        <v>49</v>
      </c>
      <c r="F551" t="s">
        <v>45</v>
      </c>
      <c r="G551" t="s">
        <v>12</v>
      </c>
      <c r="H551" t="s">
        <v>19</v>
      </c>
    </row>
    <row r="552" spans="1:17" x14ac:dyDescent="0.55000000000000004">
      <c r="A552" s="2" t="s">
        <v>1</v>
      </c>
      <c r="B552" s="2" t="s">
        <v>2</v>
      </c>
      <c r="C552" s="2" t="s">
        <v>28</v>
      </c>
      <c r="D552" s="2" t="s">
        <v>29</v>
      </c>
      <c r="E552" s="2" t="s">
        <v>3</v>
      </c>
      <c r="F552" s="2" t="s">
        <v>30</v>
      </c>
      <c r="G552" s="2" t="s">
        <v>31</v>
      </c>
      <c r="H552" s="2" t="s">
        <v>4</v>
      </c>
      <c r="I552" s="2" t="s">
        <v>33</v>
      </c>
      <c r="J552" s="2" t="s">
        <v>34</v>
      </c>
      <c r="K552" s="1" t="s">
        <v>8</v>
      </c>
      <c r="L552" s="1"/>
      <c r="M552" s="1"/>
      <c r="N552" s="1"/>
      <c r="O552" s="1"/>
      <c r="P552" s="1"/>
    </row>
    <row r="553" spans="1:17" x14ac:dyDescent="0.55000000000000004">
      <c r="A553" s="1">
        <v>1</v>
      </c>
      <c r="B553">
        <v>27.545999999999999</v>
      </c>
      <c r="C553">
        <v>3.1721400000000002</v>
      </c>
      <c r="D553">
        <v>24.269100000000002</v>
      </c>
      <c r="E553">
        <v>13.825799999999999</v>
      </c>
      <c r="F553">
        <v>1.6053200000000001</v>
      </c>
      <c r="G553">
        <v>12.1723</v>
      </c>
      <c r="H553">
        <v>6.9286399999999997</v>
      </c>
      <c r="I553">
        <v>0.80610899999999996</v>
      </c>
      <c r="J553">
        <v>6.0937999999999999</v>
      </c>
      <c r="K553" s="3" t="s">
        <v>2</v>
      </c>
      <c r="L553">
        <f>AVERAGE(B553:B557)</f>
        <v>27.677679999999999</v>
      </c>
      <c r="M553" s="2" t="s">
        <v>28</v>
      </c>
      <c r="N553">
        <f>AVERAGE(C553:C557)</f>
        <v>3.1907159999999997</v>
      </c>
      <c r="O553" s="3" t="s">
        <v>29</v>
      </c>
      <c r="P553">
        <f>AVERAGE(D553:D557)</f>
        <v>24.379020000000004</v>
      </c>
    </row>
    <row r="554" spans="1:17" x14ac:dyDescent="0.55000000000000004">
      <c r="A554" s="1">
        <v>2</v>
      </c>
      <c r="B554">
        <v>27.763100000000001</v>
      </c>
      <c r="C554">
        <v>3.2053400000000001</v>
      </c>
      <c r="D554">
        <v>24.447800000000001</v>
      </c>
      <c r="E554">
        <v>13.865600000000001</v>
      </c>
      <c r="F554">
        <v>1.61557</v>
      </c>
      <c r="G554">
        <v>12.191599999999999</v>
      </c>
      <c r="H554">
        <v>7.1285800000000004</v>
      </c>
      <c r="I554">
        <v>0.83275999999999994</v>
      </c>
      <c r="J554">
        <v>6.2629900000000003</v>
      </c>
      <c r="K554" s="3" t="s">
        <v>3</v>
      </c>
      <c r="L554">
        <f>AVERAGE(E553:E557)</f>
        <v>13.85876</v>
      </c>
      <c r="M554" s="2" t="s">
        <v>30</v>
      </c>
      <c r="N554">
        <f>AVERAGE(F553:F557)</f>
        <v>1.6103499999999999</v>
      </c>
      <c r="O554" s="3" t="s">
        <v>31</v>
      </c>
      <c r="P554">
        <f>AVERAGE(G553:G557)</f>
        <v>12.193239999999999</v>
      </c>
    </row>
    <row r="555" spans="1:17" x14ac:dyDescent="0.55000000000000004">
      <c r="A555" s="1">
        <v>3</v>
      </c>
      <c r="B555">
        <v>27.802399999999999</v>
      </c>
      <c r="C555">
        <v>3.2014499999999999</v>
      </c>
      <c r="D555">
        <v>24.492000000000001</v>
      </c>
      <c r="E555">
        <v>13.918200000000001</v>
      </c>
      <c r="F555">
        <v>1.61571</v>
      </c>
      <c r="G555">
        <v>12.246499999999999</v>
      </c>
      <c r="H555">
        <v>7.8524099999999999</v>
      </c>
      <c r="I555">
        <v>0.90944999999999998</v>
      </c>
      <c r="J555">
        <v>6.90848</v>
      </c>
      <c r="K555" s="3" t="s">
        <v>4</v>
      </c>
      <c r="L555">
        <f>AVERAGE(H553:H557)</f>
        <v>7.7759499999999999</v>
      </c>
      <c r="M555" s="2" t="s">
        <v>33</v>
      </c>
      <c r="N555">
        <f>AVERAGE(I553:I557)</f>
        <v>0.90236039999999984</v>
      </c>
      <c r="O555" s="3" t="s">
        <v>32</v>
      </c>
      <c r="P555">
        <f>AVERAGE(J553:J557)</f>
        <v>6.839404</v>
      </c>
    </row>
    <row r="556" spans="1:17" x14ac:dyDescent="0.55000000000000004">
      <c r="A556" s="1">
        <v>4</v>
      </c>
      <c r="B556">
        <v>27.694700000000001</v>
      </c>
      <c r="C556">
        <v>3.1932399999999999</v>
      </c>
      <c r="D556">
        <v>24.395700000000001</v>
      </c>
      <c r="E556">
        <v>13.880100000000001</v>
      </c>
      <c r="F556">
        <v>1.61053</v>
      </c>
      <c r="G556">
        <v>12.21</v>
      </c>
      <c r="H556">
        <v>8.2639200000000006</v>
      </c>
      <c r="I556">
        <v>0.95712299999999995</v>
      </c>
      <c r="J556">
        <v>7.2677699999999996</v>
      </c>
      <c r="K556" s="1"/>
      <c r="L556" s="2"/>
      <c r="M556" s="1"/>
      <c r="N556" s="2"/>
      <c r="O556" s="1"/>
      <c r="P556" s="2"/>
    </row>
    <row r="557" spans="1:17" x14ac:dyDescent="0.55000000000000004">
      <c r="A557" s="1">
        <v>5</v>
      </c>
      <c r="B557">
        <v>27.5822</v>
      </c>
      <c r="C557">
        <v>3.1814100000000001</v>
      </c>
      <c r="D557">
        <v>24.290500000000002</v>
      </c>
      <c r="E557">
        <v>13.8041</v>
      </c>
      <c r="F557">
        <v>1.6046199999999999</v>
      </c>
      <c r="G557">
        <v>12.145799999999999</v>
      </c>
      <c r="H557">
        <v>8.7062000000000008</v>
      </c>
      <c r="I557">
        <v>1.0063599999999999</v>
      </c>
      <c r="J557">
        <v>7.6639799999999996</v>
      </c>
      <c r="K557" s="2"/>
      <c r="L557" s="1"/>
      <c r="M557" s="2"/>
      <c r="N557" s="1"/>
      <c r="O557" s="2"/>
      <c r="P557" s="1"/>
    </row>
    <row r="559" spans="1:17" x14ac:dyDescent="0.55000000000000004">
      <c r="A559" t="s">
        <v>48</v>
      </c>
      <c r="F559" t="s">
        <v>45</v>
      </c>
      <c r="G559" t="s">
        <v>12</v>
      </c>
      <c r="H559" t="s">
        <v>19</v>
      </c>
    </row>
    <row r="560" spans="1:17" x14ac:dyDescent="0.55000000000000004">
      <c r="A560" s="2" t="s">
        <v>1</v>
      </c>
      <c r="B560" s="2" t="s">
        <v>2</v>
      </c>
      <c r="C560" s="2" t="s">
        <v>28</v>
      </c>
      <c r="D560" s="2" t="s">
        <v>29</v>
      </c>
      <c r="E560" s="2" t="s">
        <v>3</v>
      </c>
      <c r="F560" s="2" t="s">
        <v>30</v>
      </c>
      <c r="G560" s="2" t="s">
        <v>31</v>
      </c>
      <c r="H560" s="2" t="s">
        <v>4</v>
      </c>
      <c r="I560" s="2" t="s">
        <v>33</v>
      </c>
      <c r="J560" s="2" t="s">
        <v>34</v>
      </c>
      <c r="K560" s="1" t="s">
        <v>8</v>
      </c>
      <c r="L560" s="1"/>
      <c r="M560" s="1"/>
      <c r="N560" s="1"/>
      <c r="O560" s="1"/>
      <c r="P560" s="1"/>
    </row>
    <row r="561" spans="1:17" x14ac:dyDescent="0.55000000000000004">
      <c r="A561" s="1">
        <v>1</v>
      </c>
      <c r="B561">
        <v>27.571100000000001</v>
      </c>
      <c r="C561">
        <v>3.21184</v>
      </c>
      <c r="D561">
        <v>24.253699999999998</v>
      </c>
      <c r="E561">
        <v>13.817500000000001</v>
      </c>
      <c r="F561">
        <v>1.6273</v>
      </c>
      <c r="G561">
        <v>12.1425</v>
      </c>
      <c r="H561">
        <v>6.9379900000000001</v>
      </c>
      <c r="I561">
        <v>0.81681199999999998</v>
      </c>
      <c r="J561">
        <v>6.0934200000000001</v>
      </c>
      <c r="K561" s="3" t="s">
        <v>2</v>
      </c>
      <c r="L561">
        <f>AVERAGE(B561:B565)</f>
        <v>27.900400000000001</v>
      </c>
      <c r="M561" s="2" t="s">
        <v>28</v>
      </c>
      <c r="N561">
        <f>AVERAGE(C561:C565)</f>
        <v>3.2541699999999998</v>
      </c>
      <c r="O561" s="3" t="s">
        <v>29</v>
      </c>
      <c r="P561">
        <f>AVERAGE(D561:D565)</f>
        <v>24.536360000000002</v>
      </c>
    </row>
    <row r="562" spans="1:17" x14ac:dyDescent="0.55000000000000004">
      <c r="A562" s="1">
        <v>2</v>
      </c>
      <c r="B562">
        <v>27.9086</v>
      </c>
      <c r="C562">
        <v>3.2583199999999999</v>
      </c>
      <c r="D562">
        <v>24.539100000000001</v>
      </c>
      <c r="E562">
        <v>13.9053</v>
      </c>
      <c r="F562">
        <v>1.63869</v>
      </c>
      <c r="G562">
        <v>12.2089</v>
      </c>
      <c r="H562">
        <v>7.4038000000000004</v>
      </c>
      <c r="I562">
        <v>0.87494899999999998</v>
      </c>
      <c r="J562">
        <v>6.4950999999999999</v>
      </c>
      <c r="K562" s="3" t="s">
        <v>3</v>
      </c>
      <c r="L562">
        <f>AVERAGE(E561:E565)</f>
        <v>13.865559999999999</v>
      </c>
      <c r="M562" s="2" t="s">
        <v>30</v>
      </c>
      <c r="N562">
        <f>AVERAGE(F561:F565)</f>
        <v>1.63304</v>
      </c>
      <c r="O562" s="3" t="s">
        <v>31</v>
      </c>
      <c r="P562">
        <f>AVERAGE(G561:G565)</f>
        <v>12.178099999999999</v>
      </c>
    </row>
    <row r="563" spans="1:17" x14ac:dyDescent="0.55000000000000004">
      <c r="A563" s="1">
        <v>3</v>
      </c>
      <c r="B563">
        <v>27.979700000000001</v>
      </c>
      <c r="C563">
        <v>3.27176</v>
      </c>
      <c r="D563">
        <v>24.597799999999999</v>
      </c>
      <c r="E563">
        <v>13.8865</v>
      </c>
      <c r="F563">
        <v>1.6379699999999999</v>
      </c>
      <c r="G563">
        <v>12.191700000000001</v>
      </c>
      <c r="H563">
        <v>7.9590899999999998</v>
      </c>
      <c r="I563">
        <v>0.93803800000000004</v>
      </c>
      <c r="J563">
        <v>6.9862599999999997</v>
      </c>
      <c r="K563" s="3" t="s">
        <v>4</v>
      </c>
      <c r="L563">
        <f>AVERAGE(H561:H565)</f>
        <v>7.882299999999999</v>
      </c>
      <c r="M563" s="2" t="s">
        <v>33</v>
      </c>
      <c r="N563">
        <f>AVERAGE(I561:I565)</f>
        <v>0.92744400000000005</v>
      </c>
      <c r="O563" s="3" t="s">
        <v>32</v>
      </c>
      <c r="P563">
        <f>AVERAGE(J561:J565)</f>
        <v>6.9210519999999986</v>
      </c>
    </row>
    <row r="564" spans="1:17" x14ac:dyDescent="0.55000000000000004">
      <c r="A564" s="1">
        <v>4</v>
      </c>
      <c r="B564">
        <v>28.038799999999998</v>
      </c>
      <c r="C564">
        <v>3.2713000000000001</v>
      </c>
      <c r="D564">
        <v>24.659400000000002</v>
      </c>
      <c r="E564">
        <v>13.8949</v>
      </c>
      <c r="F564">
        <v>1.6339600000000001</v>
      </c>
      <c r="G564">
        <v>12.2021</v>
      </c>
      <c r="H564">
        <v>8.3096999999999994</v>
      </c>
      <c r="I564">
        <v>0.97295100000000001</v>
      </c>
      <c r="J564">
        <v>7.2979500000000002</v>
      </c>
      <c r="K564" s="1"/>
      <c r="L564" s="2"/>
      <c r="M564" s="1"/>
      <c r="N564" s="2"/>
      <c r="O564" s="1"/>
      <c r="P564" s="2"/>
    </row>
    <row r="565" spans="1:17" x14ac:dyDescent="0.55000000000000004">
      <c r="A565" s="1">
        <v>5</v>
      </c>
      <c r="B565">
        <v>28.003799999999998</v>
      </c>
      <c r="C565">
        <v>3.2576299999999998</v>
      </c>
      <c r="D565">
        <v>24.631799999999998</v>
      </c>
      <c r="E565">
        <v>13.823600000000001</v>
      </c>
      <c r="F565">
        <v>1.6272800000000001</v>
      </c>
      <c r="G565">
        <v>12.145300000000001</v>
      </c>
      <c r="H565">
        <v>8.8009199999999996</v>
      </c>
      <c r="I565">
        <v>1.03447</v>
      </c>
      <c r="J565">
        <v>7.7325299999999997</v>
      </c>
      <c r="K565" s="2"/>
      <c r="L565" s="1"/>
      <c r="M565" s="2"/>
      <c r="N565" s="1"/>
      <c r="O565" s="2"/>
      <c r="P565" s="1"/>
      <c r="Q565" t="s">
        <v>55</v>
      </c>
    </row>
    <row r="567" spans="1:17" x14ac:dyDescent="0.55000000000000004">
      <c r="A567" t="s">
        <v>49</v>
      </c>
      <c r="F567" t="s">
        <v>11</v>
      </c>
      <c r="G567" t="s">
        <v>12</v>
      </c>
      <c r="H567" t="s">
        <v>19</v>
      </c>
    </row>
    <row r="568" spans="1:17" x14ac:dyDescent="0.55000000000000004">
      <c r="A568" s="2" t="s">
        <v>1</v>
      </c>
      <c r="B568" s="2" t="s">
        <v>2</v>
      </c>
      <c r="C568" s="2" t="s">
        <v>28</v>
      </c>
      <c r="D568" s="2" t="s">
        <v>29</v>
      </c>
      <c r="E568" s="2" t="s">
        <v>3</v>
      </c>
      <c r="F568" s="2" t="s">
        <v>30</v>
      </c>
      <c r="G568" s="2" t="s">
        <v>31</v>
      </c>
      <c r="H568" s="2" t="s">
        <v>4</v>
      </c>
      <c r="I568" s="2" t="s">
        <v>33</v>
      </c>
      <c r="J568" s="2" t="s">
        <v>34</v>
      </c>
      <c r="K568" s="1" t="s">
        <v>8</v>
      </c>
      <c r="L568" s="1"/>
      <c r="M568" s="1"/>
      <c r="N568" s="1"/>
      <c r="O568" s="1"/>
      <c r="P568" s="1"/>
    </row>
    <row r="569" spans="1:17" x14ac:dyDescent="0.55000000000000004">
      <c r="A569" s="1">
        <v>1</v>
      </c>
      <c r="B569">
        <v>26.777100000000001</v>
      </c>
      <c r="C569">
        <v>3.2187600000000001</v>
      </c>
      <c r="D569">
        <v>23.4526</v>
      </c>
      <c r="E569">
        <v>13.272</v>
      </c>
      <c r="F569">
        <v>1.6122700000000001</v>
      </c>
      <c r="G569">
        <v>11.6029</v>
      </c>
      <c r="H569">
        <v>8.7956500000000002</v>
      </c>
      <c r="I569">
        <v>1.06836</v>
      </c>
      <c r="J569">
        <v>7.6865300000000003</v>
      </c>
      <c r="K569" s="3" t="s">
        <v>2</v>
      </c>
      <c r="L569">
        <f>AVERAGE(B569:B573)</f>
        <v>27.022039999999997</v>
      </c>
      <c r="M569" s="2" t="s">
        <v>28</v>
      </c>
      <c r="N569">
        <f>AVERAGE(C569:C573)</f>
        <v>3.2394879999999993</v>
      </c>
      <c r="O569" s="3" t="s">
        <v>29</v>
      </c>
      <c r="P569">
        <f>AVERAGE(D569:D573)</f>
        <v>23.676780000000001</v>
      </c>
    </row>
    <row r="570" spans="1:17" x14ac:dyDescent="0.55000000000000004">
      <c r="A570" s="1">
        <v>2</v>
      </c>
      <c r="B570">
        <v>26.807700000000001</v>
      </c>
      <c r="C570">
        <v>3.2183700000000002</v>
      </c>
      <c r="D570">
        <v>23.4847</v>
      </c>
      <c r="E570">
        <v>13.2477</v>
      </c>
      <c r="F570">
        <v>1.6115999999999999</v>
      </c>
      <c r="G570">
        <v>11.5854</v>
      </c>
      <c r="H570">
        <v>9.1705400000000008</v>
      </c>
      <c r="I570">
        <v>1.1110800000000001</v>
      </c>
      <c r="J570">
        <v>8.0249100000000002</v>
      </c>
      <c r="K570" s="3" t="s">
        <v>3</v>
      </c>
      <c r="L570">
        <f>AVERAGE(E569:E573)</f>
        <v>13.568760000000001</v>
      </c>
      <c r="M570" s="2" t="s">
        <v>30</v>
      </c>
      <c r="N570">
        <f>AVERAGE(F569:F573)</f>
        <v>1.6477219999999999</v>
      </c>
      <c r="O570" s="3" t="s">
        <v>31</v>
      </c>
      <c r="P570">
        <f>AVERAGE(G569:G573)</f>
        <v>11.870979999999999</v>
      </c>
    </row>
    <row r="571" spans="1:17" x14ac:dyDescent="0.55000000000000004">
      <c r="A571" s="1">
        <v>3</v>
      </c>
      <c r="B571">
        <v>27.052900000000001</v>
      </c>
      <c r="C571">
        <v>3.2458900000000002</v>
      </c>
      <c r="D571">
        <v>23.701599999999999</v>
      </c>
      <c r="E571">
        <v>13.5891</v>
      </c>
      <c r="F571">
        <v>1.65055</v>
      </c>
      <c r="G571">
        <v>11.8924</v>
      </c>
      <c r="H571">
        <v>9.3944200000000002</v>
      </c>
      <c r="I571">
        <v>1.13744</v>
      </c>
      <c r="J571">
        <v>8.2223199999999999</v>
      </c>
      <c r="K571" s="3" t="s">
        <v>4</v>
      </c>
      <c r="L571">
        <f>AVERAGE(H569:H573)</f>
        <v>9.3166639999999994</v>
      </c>
      <c r="M571" s="2" t="s">
        <v>33</v>
      </c>
      <c r="N571">
        <f>AVERAGE(I569:I573)</f>
        <v>1.127238</v>
      </c>
      <c r="O571" s="3" t="s">
        <v>32</v>
      </c>
      <c r="P571">
        <f>AVERAGE(J569:J573)</f>
        <v>8.1529600000000002</v>
      </c>
    </row>
    <row r="572" spans="1:17" x14ac:dyDescent="0.55000000000000004">
      <c r="A572" s="1">
        <v>4</v>
      </c>
      <c r="B572">
        <v>27.214500000000001</v>
      </c>
      <c r="C572">
        <v>3.25387</v>
      </c>
      <c r="D572">
        <v>23.8537</v>
      </c>
      <c r="E572">
        <v>13.964600000000001</v>
      </c>
      <c r="F572">
        <v>1.69577</v>
      </c>
      <c r="G572">
        <v>12.220800000000001</v>
      </c>
      <c r="H572">
        <v>9.5297599999999996</v>
      </c>
      <c r="I572">
        <v>1.15069</v>
      </c>
      <c r="J572">
        <v>8.3424300000000002</v>
      </c>
      <c r="K572" s="1"/>
      <c r="L572" s="2"/>
      <c r="M572" s="1"/>
      <c r="N572" s="2"/>
      <c r="O572" s="1"/>
      <c r="P572" s="2"/>
    </row>
    <row r="573" spans="1:17" x14ac:dyDescent="0.55000000000000004">
      <c r="A573" s="1">
        <v>5</v>
      </c>
      <c r="B573">
        <v>27.257999999999999</v>
      </c>
      <c r="C573">
        <v>3.2605499999999998</v>
      </c>
      <c r="D573">
        <v>23.891300000000001</v>
      </c>
      <c r="E573">
        <v>13.7704</v>
      </c>
      <c r="F573">
        <v>1.66842</v>
      </c>
      <c r="G573">
        <v>12.0534</v>
      </c>
      <c r="H573">
        <v>9.6929499999999997</v>
      </c>
      <c r="I573">
        <v>1.16862</v>
      </c>
      <c r="J573">
        <v>8.4886099999999995</v>
      </c>
      <c r="K573" s="2"/>
      <c r="L573" s="1"/>
      <c r="M573" s="2"/>
      <c r="N573" s="1"/>
      <c r="O573" s="2"/>
      <c r="P573" s="1"/>
    </row>
    <row r="575" spans="1:17" x14ac:dyDescent="0.55000000000000004">
      <c r="A575" t="s">
        <v>48</v>
      </c>
      <c r="F575" t="s">
        <v>11</v>
      </c>
      <c r="G575" t="s">
        <v>12</v>
      </c>
      <c r="H575" t="s">
        <v>19</v>
      </c>
    </row>
    <row r="576" spans="1:17" x14ac:dyDescent="0.55000000000000004">
      <c r="A576" s="2" t="s">
        <v>1</v>
      </c>
      <c r="B576" s="2" t="s">
        <v>2</v>
      </c>
      <c r="C576" s="2" t="s">
        <v>28</v>
      </c>
      <c r="D576" s="2" t="s">
        <v>29</v>
      </c>
      <c r="E576" s="2" t="s">
        <v>3</v>
      </c>
      <c r="F576" s="2" t="s">
        <v>30</v>
      </c>
      <c r="G576" s="2" t="s">
        <v>31</v>
      </c>
      <c r="H576" s="2" t="s">
        <v>4</v>
      </c>
      <c r="I576" s="2" t="s">
        <v>33</v>
      </c>
      <c r="J576" s="2" t="s">
        <v>34</v>
      </c>
      <c r="K576" s="1" t="s">
        <v>8</v>
      </c>
      <c r="L576" s="1"/>
      <c r="M576" s="1"/>
      <c r="N576" s="1"/>
      <c r="O576" s="1"/>
      <c r="P576" s="1"/>
    </row>
    <row r="577" spans="1:17" x14ac:dyDescent="0.55000000000000004">
      <c r="A577" s="1">
        <v>1</v>
      </c>
      <c r="B577">
        <v>27.290800000000001</v>
      </c>
      <c r="C577">
        <v>3.3100200000000002</v>
      </c>
      <c r="D577">
        <v>23.872399999999999</v>
      </c>
      <c r="E577">
        <v>13.255599999999999</v>
      </c>
      <c r="F577">
        <v>1.63426</v>
      </c>
      <c r="G577">
        <v>11.570499999999999</v>
      </c>
      <c r="H577">
        <v>8.8863099999999999</v>
      </c>
      <c r="I577">
        <v>1.0894299999999999</v>
      </c>
      <c r="J577">
        <v>7.76213</v>
      </c>
      <c r="K577" s="3" t="s">
        <v>2</v>
      </c>
      <c r="L577">
        <f>AVERAGE(B577:B581)</f>
        <v>27.553859999999997</v>
      </c>
      <c r="M577" s="2" t="s">
        <v>28</v>
      </c>
      <c r="N577">
        <f>AVERAGE(C577:C581)</f>
        <v>3.3293840000000001</v>
      </c>
      <c r="O577" s="3" t="s">
        <v>29</v>
      </c>
      <c r="P577">
        <f>AVERAGE(D577:D581)</f>
        <v>24.115379999999998</v>
      </c>
    </row>
    <row r="578" spans="1:17" x14ac:dyDescent="0.55000000000000004">
      <c r="A578" s="1">
        <v>2</v>
      </c>
      <c r="B578">
        <v>27.375800000000002</v>
      </c>
      <c r="C578">
        <v>3.30213</v>
      </c>
      <c r="D578">
        <v>23.965399999999999</v>
      </c>
      <c r="E578">
        <v>13.286799999999999</v>
      </c>
      <c r="F578">
        <v>1.6272500000000001</v>
      </c>
      <c r="G578">
        <v>11.6126</v>
      </c>
      <c r="H578">
        <v>9.2755799999999997</v>
      </c>
      <c r="I578">
        <v>1.13056</v>
      </c>
      <c r="J578">
        <v>8.1115999999999993</v>
      </c>
      <c r="K578" s="3" t="s">
        <v>3</v>
      </c>
      <c r="L578">
        <f>AVERAGE(E577:E581)</f>
        <v>13.542940000000002</v>
      </c>
      <c r="M578" s="2" t="s">
        <v>30</v>
      </c>
      <c r="N578">
        <f>AVERAGE(F577:F581)</f>
        <v>1.66265</v>
      </c>
      <c r="O578" s="3" t="s">
        <v>31</v>
      </c>
      <c r="P578">
        <f>AVERAGE(G577:G581)</f>
        <v>11.83212</v>
      </c>
    </row>
    <row r="579" spans="1:17" x14ac:dyDescent="0.55000000000000004">
      <c r="A579" s="1">
        <v>3</v>
      </c>
      <c r="B579">
        <v>27.586400000000001</v>
      </c>
      <c r="C579">
        <v>3.3291900000000001</v>
      </c>
      <c r="D579">
        <v>24.148499999999999</v>
      </c>
      <c r="E579">
        <v>13.5847</v>
      </c>
      <c r="F579">
        <v>1.6647799999999999</v>
      </c>
      <c r="G579">
        <v>11.8728</v>
      </c>
      <c r="H579">
        <v>9.4488599999999998</v>
      </c>
      <c r="I579">
        <v>1.15222</v>
      </c>
      <c r="J579">
        <v>8.2606199999999994</v>
      </c>
      <c r="K579" s="3" t="s">
        <v>4</v>
      </c>
      <c r="L579">
        <f>AVERAGE(H577:H581)</f>
        <v>9.3677320000000002</v>
      </c>
      <c r="M579" s="2" t="s">
        <v>33</v>
      </c>
      <c r="N579">
        <f>AVERAGE(I577:I581)</f>
        <v>1.142916</v>
      </c>
      <c r="O579" s="3" t="s">
        <v>32</v>
      </c>
      <c r="P579">
        <f>AVERAGE(J577:J581)</f>
        <v>8.1895119999999988</v>
      </c>
    </row>
    <row r="580" spans="1:17" x14ac:dyDescent="0.55000000000000004">
      <c r="A580" s="1">
        <v>4</v>
      </c>
      <c r="B580">
        <v>27.7058</v>
      </c>
      <c r="C580">
        <v>3.3490700000000002</v>
      </c>
      <c r="D580">
        <v>24.246500000000001</v>
      </c>
      <c r="E580">
        <v>13.871700000000001</v>
      </c>
      <c r="F580">
        <v>1.7047000000000001</v>
      </c>
      <c r="G580">
        <v>12.120100000000001</v>
      </c>
      <c r="H580">
        <v>9.6555599999999995</v>
      </c>
      <c r="I580">
        <v>1.17333</v>
      </c>
      <c r="J580">
        <v>8.4468399999999999</v>
      </c>
      <c r="K580" s="1"/>
      <c r="L580" s="2"/>
      <c r="M580" s="1"/>
      <c r="N580" s="2"/>
      <c r="O580" s="1"/>
      <c r="P580" s="2"/>
    </row>
    <row r="581" spans="1:17" x14ac:dyDescent="0.55000000000000004">
      <c r="A581" s="1">
        <v>5</v>
      </c>
      <c r="B581">
        <v>27.810500000000001</v>
      </c>
      <c r="C581">
        <v>3.3565100000000001</v>
      </c>
      <c r="D581">
        <v>24.344100000000001</v>
      </c>
      <c r="E581">
        <v>13.7159</v>
      </c>
      <c r="F581">
        <v>1.6822600000000001</v>
      </c>
      <c r="G581">
        <v>11.9846</v>
      </c>
      <c r="H581">
        <v>9.5723500000000001</v>
      </c>
      <c r="I581">
        <v>1.1690400000000001</v>
      </c>
      <c r="J581">
        <v>8.3663699999999999</v>
      </c>
      <c r="K581" s="2"/>
      <c r="L581" s="1"/>
      <c r="M581" s="2"/>
      <c r="N581" s="1"/>
      <c r="O581" s="2"/>
      <c r="P581" s="1"/>
      <c r="Q581" t="s">
        <v>55</v>
      </c>
    </row>
    <row r="584" spans="1:17" x14ac:dyDescent="0.55000000000000004">
      <c r="A584" t="s">
        <v>49</v>
      </c>
      <c r="F584" t="s">
        <v>45</v>
      </c>
      <c r="G584" t="s">
        <v>14</v>
      </c>
      <c r="H584" t="s">
        <v>19</v>
      </c>
    </row>
    <row r="585" spans="1:17" x14ac:dyDescent="0.55000000000000004">
      <c r="A585" s="2" t="s">
        <v>1</v>
      </c>
      <c r="B585" s="2" t="s">
        <v>2</v>
      </c>
      <c r="C585" s="2" t="s">
        <v>28</v>
      </c>
      <c r="D585" s="2" t="s">
        <v>29</v>
      </c>
      <c r="E585" s="2" t="s">
        <v>3</v>
      </c>
      <c r="F585" s="2" t="s">
        <v>30</v>
      </c>
      <c r="G585" s="2" t="s">
        <v>31</v>
      </c>
      <c r="H585" s="2" t="s">
        <v>4</v>
      </c>
      <c r="I585" s="2" t="s">
        <v>33</v>
      </c>
      <c r="J585" s="2" t="s">
        <v>34</v>
      </c>
      <c r="K585" s="1" t="s">
        <v>8</v>
      </c>
      <c r="L585" s="1"/>
      <c r="M585" s="1"/>
      <c r="N585" s="1"/>
      <c r="O585" s="1"/>
      <c r="P585" s="1"/>
    </row>
    <row r="586" spans="1:17" x14ac:dyDescent="0.55000000000000004">
      <c r="A586" s="1">
        <v>1</v>
      </c>
      <c r="B586">
        <v>28.069900000000001</v>
      </c>
      <c r="C586">
        <v>3.30844</v>
      </c>
      <c r="D586">
        <v>24.651199999999999</v>
      </c>
      <c r="E586">
        <v>14.1998</v>
      </c>
      <c r="F586">
        <v>1.68459</v>
      </c>
      <c r="G586">
        <v>12.466799999999999</v>
      </c>
      <c r="H586">
        <v>10.355700000000001</v>
      </c>
      <c r="I586">
        <v>1.21593</v>
      </c>
      <c r="J586">
        <v>9.1007800000000003</v>
      </c>
      <c r="K586" s="3" t="s">
        <v>2</v>
      </c>
      <c r="L586">
        <f>AVERAGE(B586:B590)</f>
        <v>28.227879999999999</v>
      </c>
      <c r="M586" s="2" t="s">
        <v>28</v>
      </c>
      <c r="N586">
        <f>AVERAGE(C586:C590)</f>
        <v>3.3295459999999997</v>
      </c>
      <c r="O586" s="3" t="s">
        <v>29</v>
      </c>
      <c r="P586">
        <f>AVERAGE(D586:D590)</f>
        <v>24.787580000000002</v>
      </c>
    </row>
    <row r="587" spans="1:17" x14ac:dyDescent="0.55000000000000004">
      <c r="A587" s="1">
        <v>2</v>
      </c>
      <c r="B587">
        <v>28.1173</v>
      </c>
      <c r="C587">
        <v>3.31873</v>
      </c>
      <c r="D587">
        <v>24.691800000000001</v>
      </c>
      <c r="E587">
        <v>14.5174</v>
      </c>
      <c r="F587">
        <v>1.71993</v>
      </c>
      <c r="G587">
        <v>12.738899999999999</v>
      </c>
      <c r="H587">
        <v>10.327299999999999</v>
      </c>
      <c r="I587">
        <v>1.21384</v>
      </c>
      <c r="J587">
        <v>9.0721399999999992</v>
      </c>
      <c r="K587" s="3" t="s">
        <v>3</v>
      </c>
      <c r="L587">
        <f>AVERAGE(E586:E590)</f>
        <v>14.311699999999998</v>
      </c>
      <c r="M587" s="2" t="s">
        <v>30</v>
      </c>
      <c r="N587">
        <f>AVERAGE(F586:F590)</f>
        <v>1.695956</v>
      </c>
      <c r="O587" s="3" t="s">
        <v>31</v>
      </c>
      <c r="P587">
        <f>AVERAGE(G586:G590)</f>
        <v>12.559360000000002</v>
      </c>
    </row>
    <row r="588" spans="1:17" x14ac:dyDescent="0.55000000000000004">
      <c r="A588" s="1">
        <v>3</v>
      </c>
      <c r="B588">
        <v>28.353200000000001</v>
      </c>
      <c r="C588">
        <v>3.3454799999999998</v>
      </c>
      <c r="D588">
        <v>24.894100000000002</v>
      </c>
      <c r="E588">
        <v>14.1777</v>
      </c>
      <c r="F588">
        <v>1.68079</v>
      </c>
      <c r="G588">
        <v>12.4384</v>
      </c>
      <c r="H588">
        <v>10.297599999999999</v>
      </c>
      <c r="I588">
        <v>1.2075100000000001</v>
      </c>
      <c r="J588">
        <v>9.0437200000000004</v>
      </c>
      <c r="K588" s="3" t="s">
        <v>4</v>
      </c>
      <c r="L588">
        <f>AVERAGE(H586:H590)</f>
        <v>10.358599999999999</v>
      </c>
      <c r="M588" s="2" t="s">
        <v>33</v>
      </c>
      <c r="N588">
        <f>AVERAGE(I586:I590)</f>
        <v>1.215192</v>
      </c>
      <c r="O588" s="3" t="s">
        <v>32</v>
      </c>
      <c r="P588">
        <f>AVERAGE(J586:J590)</f>
        <v>9.1000160000000001</v>
      </c>
    </row>
    <row r="589" spans="1:17" x14ac:dyDescent="0.55000000000000004">
      <c r="A589" s="1">
        <v>4</v>
      </c>
      <c r="B589">
        <v>28.1934</v>
      </c>
      <c r="C589">
        <v>3.32376</v>
      </c>
      <c r="D589">
        <v>24.7605</v>
      </c>
      <c r="E589">
        <v>14.3247</v>
      </c>
      <c r="F589">
        <v>1.6952799999999999</v>
      </c>
      <c r="G589">
        <v>12.5715</v>
      </c>
      <c r="H589">
        <v>10.4412</v>
      </c>
      <c r="I589">
        <v>1.2225699999999999</v>
      </c>
      <c r="J589">
        <v>9.1743199999999998</v>
      </c>
      <c r="K589" s="1"/>
      <c r="L589" s="2"/>
      <c r="M589" s="1"/>
      <c r="N589" s="2"/>
      <c r="O589" s="1"/>
      <c r="P589" s="2"/>
    </row>
    <row r="590" spans="1:17" x14ac:dyDescent="0.55000000000000004">
      <c r="A590" s="1">
        <v>5</v>
      </c>
      <c r="B590">
        <v>28.4056</v>
      </c>
      <c r="C590">
        <v>3.3513199999999999</v>
      </c>
      <c r="D590">
        <v>24.940300000000001</v>
      </c>
      <c r="E590">
        <v>14.338900000000001</v>
      </c>
      <c r="F590">
        <v>1.69919</v>
      </c>
      <c r="G590">
        <v>12.581200000000001</v>
      </c>
      <c r="H590">
        <v>10.3712</v>
      </c>
      <c r="I590">
        <v>1.21611</v>
      </c>
      <c r="J590">
        <v>9.1091200000000008</v>
      </c>
      <c r="K590" s="2"/>
      <c r="L590" s="1"/>
      <c r="M590" s="2"/>
      <c r="N590" s="1"/>
      <c r="O590" s="2"/>
      <c r="P590" s="1"/>
    </row>
    <row r="592" spans="1:17" x14ac:dyDescent="0.55000000000000004">
      <c r="A592" t="s">
        <v>48</v>
      </c>
      <c r="F592" t="s">
        <v>45</v>
      </c>
      <c r="G592" t="s">
        <v>14</v>
      </c>
      <c r="H592" t="s">
        <v>19</v>
      </c>
    </row>
    <row r="593" spans="1:17" x14ac:dyDescent="0.55000000000000004">
      <c r="A593" s="2" t="s">
        <v>1</v>
      </c>
      <c r="B593" s="2" t="s">
        <v>2</v>
      </c>
      <c r="C593" s="2" t="s">
        <v>28</v>
      </c>
      <c r="D593" s="2" t="s">
        <v>29</v>
      </c>
      <c r="E593" s="2" t="s">
        <v>3</v>
      </c>
      <c r="F593" s="2" t="s">
        <v>30</v>
      </c>
      <c r="G593" s="2" t="s">
        <v>31</v>
      </c>
      <c r="H593" s="2" t="s">
        <v>4</v>
      </c>
      <c r="I593" s="2" t="s">
        <v>33</v>
      </c>
      <c r="J593" s="2" t="s">
        <v>34</v>
      </c>
      <c r="K593" s="1" t="s">
        <v>8</v>
      </c>
      <c r="L593" s="1"/>
      <c r="M593" s="1"/>
      <c r="N593" s="1"/>
      <c r="O593" s="1"/>
      <c r="P593" s="1"/>
    </row>
    <row r="594" spans="1:17" x14ac:dyDescent="0.55000000000000004">
      <c r="A594" s="1">
        <v>1</v>
      </c>
      <c r="B594">
        <v>28.7622</v>
      </c>
      <c r="C594">
        <v>3.4834900000000002</v>
      </c>
      <c r="D594">
        <v>25.166499999999999</v>
      </c>
      <c r="E594">
        <v>14.327400000000001</v>
      </c>
      <c r="F594">
        <v>1.7527699999999999</v>
      </c>
      <c r="G594">
        <v>12.5276</v>
      </c>
      <c r="H594">
        <v>10.4361</v>
      </c>
      <c r="I594">
        <v>1.2694000000000001</v>
      </c>
      <c r="J594">
        <v>9.1310699999999994</v>
      </c>
      <c r="K594" s="3" t="s">
        <v>2</v>
      </c>
      <c r="L594">
        <f>AVERAGE(B594:B598)</f>
        <v>28.769100000000002</v>
      </c>
      <c r="M594" s="2" t="s">
        <v>28</v>
      </c>
      <c r="N594">
        <f>AVERAGE(C594:C598)</f>
        <v>3.4165039999999998</v>
      </c>
      <c r="O594" s="3" t="s">
        <v>29</v>
      </c>
      <c r="P594">
        <f>AVERAGE(D594:D598)</f>
        <v>25.238379999999999</v>
      </c>
    </row>
    <row r="595" spans="1:17" x14ac:dyDescent="0.55000000000000004">
      <c r="A595" s="1">
        <v>2</v>
      </c>
      <c r="B595">
        <v>28.6541</v>
      </c>
      <c r="C595">
        <v>3.3942600000000001</v>
      </c>
      <c r="D595">
        <v>25.149799999999999</v>
      </c>
      <c r="E595">
        <v>14.7295</v>
      </c>
      <c r="F595">
        <v>1.7539199999999999</v>
      </c>
      <c r="G595">
        <v>12.9155</v>
      </c>
      <c r="H595">
        <v>10.360300000000001</v>
      </c>
      <c r="I595">
        <v>1.2245999999999999</v>
      </c>
      <c r="J595">
        <v>9.0917700000000004</v>
      </c>
      <c r="K595" s="3" t="s">
        <v>3</v>
      </c>
      <c r="L595">
        <f>AVERAGE(E594:E598)</f>
        <v>14.381979999999999</v>
      </c>
      <c r="M595" s="2" t="s">
        <v>30</v>
      </c>
      <c r="N595">
        <f>AVERAGE(F594:F598)</f>
        <v>1.7197319999999998</v>
      </c>
      <c r="O595" s="3" t="s">
        <v>31</v>
      </c>
      <c r="P595">
        <f>AVERAGE(G594:G598)</f>
        <v>12.60528</v>
      </c>
    </row>
    <row r="596" spans="1:17" x14ac:dyDescent="0.55000000000000004">
      <c r="A596" s="1">
        <v>3</v>
      </c>
      <c r="B596">
        <v>28.841899999999999</v>
      </c>
      <c r="C596">
        <v>3.4054600000000002</v>
      </c>
      <c r="D596">
        <v>25.317499999999999</v>
      </c>
      <c r="E596">
        <v>14.217599999999999</v>
      </c>
      <c r="F596">
        <v>1.6897800000000001</v>
      </c>
      <c r="G596">
        <v>12.4681</v>
      </c>
      <c r="H596">
        <v>10.3492</v>
      </c>
      <c r="I596">
        <v>1.2182200000000001</v>
      </c>
      <c r="J596">
        <v>9.0836100000000002</v>
      </c>
      <c r="K596" s="3" t="s">
        <v>4</v>
      </c>
      <c r="L596">
        <f>AVERAGE(H594:H598)</f>
        <v>10.417620000000001</v>
      </c>
      <c r="M596" s="2" t="s">
        <v>33</v>
      </c>
      <c r="N596">
        <f>AVERAGE(I594:I598)</f>
        <v>1.2351040000000002</v>
      </c>
      <c r="O596" s="3" t="s">
        <v>32</v>
      </c>
      <c r="P596">
        <f>AVERAGE(J594:J598)</f>
        <v>9.1392679999999977</v>
      </c>
    </row>
    <row r="597" spans="1:17" x14ac:dyDescent="0.55000000000000004">
      <c r="A597" s="1">
        <v>4</v>
      </c>
      <c r="B597">
        <v>28.6494</v>
      </c>
      <c r="C597">
        <v>3.38266</v>
      </c>
      <c r="D597">
        <v>25.155999999999999</v>
      </c>
      <c r="E597">
        <v>14.370200000000001</v>
      </c>
      <c r="F597">
        <v>1.7068099999999999</v>
      </c>
      <c r="G597">
        <v>12.6053</v>
      </c>
      <c r="H597">
        <v>10.479900000000001</v>
      </c>
      <c r="I597">
        <v>1.23119</v>
      </c>
      <c r="J597">
        <v>9.2070100000000004</v>
      </c>
      <c r="K597" s="1"/>
      <c r="L597" s="2"/>
      <c r="M597" s="1"/>
      <c r="N597" s="2"/>
      <c r="O597" s="1"/>
      <c r="P597" s="2"/>
    </row>
    <row r="598" spans="1:17" x14ac:dyDescent="0.55000000000000004">
      <c r="A598" s="1">
        <v>5</v>
      </c>
      <c r="B598">
        <v>28.937899999999999</v>
      </c>
      <c r="C598">
        <v>3.4166500000000002</v>
      </c>
      <c r="D598">
        <v>25.402100000000001</v>
      </c>
      <c r="E598">
        <v>14.2652</v>
      </c>
      <c r="F598">
        <v>1.6953800000000001</v>
      </c>
      <c r="G598">
        <v>12.5099</v>
      </c>
      <c r="H598">
        <v>10.4626</v>
      </c>
      <c r="I598">
        <v>1.23211</v>
      </c>
      <c r="J598">
        <v>9.1828800000000008</v>
      </c>
      <c r="K598" s="2"/>
      <c r="L598" s="1"/>
      <c r="M598" s="2"/>
      <c r="N598" s="1"/>
      <c r="O598" s="2"/>
      <c r="P598" s="1"/>
      <c r="Q598" t="s">
        <v>55</v>
      </c>
    </row>
    <row r="600" spans="1:17" x14ac:dyDescent="0.55000000000000004">
      <c r="A600" t="s">
        <v>49</v>
      </c>
      <c r="F600" t="s">
        <v>11</v>
      </c>
      <c r="G600" t="s">
        <v>14</v>
      </c>
      <c r="H600" t="s">
        <v>19</v>
      </c>
    </row>
    <row r="601" spans="1:17" x14ac:dyDescent="0.55000000000000004">
      <c r="A601" s="2" t="s">
        <v>1</v>
      </c>
      <c r="B601" s="2" t="s">
        <v>2</v>
      </c>
      <c r="C601" s="2" t="s">
        <v>28</v>
      </c>
      <c r="D601" s="2" t="s">
        <v>29</v>
      </c>
      <c r="E601" s="2" t="s">
        <v>3</v>
      </c>
      <c r="F601" s="2" t="s">
        <v>30</v>
      </c>
      <c r="G601" s="2" t="s">
        <v>31</v>
      </c>
      <c r="H601" s="2" t="s">
        <v>4</v>
      </c>
      <c r="I601" s="2" t="s">
        <v>33</v>
      </c>
      <c r="J601" s="2" t="s">
        <v>34</v>
      </c>
      <c r="K601" s="1" t="s">
        <v>8</v>
      </c>
      <c r="L601" s="1"/>
      <c r="M601" s="1"/>
      <c r="N601" s="1"/>
      <c r="O601" s="1"/>
      <c r="P601" s="1"/>
    </row>
    <row r="602" spans="1:17" x14ac:dyDescent="0.55000000000000004">
      <c r="A602" s="1">
        <v>1</v>
      </c>
      <c r="B602">
        <v>27.335599999999999</v>
      </c>
      <c r="C602">
        <v>3.3381699999999999</v>
      </c>
      <c r="D602">
        <v>23.886299999999999</v>
      </c>
      <c r="E602">
        <v>13.894399999999999</v>
      </c>
      <c r="F602">
        <v>1.7230000000000001</v>
      </c>
      <c r="G602">
        <v>12.120200000000001</v>
      </c>
      <c r="H602">
        <v>9.5154099999999993</v>
      </c>
      <c r="I602">
        <v>1.1727000000000001</v>
      </c>
      <c r="J602">
        <v>8.3062500000000004</v>
      </c>
      <c r="K602" s="3" t="s">
        <v>2</v>
      </c>
      <c r="L602">
        <f>AVERAGE(B602:B606)</f>
        <v>27.290140000000001</v>
      </c>
      <c r="M602" s="2" t="s">
        <v>28</v>
      </c>
      <c r="N602">
        <f>AVERAGE(C602:C606)</f>
        <v>3.3340760000000005</v>
      </c>
      <c r="O602" s="3" t="s">
        <v>29</v>
      </c>
      <c r="P602">
        <f>AVERAGE(D602:D606)</f>
        <v>23.846</v>
      </c>
    </row>
    <row r="603" spans="1:17" x14ac:dyDescent="0.55000000000000004">
      <c r="A603" s="1">
        <v>2</v>
      </c>
      <c r="B603">
        <v>27.301600000000001</v>
      </c>
      <c r="C603">
        <v>3.3334000000000001</v>
      </c>
      <c r="D603">
        <v>23.8568</v>
      </c>
      <c r="E603">
        <v>13.936999999999999</v>
      </c>
      <c r="F603">
        <v>1.72756</v>
      </c>
      <c r="G603">
        <v>12.1623</v>
      </c>
      <c r="H603">
        <v>9.6110399999999991</v>
      </c>
      <c r="I603">
        <v>1.18208</v>
      </c>
      <c r="J603">
        <v>8.3920300000000001</v>
      </c>
      <c r="K603" s="3" t="s">
        <v>3</v>
      </c>
      <c r="L603">
        <f>AVERAGE(E602:E606)</f>
        <v>13.911080000000002</v>
      </c>
      <c r="M603" s="2" t="s">
        <v>30</v>
      </c>
      <c r="N603">
        <f>AVERAGE(F602:F606)</f>
        <v>1.7223919999999999</v>
      </c>
      <c r="O603" s="3" t="s">
        <v>31</v>
      </c>
      <c r="P603">
        <f>AVERAGE(G602:G606)</f>
        <v>12.1365</v>
      </c>
    </row>
    <row r="604" spans="1:17" x14ac:dyDescent="0.55000000000000004">
      <c r="A604" s="1">
        <v>3</v>
      </c>
      <c r="B604">
        <v>27.264800000000001</v>
      </c>
      <c r="C604">
        <v>3.3316699999999999</v>
      </c>
      <c r="D604">
        <v>23.8247</v>
      </c>
      <c r="E604">
        <v>14.019</v>
      </c>
      <c r="F604">
        <v>1.7380899999999999</v>
      </c>
      <c r="G604">
        <v>12.234299999999999</v>
      </c>
      <c r="H604">
        <v>9.6717099999999991</v>
      </c>
      <c r="I604">
        <v>1.1894199999999999</v>
      </c>
      <c r="J604">
        <v>8.4444800000000004</v>
      </c>
      <c r="K604" s="3" t="s">
        <v>4</v>
      </c>
      <c r="L604">
        <f>AVERAGE(H602:H606)</f>
        <v>9.6919839999999997</v>
      </c>
      <c r="M604" s="2" t="s">
        <v>33</v>
      </c>
      <c r="N604">
        <f>AVERAGE(I602:I606)</f>
        <v>1.1902599999999999</v>
      </c>
      <c r="O604" s="3" t="s">
        <v>32</v>
      </c>
      <c r="P604">
        <f>AVERAGE(J602:J606)</f>
        <v>8.4624199999999998</v>
      </c>
    </row>
    <row r="605" spans="1:17" x14ac:dyDescent="0.55000000000000004">
      <c r="A605" s="1">
        <v>4</v>
      </c>
      <c r="B605">
        <v>27.156500000000001</v>
      </c>
      <c r="C605">
        <v>3.3147799999999998</v>
      </c>
      <c r="D605">
        <v>23.735399999999998</v>
      </c>
      <c r="E605">
        <v>14.0564</v>
      </c>
      <c r="F605">
        <v>1.7346600000000001</v>
      </c>
      <c r="G605">
        <v>12.2637</v>
      </c>
      <c r="H605">
        <v>9.7856500000000004</v>
      </c>
      <c r="I605">
        <v>1.1935100000000001</v>
      </c>
      <c r="J605">
        <v>8.5526599999999995</v>
      </c>
      <c r="K605" s="1"/>
      <c r="L605" s="2"/>
      <c r="M605" s="1"/>
      <c r="N605" s="2"/>
      <c r="O605" s="1"/>
      <c r="P605" s="2"/>
    </row>
    <row r="606" spans="1:17" x14ac:dyDescent="0.55000000000000004">
      <c r="A606" s="1">
        <v>5</v>
      </c>
      <c r="B606">
        <v>27.392199999999999</v>
      </c>
      <c r="C606">
        <v>3.35236</v>
      </c>
      <c r="D606">
        <v>23.9268</v>
      </c>
      <c r="E606">
        <v>13.6486</v>
      </c>
      <c r="F606">
        <v>1.68865</v>
      </c>
      <c r="G606">
        <v>11.901999999999999</v>
      </c>
      <c r="H606">
        <v>9.8761100000000006</v>
      </c>
      <c r="I606">
        <v>1.2135899999999999</v>
      </c>
      <c r="J606">
        <v>8.6166800000000006</v>
      </c>
      <c r="K606" s="2"/>
      <c r="L606" s="1"/>
      <c r="M606" s="2"/>
      <c r="N606" s="1"/>
      <c r="O606" s="2"/>
      <c r="P606" s="1"/>
    </row>
    <row r="608" spans="1:17" x14ac:dyDescent="0.55000000000000004">
      <c r="A608" t="s">
        <v>48</v>
      </c>
      <c r="F608" t="s">
        <v>11</v>
      </c>
      <c r="G608" t="s">
        <v>14</v>
      </c>
      <c r="H608" t="s">
        <v>19</v>
      </c>
    </row>
    <row r="609" spans="1:17" x14ac:dyDescent="0.55000000000000004">
      <c r="A609" s="2" t="s">
        <v>1</v>
      </c>
      <c r="B609" s="2" t="s">
        <v>2</v>
      </c>
      <c r="C609" s="2" t="s">
        <v>28</v>
      </c>
      <c r="D609" s="2" t="s">
        <v>29</v>
      </c>
      <c r="E609" s="2" t="s">
        <v>3</v>
      </c>
      <c r="F609" s="2" t="s">
        <v>30</v>
      </c>
      <c r="G609" s="2" t="s">
        <v>31</v>
      </c>
      <c r="H609" s="2" t="s">
        <v>4</v>
      </c>
      <c r="I609" s="2" t="s">
        <v>33</v>
      </c>
      <c r="J609" s="2" t="s">
        <v>34</v>
      </c>
      <c r="K609" s="1" t="s">
        <v>8</v>
      </c>
      <c r="L609" s="1"/>
      <c r="M609" s="1"/>
      <c r="N609" s="1"/>
      <c r="O609" s="1"/>
      <c r="P609" s="1"/>
    </row>
    <row r="610" spans="1:17" x14ac:dyDescent="0.55000000000000004">
      <c r="A610" s="1">
        <v>1</v>
      </c>
      <c r="B610">
        <v>27.814699999999998</v>
      </c>
      <c r="C610">
        <v>3.4121299999999999</v>
      </c>
      <c r="D610">
        <v>24.286999999999999</v>
      </c>
      <c r="E610">
        <v>13.829000000000001</v>
      </c>
      <c r="F610">
        <v>1.7218599999999999</v>
      </c>
      <c r="G610">
        <v>12.0503</v>
      </c>
      <c r="H610">
        <v>9.5491799999999998</v>
      </c>
      <c r="I610">
        <v>1.1864300000000001</v>
      </c>
      <c r="J610">
        <v>8.3251299999999997</v>
      </c>
      <c r="K610" s="3" t="s">
        <v>2</v>
      </c>
      <c r="L610">
        <f>AVERAGE(B610:B614)</f>
        <v>27.792839999999995</v>
      </c>
      <c r="M610" s="2" t="s">
        <v>28</v>
      </c>
      <c r="N610">
        <f>AVERAGE(C610:C614)</f>
        <v>3.4102299999999999</v>
      </c>
      <c r="O610" s="3" t="s">
        <v>29</v>
      </c>
      <c r="P610">
        <f>AVERAGE(D610:D614)</f>
        <v>24.269120000000001</v>
      </c>
    </row>
    <row r="611" spans="1:17" x14ac:dyDescent="0.55000000000000004">
      <c r="A611" s="1">
        <v>2</v>
      </c>
      <c r="B611">
        <v>27.790900000000001</v>
      </c>
      <c r="C611">
        <v>3.4094000000000002</v>
      </c>
      <c r="D611">
        <v>24.266400000000001</v>
      </c>
      <c r="E611">
        <v>13.909000000000001</v>
      </c>
      <c r="F611">
        <v>1.7334099999999999</v>
      </c>
      <c r="G611">
        <v>12.120799999999999</v>
      </c>
      <c r="H611">
        <v>9.58019</v>
      </c>
      <c r="I611">
        <v>1.18519</v>
      </c>
      <c r="J611">
        <v>8.3553800000000003</v>
      </c>
      <c r="K611" s="3" t="s">
        <v>3</v>
      </c>
      <c r="L611">
        <f>AVERAGE(E610:E614)</f>
        <v>13.925520000000001</v>
      </c>
      <c r="M611" s="2" t="s">
        <v>30</v>
      </c>
      <c r="N611">
        <f>AVERAGE(F610:F614)</f>
        <v>1.7332019999999999</v>
      </c>
      <c r="O611" s="3" t="s">
        <v>31</v>
      </c>
      <c r="P611">
        <f>AVERAGE(G610:G614)</f>
        <v>12.136979999999999</v>
      </c>
    </row>
    <row r="612" spans="1:17" x14ac:dyDescent="0.55000000000000004">
      <c r="A612" s="1">
        <v>3</v>
      </c>
      <c r="B612">
        <v>27.838200000000001</v>
      </c>
      <c r="C612">
        <v>3.4161600000000001</v>
      </c>
      <c r="D612">
        <v>24.31</v>
      </c>
      <c r="E612">
        <v>14.052199999999999</v>
      </c>
      <c r="F612">
        <v>1.75492</v>
      </c>
      <c r="G612">
        <v>12.250500000000001</v>
      </c>
      <c r="H612">
        <v>9.6631300000000007</v>
      </c>
      <c r="I612">
        <v>1.1990700000000001</v>
      </c>
      <c r="J612">
        <v>8.42624</v>
      </c>
      <c r="K612" s="3" t="s">
        <v>4</v>
      </c>
      <c r="L612">
        <f>AVERAGE(H610:H614)</f>
        <v>9.6890840000000011</v>
      </c>
      <c r="M612" s="2" t="s">
        <v>33</v>
      </c>
      <c r="N612">
        <f>AVERAGE(I610:I614)</f>
        <v>1.2006520000000001</v>
      </c>
      <c r="O612" s="3" t="s">
        <v>32</v>
      </c>
      <c r="P612">
        <f>AVERAGE(J610:J614)</f>
        <v>8.4484379999999994</v>
      </c>
    </row>
    <row r="613" spans="1:17" x14ac:dyDescent="0.55000000000000004">
      <c r="A613" s="1">
        <v>4</v>
      </c>
      <c r="B613">
        <v>27.6449</v>
      </c>
      <c r="C613">
        <v>3.3821500000000002</v>
      </c>
      <c r="D613">
        <v>24.153400000000001</v>
      </c>
      <c r="E613">
        <v>14.165900000000001</v>
      </c>
      <c r="F613">
        <v>1.7525599999999999</v>
      </c>
      <c r="G613">
        <v>12.353999999999999</v>
      </c>
      <c r="H613">
        <v>9.7784099999999992</v>
      </c>
      <c r="I613">
        <v>1.20746</v>
      </c>
      <c r="J613">
        <v>8.5327900000000003</v>
      </c>
      <c r="K613" s="1"/>
      <c r="L613" s="2"/>
      <c r="M613" s="1"/>
      <c r="N613" s="2"/>
      <c r="O613" s="1"/>
      <c r="P613" s="2"/>
    </row>
    <row r="614" spans="1:17" x14ac:dyDescent="0.55000000000000004">
      <c r="A614" s="1">
        <v>5</v>
      </c>
      <c r="B614">
        <v>27.875499999999999</v>
      </c>
      <c r="C614">
        <v>3.4313099999999999</v>
      </c>
      <c r="D614">
        <v>24.328800000000001</v>
      </c>
      <c r="E614">
        <v>13.6715</v>
      </c>
      <c r="F614">
        <v>1.70326</v>
      </c>
      <c r="G614">
        <v>11.9093</v>
      </c>
      <c r="H614">
        <v>9.8745100000000008</v>
      </c>
      <c r="I614">
        <v>1.2251099999999999</v>
      </c>
      <c r="J614">
        <v>8.6026500000000006</v>
      </c>
      <c r="K614" s="2"/>
      <c r="L614" s="1"/>
      <c r="M614" s="2"/>
      <c r="N614" s="1"/>
      <c r="O614" s="2"/>
      <c r="P614" s="1"/>
      <c r="Q614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Sketches</vt:lpstr>
      <vt:lpstr>Single Sketch</vt:lpstr>
      <vt:lpstr>Batch and Padding Insert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2018-09-19T11:35:20Z</dcterms:modified>
</cp:coreProperties>
</file>