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209"/>
  <workbookPr codeName="ThisWorkbook" filterPrivacy="1"/>
  <xr:revisionPtr documentId="13_ncr:1_{C3C906A4-2899-F247-AB4E-470E9E8FA267}" revIDLastSave="0" xr10:uidLastSave="{00000000-0000-0000-0000-000000000000}" xr6:coauthVersionLast="45" xr6:coauthVersionMax="45"/>
  <bookViews>
    <workbookView activeTab="1" windowHeight="20540" windowWidth="33600" xWindow="0" xr2:uid="{00000000-000D-0000-FFFF-FFFF00000000}" yWindow="460"/>
  </bookViews>
  <sheets>
    <sheet name="Uitleg" r:id="rId1" sheetId="16"/>
    <sheet name="Specificatie" r:id="rId2" sheetId="14"/>
  </sheets>
  <definedNames>
    <definedName hidden="1" localSheetId="1" name="_xlnm._FilterDatabase">Specificatie!$A$6:$M$6</definedName>
    <definedName name="Condition">#REF!</definedName>
    <definedName name="Deliverycode">#REF!</definedName>
    <definedName name="ForSale">#REF!</definedName>
    <definedName name="FulfillmentBy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<sst xmlns="http://schemas.openxmlformats.org/spreadsheetml/2006/main" count="28" uniqueCount="28">
  <si>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</si>
  <si>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</si>
  <si>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</si>
  <si>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EAN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</si>
  <si>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</si>
  <si>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</si>
  <si>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</si>
  <si>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</si>
  <si>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</si>
  <si>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</si>
  <si>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</si>
  <si>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</si>
  <si>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</si>
  <si>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</si>
  <si>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</si>
  <si>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</si>
  <si>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</si>
  <si>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</si>
  <si>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</si>
  <si>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</si>
  <si>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</si>
  <si>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</si>
  <si>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</si>
  <si>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Partner Platform Documentatie</t>
  </si>
  <si>
    <t>Voor uitleg over de factuur en de specificatie zie onze -&gt; </t>
  </si>
  <si>
    <t>01-08-2019 t/m 31-08-2019</t>
  </si>
  <si>
    <t>1462105</t>
  </si>
  <si>
    <t>3901526403685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</si>
</sst>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borderId="0" fillId="0" fontId="0" numFmtId="0"/>
    <xf borderId="0" fillId="0" fontId="5" numFmtId="0"/>
    <xf borderId="0" fillId="3" fontId="6" numFmtId="0"/>
    <xf applyAlignment="0" applyBorder="0" applyFill="0" applyFont="0" applyProtection="0" borderId="0" fillId="3" fontId="6" numFmtId="9"/>
    <xf borderId="0" fillId="3" fontId="7" numFmtId="0"/>
    <xf applyAlignment="0" applyBorder="0" applyFill="0" applyNumberFormat="0" applyProtection="0" borderId="0" fillId="0" fontId="8" numFmtId="0"/>
  </cellStyleXfs>
  <cellXfs count="23">
    <xf borderId="0" fillId="0" fontId="0" numFmtId="0" xfId="0"/>
    <xf applyBorder="1" applyFill="1" applyFont="1" borderId="1" fillId="3" fontId="1" numFmtId="0" xfId="2"/>
    <xf applyBorder="1" applyFill="1" applyFont="1" borderId="1" fillId="3" fontId="3" numFmtId="0" xfId="2"/>
    <xf applyBorder="1" applyFill="1" applyFont="1" borderId="1" fillId="3" fontId="2" numFmtId="0" xfId="2"/>
    <xf applyBorder="1" applyFill="1" borderId="1" fillId="3" fontId="6" numFmtId="0" xfId="2"/>
    <xf applyAlignment="1" applyBorder="1" applyFill="1" borderId="1" fillId="3" fontId="6" numFmtId="0" xfId="2"/>
    <xf applyAlignment="1" applyBorder="1" borderId="1" fillId="3" fontId="6" numFmtId="0" xfId="2">
      <alignment horizontal="left"/>
    </xf>
    <xf applyAlignment="1" applyBorder="1" applyFill="1" applyFont="1" borderId="1" fillId="2" fontId="1" numFmtId="0" xfId="2">
      <alignment vertical="top"/>
    </xf>
    <xf applyAlignment="1" applyBorder="1" applyFill="1" applyFont="1" borderId="1" fillId="2" fontId="4" numFmtId="0" xfId="2">
      <alignment vertical="top"/>
    </xf>
    <xf applyAlignment="1" applyBorder="1" applyFill="1" applyFont="1" borderId="1" fillId="2" fontId="1" numFmtId="0" xfId="2">
      <alignment vertical="top" wrapText="1"/>
    </xf>
    <xf applyAlignment="1" applyBorder="1" applyFont="1" borderId="1" fillId="3" fontId="0" numFmtId="0" xfId="2">
      <alignment horizontal="left"/>
    </xf>
    <xf applyAlignment="1" applyBorder="1" applyFill="1" applyFont="1" borderId="1" fillId="2" fontId="4" numFmtId="0" xfId="2">
      <alignment vertical="top" wrapText="1"/>
    </xf>
    <xf applyBorder="1" applyFill="1" applyNumberFormat="1" borderId="1" fillId="3" fontId="6" numFmtId="164" xfId="2"/>
    <xf applyBorder="1" applyFill="1" applyNumberFormat="1" borderId="1" fillId="3" fontId="6" numFmtId="0" xfId="2"/>
    <xf applyAlignment="1" applyBorder="1" applyFill="1" applyFont="1" applyNumberFormat="1" borderId="1" fillId="2" fontId="1" numFmtId="0" xfId="2">
      <alignment vertical="top"/>
    </xf>
    <xf applyAlignment="1" applyBorder="1" applyFill="1" applyFont="1" applyNumberFormat="1" borderId="1" fillId="2" fontId="1" numFmtId="0" xfId="2">
      <alignment vertical="top" wrapText="1"/>
    </xf>
    <xf borderId="0" fillId="0" fontId="8" numFmtId="0" xfId="5"/>
    <xf numFmtId="0" fontId="9" fillId="5" borderId="0" xfId="0" applyFont="true" applyFill="true"/>
    <xf numFmtId="0" fontId="9" fillId="6" borderId="0" xfId="0" applyFont="true" applyFill="true"/>
    <xf numFmtId="166" fontId="0" fillId="0" borderId="0" xfId="0" applyNumberFormat="true"/>
    <xf numFmtId="167" fontId="0" fillId="0" borderId="0" xfId="0" applyNumberFormat="true"/>
    <xf numFmtId="165" fontId="9" fillId="5" borderId="0" xfId="0" applyFont="true" applyFill="true" applyNumberFormat="true"/>
    <xf numFmtId="165" fontId="9" fillId="6" borderId="0" xfId="0" applyFont="true" applyFill="true" applyNumberFormat="true"/>
  </cellXfs>
  <cellStyles count="6">
    <cellStyle builtinId="8" name="Hyperlink" xfId="5"/>
    <cellStyle builtinId="0" name="Normal" xf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help/financien/uitbetalin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759C-CC19-B842-AAB3-C9DB3B98B04B}">
  <dimension ref="A1:C1"/>
  <sheetViews>
    <sheetView workbookViewId="0"/>
  </sheetViews>
  <sheetFormatPr baseColWidth="10" defaultRowHeight="15" x14ac:dyDescent="0.2"/>
  <cols>
    <col min="1" max="1" bestFit="true" customWidth="true" width="42.6640625" collapsed="false"/>
    <col min="2" max="2" bestFit="true" customWidth="true" width="25.33203125" collapsed="false"/>
  </cols>
  <sheetData>
    <row r="1" spans="1:2" x14ac:dyDescent="0.2">
      <c r="A1" t="s">
        <v>24</v>
      </c>
      <c r="B1" s="16" t="s">
        <v>23</v>
      </c>
    </row>
  </sheetData>
  <hyperlinks>
    <hyperlink r:id="rId1" ref="B1" xr:uid="{7290F2A7-6162-C749-83C2-4352FA25D898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"/>
  <sheetViews>
    <sheetView tabSelected="1" workbookViewId="0">
      <pane activePane="bottomLeft" state="frozen" topLeftCell="A7" ySplit="6"/>
      <selection pane="bottomLeft"/>
    </sheetView>
  </sheetViews>
  <sheetFormatPr baseColWidth="10" defaultColWidth="8.83203125" defaultRowHeight="15" x14ac:dyDescent="0.2" outlineLevelRow="2"/>
  <cols>
    <col min="1" max="1" customWidth="true" style="4" width="40.5" collapsed="false"/>
    <col min="2" max="2" customWidth="true" style="4" width="14.33203125" collapsed="false"/>
    <col min="3" max="3" customWidth="true" style="3" width="72.5" collapsed="false"/>
    <col min="4" max="4" bestFit="true" customWidth="true" style="4" width="10.33203125" collapsed="false"/>
    <col min="5" max="5" customWidth="true" style="5" width="13.83203125" collapsed="false"/>
    <col min="6" max="6" bestFit="true" customWidth="true" style="4" width="6.5" collapsed="false"/>
    <col min="7" max="7" customWidth="true" style="5" width="8.1640625" collapsed="false"/>
    <col min="8" max="8" bestFit="true" customWidth="true" style="12" width="9.83203125" collapsed="false"/>
    <col min="9" max="9" customWidth="true" style="12" width="11.5" collapsed="false"/>
    <col min="10" max="10" bestFit="true" customWidth="true" style="4" width="6.6640625" collapsed="false"/>
    <col min="11" max="11" bestFit="true" customWidth="true" style="12" width="11.5" collapsed="false"/>
    <col min="12" max="12" customWidth="true" style="12" width="11.5" collapsed="false"/>
    <col min="13" max="13" customWidth="true" style="4" width="10.1640625" collapsed="false"/>
    <col min="14" max="14" customWidth="true" style="4" width="16.1640625" collapsed="false"/>
    <col min="15" max="15" customWidth="true" style="4" width="21.33203125" collapsed="false"/>
    <col min="16" max="16384" style="4" width="8.83203125" collapsed="false"/>
  </cols>
  <sheetData>
    <row r="1" spans="1:15" x14ac:dyDescent="0.2">
      <c r="A1" s="1" t="s">
        <v>12</v>
      </c>
      <c r="B1" s="2" t="s">
        <v>9</v>
      </c>
      <c r="H1" s="13"/>
      <c r="I1" s="13"/>
      <c r="K1" s="13"/>
      <c r="L1" s="13"/>
    </row>
    <row r="2" spans="1:15" x14ac:dyDescent="0.2">
      <c r="A2" s="1" t="s">
        <v>13</v>
      </c>
      <c r="B2" s="6" t="s">
        <v>25</v>
      </c>
      <c r="H2" s="13"/>
      <c r="I2" s="13"/>
      <c r="K2" s="13"/>
      <c r="L2" s="13"/>
    </row>
    <row r="3" spans="1:15" x14ac:dyDescent="0.2">
      <c r="A3" s="1" t="s">
        <v>15</v>
      </c>
      <c r="B3" s="6" t="s">
        <v>27</v>
      </c>
      <c r="H3" s="13"/>
      <c r="I3" s="13"/>
      <c r="K3" s="13"/>
      <c r="L3" s="13"/>
    </row>
    <row r="4" spans="1:15" x14ac:dyDescent="0.2">
      <c r="A4" s="1" t="s">
        <v>17</v>
      </c>
      <c r="B4" s="10" t="s">
        <v>26</v>
      </c>
      <c r="H4" s="13"/>
      <c r="I4" s="13"/>
      <c r="K4" s="13"/>
      <c r="L4" s="13"/>
    </row>
    <row r="5" spans="1:15" x14ac:dyDescent="0.2">
      <c r="H5" s="13"/>
      <c r="I5" s="13"/>
      <c r="K5" s="13"/>
      <c r="L5" s="13"/>
    </row>
    <row customFormat="1" customHeight="1" ht="30" r="6" s="1" spans="1:15" x14ac:dyDescent="0.2">
      <c r="A6" s="7" t="s">
        <v>2</v>
      </c>
      <c r="B6" s="8" t="s">
        <v>3</v>
      </c>
      <c r="C6" s="8" t="s">
        <v>4</v>
      </c>
      <c r="D6" s="7" t="s">
        <v>5</v>
      </c>
      <c r="E6" s="7" t="s">
        <v>19</v>
      </c>
      <c r="F6" s="7" t="s">
        <v>6</v>
      </c>
      <c r="G6" s="11" t="s">
        <v>21</v>
      </c>
      <c r="H6" s="14" t="s">
        <v>10</v>
      </c>
      <c r="I6" s="15" t="s">
        <v>0</v>
      </c>
      <c r="J6" s="7" t="s">
        <v>7</v>
      </c>
      <c r="K6" s="14" t="s">
        <v>1</v>
      </c>
      <c r="L6" s="15" t="s">
        <v>8</v>
      </c>
      <c r="M6" s="9" t="s">
        <v>20</v>
      </c>
      <c r="N6" s="9" t="s">
        <v>22</v>
      </c>
      <c r="O6" s="9" t="s">
        <v>11</v>
      </c>
    </row>
    <row r="7" outlineLevel="2">
      <c r="A7" t="inlineStr">
        <is>
          <t>Verkoopprijs artikel(en), ontvangen van kopers en door bol.com door te storten</t>
        </is>
      </c>
      <c r="B7" t="inlineStr">
        <is>
          <t>8004399332478</t>
        </is>
      </c>
      <c r="C7" t="inlineStr">
        <is>
          <t>DeLonghi Colors Aanrechtblad Koffiepadmachine 1 l Volledig automatisch</t>
        </is>
      </c>
      <c r="D7" s="19" t="n">
        <v>43689.87630787037</v>
      </c>
      <c r="E7" t="inlineStr">
        <is>
          <t>2479759660</t>
        </is>
      </c>
      <c r="F7" t="n">
        <v>1.0</v>
      </c>
      <c r="G7"/>
      <c r="H7" s="20" t="n">
        <v>73.75</v>
      </c>
      <c r="I7" s="20" t="n">
        <v>-73.75</v>
      </c>
      <c r="J7" t="n">
        <v>0.0</v>
      </c>
      <c r="K7" s="20" t="n">
        <v>0.0</v>
      </c>
      <c r="L7" s="20" t="n">
        <v>-73.75</v>
      </c>
      <c r="M7" t="inlineStr">
        <is>
          <t>NL</t>
        </is>
      </c>
      <c r="N7"/>
      <c r="O7"/>
    </row>
    <row r="8" outlineLevel="2">
      <c r="A8" t="inlineStr">
        <is>
          <t>Verkoopprijs artikel(en), ontvangen van kopers en door bol.com door te storten</t>
        </is>
      </c>
      <c r="B8" t="inlineStr">
        <is>
          <t>8004399332478</t>
        </is>
      </c>
      <c r="C8" t="inlineStr">
        <is>
          <t>DeLonghi Colors Aanrechtblad Koffiepadmachine 1 l Volledig automatisch</t>
        </is>
      </c>
      <c r="D8" s="19" t="n">
        <v>43691.74165509259</v>
      </c>
      <c r="E8" t="inlineStr">
        <is>
          <t>2484943490</t>
        </is>
      </c>
      <c r="F8" t="n">
        <v>1.0</v>
      </c>
      <c r="G8"/>
      <c r="H8" s="20" t="n">
        <v>74.0</v>
      </c>
      <c r="I8" s="20" t="n">
        <v>-74.0</v>
      </c>
      <c r="J8" t="n">
        <v>0.0</v>
      </c>
      <c r="K8" s="20" t="n">
        <v>0.0</v>
      </c>
      <c r="L8" s="20" t="n">
        <v>-74.0</v>
      </c>
      <c r="M8" t="inlineStr">
        <is>
          <t>NL</t>
        </is>
      </c>
      <c r="N8"/>
      <c r="O8"/>
    </row>
    <row r="9" outlineLevel="2">
      <c r="A9" t="inlineStr">
        <is>
          <t>Verkoopprijs artikel(en), ontvangen van kopers en door bol.com door te storten</t>
        </is>
      </c>
      <c r="B9" t="inlineStr">
        <is>
          <t>7440852284211</t>
        </is>
      </c>
      <c r="C9" t="inlineStr">
        <is>
          <t>Dell Latitude E7240 | Intel Core i5 | 4 GB | 256GB SSD | Windows 10 Pro | Refurbished</t>
        </is>
      </c>
      <c r="D9" s="19" t="n">
        <v>43693.65611111111</v>
      </c>
      <c r="E9" t="inlineStr">
        <is>
          <t>2484097070</t>
        </is>
      </c>
      <c r="F9" t="n">
        <v>1.0</v>
      </c>
      <c r="G9"/>
      <c r="H9" s="20" t="n">
        <v>259.0</v>
      </c>
      <c r="I9" s="20" t="n">
        <v>-259.0</v>
      </c>
      <c r="J9" t="n">
        <v>0.0</v>
      </c>
      <c r="K9" s="20" t="n">
        <v>0.0</v>
      </c>
      <c r="L9" s="20" t="n">
        <v>-259.0</v>
      </c>
      <c r="M9" t="inlineStr">
        <is>
          <t>NL</t>
        </is>
      </c>
      <c r="N9"/>
      <c r="O9"/>
    </row>
    <row r="10" outlineLevel="2">
      <c r="A10" t="inlineStr">
        <is>
          <t>Verkoopprijs artikel(en), ontvangen van kopers en door bol.com door te storten</t>
        </is>
      </c>
      <c r="B10" t="inlineStr">
        <is>
          <t>5397063686643</t>
        </is>
      </c>
      <c r="C10" t="inlineStr">
        <is>
          <t>Dell Latitude E7240 - Laptop</t>
        </is>
      </c>
      <c r="D10" s="19" t="n">
        <v>43698.5802662037</v>
      </c>
      <c r="E10" t="inlineStr">
        <is>
          <t>2486682720</t>
        </is>
      </c>
      <c r="F10" t="n">
        <v>1.0</v>
      </c>
      <c r="G10"/>
      <c r="H10" s="20" t="n">
        <v>289.0</v>
      </c>
      <c r="I10" s="20" t="n">
        <v>-289.0</v>
      </c>
      <c r="J10" t="n">
        <v>0.0</v>
      </c>
      <c r="K10" s="20" t="n">
        <v>0.0</v>
      </c>
      <c r="L10" s="20" t="n">
        <v>-289.0</v>
      </c>
      <c r="M10" t="inlineStr">
        <is>
          <t>NL</t>
        </is>
      </c>
      <c r="N10"/>
      <c r="O10"/>
    </row>
    <row r="11" outlineLevel="2">
      <c r="A11" t="inlineStr">
        <is>
          <t>Verkoopprijs artikel(en), ontvangen van kopers en door bol.com door te storten</t>
        </is>
      </c>
      <c r="B11" t="inlineStr">
        <is>
          <t>7440852284211</t>
        </is>
      </c>
      <c r="C11" t="inlineStr">
        <is>
          <t>Dell Latitude E7240 | Intel Core i5 | 4 GB | 256GB SSD | Windows 10 Pro | Refurbished</t>
        </is>
      </c>
      <c r="D11" s="19" t="n">
        <v>43698.90783564815</v>
      </c>
      <c r="E11" t="inlineStr">
        <is>
          <t>2494235000</t>
        </is>
      </c>
      <c r="F11" t="n">
        <v>1.0</v>
      </c>
      <c r="G11"/>
      <c r="H11" s="20" t="n">
        <v>329.0</v>
      </c>
      <c r="I11" s="20" t="n">
        <v>-329.0</v>
      </c>
      <c r="J11" t="n">
        <v>0.0</v>
      </c>
      <c r="K11" s="20" t="n">
        <v>0.0</v>
      </c>
      <c r="L11" s="20" t="n">
        <v>-329.0</v>
      </c>
      <c r="M11" t="inlineStr">
        <is>
          <t>NL</t>
        </is>
      </c>
      <c r="N11"/>
      <c r="O11"/>
    </row>
    <row r="12" outlineLevel="2">
      <c r="A12" t="inlineStr">
        <is>
          <t>Verkoopprijs artikel(en), ontvangen van kopers en door bol.com door te storten</t>
        </is>
      </c>
      <c r="B12" t="inlineStr">
        <is>
          <t>8710103529668</t>
        </is>
      </c>
      <c r="C12" t="inlineStr">
        <is>
          <t>Philips Avance Airfryer XL HD9240/90 - Hetelucht friteuse - Zwart</t>
        </is>
      </c>
      <c r="D12" s="19" t="n">
        <v>43699.60946759259</v>
      </c>
      <c r="E12" t="inlineStr">
        <is>
          <t>2498731930</t>
        </is>
      </c>
      <c r="F12" t="n">
        <v>1.0</v>
      </c>
      <c r="G12"/>
      <c r="H12" s="20" t="n">
        <v>259.0</v>
      </c>
      <c r="I12" s="20" t="n">
        <v>-259.0</v>
      </c>
      <c r="J12" t="n">
        <v>0.0</v>
      </c>
      <c r="K12" s="20" t="n">
        <v>0.0</v>
      </c>
      <c r="L12" s="20" t="n">
        <v>-259.0</v>
      </c>
      <c r="M12" t="inlineStr">
        <is>
          <t>NL</t>
        </is>
      </c>
      <c r="N12"/>
      <c r="O12"/>
    </row>
    <row r="13" outlineLevel="2">
      <c r="A13" t="inlineStr">
        <is>
          <t>Verkoopprijs artikel(en), ontvangen van kopers en door bol.com door te storten</t>
        </is>
      </c>
      <c r="B13" t="inlineStr">
        <is>
          <t>8710103529668</t>
        </is>
      </c>
      <c r="C13" t="inlineStr">
        <is>
          <t>Philips Avance Airfryer XL HD9240/90 - Hetelucht friteuse - Zwart</t>
        </is>
      </c>
      <c r="D13" s="19" t="n">
        <v>43700.699479166666</v>
      </c>
      <c r="E13" t="inlineStr">
        <is>
          <t>2501676090</t>
        </is>
      </c>
      <c r="F13" t="n">
        <v>1.0</v>
      </c>
      <c r="G13"/>
      <c r="H13" s="20" t="n">
        <v>259.0</v>
      </c>
      <c r="I13" s="20" t="n">
        <v>-259.0</v>
      </c>
      <c r="J13" t="n">
        <v>0.0</v>
      </c>
      <c r="K13" s="20" t="n">
        <v>0.0</v>
      </c>
      <c r="L13" s="20" t="n">
        <v>-259.0</v>
      </c>
      <c r="M13" t="inlineStr">
        <is>
          <t>NL</t>
        </is>
      </c>
      <c r="N13"/>
      <c r="O13"/>
    </row>
    <row r="14" outlineLevel="2">
      <c r="A14" t="inlineStr">
        <is>
          <t>Verkoopprijs artikel(en), ontvangen van kopers en door bol.com door te storten</t>
        </is>
      </c>
      <c r="B14" t="inlineStr">
        <is>
          <t>8001090968029</t>
        </is>
      </c>
      <c r="C14" t="inlineStr">
        <is>
          <t>Pampers Luierbroekjes Baby Dry Nappy Pants Maat 5 (12-17kg) - 96 broekjes</t>
        </is>
      </c>
      <c r="D14" s="19" t="n">
        <v>43705.468680555554</v>
      </c>
      <c r="E14" t="inlineStr">
        <is>
          <t>2510013980</t>
        </is>
      </c>
      <c r="F14" t="n">
        <v>1.0</v>
      </c>
      <c r="G14"/>
      <c r="H14" s="20" t="n">
        <v>39.99</v>
      </c>
      <c r="I14" s="20" t="n">
        <v>-39.99</v>
      </c>
      <c r="J14" t="n">
        <v>0.0</v>
      </c>
      <c r="K14" s="20" t="n">
        <v>0.0</v>
      </c>
      <c r="L14" s="20" t="n">
        <v>-39.99</v>
      </c>
      <c r="M14" t="inlineStr">
        <is>
          <t>NL</t>
        </is>
      </c>
      <c r="N14"/>
      <c r="O14"/>
    </row>
    <row r="15" outlineLevel="2">
      <c r="A15" t="inlineStr">
        <is>
          <t>Verkoopprijs artikel(en), ontvangen van kopers en door bol.com door te storten</t>
        </is>
      </c>
      <c r="B15" t="inlineStr">
        <is>
          <t>7440852284211</t>
        </is>
      </c>
      <c r="C15" t="inlineStr">
        <is>
          <t>Dell Latitude E7240 | Intel Core i5 | 4 GB | 256GB SSD | Windows 10 Pro | Refurbished</t>
        </is>
      </c>
      <c r="D15" s="19" t="n">
        <v>43705.46962962963</v>
      </c>
      <c r="E15" t="inlineStr">
        <is>
          <t>2505082690</t>
        </is>
      </c>
      <c r="F15" t="n">
        <v>1.0</v>
      </c>
      <c r="G15"/>
      <c r="H15" s="20" t="n">
        <v>299.99</v>
      </c>
      <c r="I15" s="20" t="n">
        <v>-299.99</v>
      </c>
      <c r="J15" t="n">
        <v>0.0</v>
      </c>
      <c r="K15" s="20" t="n">
        <v>0.0</v>
      </c>
      <c r="L15" s="20" t="n">
        <v>-299.99</v>
      </c>
      <c r="M15" t="inlineStr">
        <is>
          <t>NL</t>
        </is>
      </c>
      <c r="N15"/>
      <c r="O15"/>
    </row>
    <row r="16" outlineLevel="2">
      <c r="A16" t="inlineStr">
        <is>
          <t>Verkoopprijs artikel(en), ontvangen van kopers en door bol.com door te storten</t>
        </is>
      </c>
      <c r="B16" t="inlineStr">
        <is>
          <t>7440852284211</t>
        </is>
      </c>
      <c r="C16" t="inlineStr">
        <is>
          <t>Dell Latitude E7240 | Intel Core i5 | 4 GB | 256GB SSD | Windows 10 Pro | Refurbished</t>
        </is>
      </c>
      <c r="D16" s="19" t="n">
        <v>43705.470983796295</v>
      </c>
      <c r="E16" t="inlineStr">
        <is>
          <t>2503454970</t>
        </is>
      </c>
      <c r="F16" t="n">
        <v>1.0</v>
      </c>
      <c r="G16"/>
      <c r="H16" s="20" t="n">
        <v>289.0</v>
      </c>
      <c r="I16" s="20" t="n">
        <v>-289.0</v>
      </c>
      <c r="J16" t="n">
        <v>0.0</v>
      </c>
      <c r="K16" s="20" t="n">
        <v>0.0</v>
      </c>
      <c r="L16" s="20" t="n">
        <v>-289.0</v>
      </c>
      <c r="M16" t="inlineStr">
        <is>
          <t>NL</t>
        </is>
      </c>
      <c r="N16"/>
      <c r="O16"/>
    </row>
    <row r="17" outlineLevel="2">
      <c r="A17" t="inlineStr">
        <is>
          <t>Verkoopprijs artikel(en), ontvangen van kopers en door bol.com door te storten</t>
        </is>
      </c>
      <c r="B17" t="inlineStr">
        <is>
          <t>8001090968081</t>
        </is>
      </c>
      <c r="C17" t="inlineStr">
        <is>
          <t>Pampers Luierbroekjes Baby Dry Nappy Pants Maat 6 (15+kg) - 84 broekjes</t>
        </is>
      </c>
      <c r="D17" s="19" t="n">
        <v>43705.69761574074</v>
      </c>
      <c r="E17" t="inlineStr">
        <is>
          <t>2504009680</t>
        </is>
      </c>
      <c r="F17" t="n">
        <v>2.0</v>
      </c>
      <c r="G17"/>
      <c r="H17" s="20" t="n">
        <v>39.99</v>
      </c>
      <c r="I17" s="20" t="n">
        <v>-79.98</v>
      </c>
      <c r="J17" t="n">
        <v>0.0</v>
      </c>
      <c r="K17" s="20" t="n">
        <v>0.0</v>
      </c>
      <c r="L17" s="20" t="n">
        <v>-79.98</v>
      </c>
      <c r="M17" t="inlineStr">
        <is>
          <t>BE</t>
        </is>
      </c>
      <c r="N17"/>
      <c r="O17"/>
    </row>
    <row r="18" outlineLevel="2">
      <c r="A18" t="inlineStr">
        <is>
          <t>Verkoopprijs artikel(en), ontvangen van kopers en door bol.com door te storten</t>
        </is>
      </c>
      <c r="B18" t="inlineStr">
        <is>
          <t>4007923665107</t>
        </is>
      </c>
      <c r="C18" t="inlineStr">
        <is>
          <t>Hauck Sit'n Relax - Kinderstoel - Zoo</t>
        </is>
      </c>
      <c r="D18" s="19" t="n">
        <v>43706.2491087963</v>
      </c>
      <c r="E18" t="inlineStr">
        <is>
          <t>2510746900</t>
        </is>
      </c>
      <c r="F18" t="n">
        <v>1.0</v>
      </c>
      <c r="G18"/>
      <c r="H18" s="20" t="n">
        <v>179.18</v>
      </c>
      <c r="I18" s="20" t="n">
        <v>-179.18</v>
      </c>
      <c r="J18" t="n">
        <v>0.0</v>
      </c>
      <c r="K18" s="20" t="n">
        <v>0.0</v>
      </c>
      <c r="L18" s="20" t="n">
        <v>-179.18</v>
      </c>
      <c r="M18" t="inlineStr">
        <is>
          <t>NL</t>
        </is>
      </c>
      <c r="N18"/>
      <c r="O18"/>
    </row>
    <row r="19" outlineLevel="2">
      <c r="A19" t="inlineStr">
        <is>
          <t>Verkoopprijs artikel(en), ontvangen van kopers en door bol.com door te storten</t>
        </is>
      </c>
      <c r="B19" t="inlineStr">
        <is>
          <t>8001090968029</t>
        </is>
      </c>
      <c r="C19" t="inlineStr">
        <is>
          <t>Pampers Luierbroekjes Baby Dry Nappy Pants Maat 5 (12-17kg) - 96 broekjes</t>
        </is>
      </c>
      <c r="D19" s="19" t="n">
        <v>43706.63114583334</v>
      </c>
      <c r="E19" t="inlineStr">
        <is>
          <t>2511341620</t>
        </is>
      </c>
      <c r="F19" t="n">
        <v>1.0</v>
      </c>
      <c r="G19"/>
      <c r="H19" s="20" t="n">
        <v>39.99</v>
      </c>
      <c r="I19" s="20" t="n">
        <v>-39.99</v>
      </c>
      <c r="J19" t="n">
        <v>0.0</v>
      </c>
      <c r="K19" s="20" t="n">
        <v>0.0</v>
      </c>
      <c r="L19" s="20" t="n">
        <v>-39.99</v>
      </c>
      <c r="M19" t="inlineStr">
        <is>
          <t>NL</t>
        </is>
      </c>
      <c r="N19"/>
      <c r="O19"/>
    </row>
    <row r="20" outlineLevel="1">
      <c r="A20" s="17" t="inlineStr">
        <is>
          <t>Verkoopprijs artikel(en), ontvangen van kopers en door bol.com door te storten Totaal</t>
        </is>
      </c>
      <c r="B20" s="17"/>
      <c r="C20" s="17"/>
      <c r="D20" s="17"/>
      <c r="E20" s="17"/>
      <c r="F20" s="17" t="n">
        <v>14.0</v>
      </c>
      <c r="G20" s="17"/>
      <c r="H20" s="21"/>
      <c r="I20" s="21" t="n">
        <v>-2470.88</v>
      </c>
      <c r="J20" s="17"/>
      <c r="K20" s="21" t="n">
        <v>0.0</v>
      </c>
      <c r="L20" s="21" t="n">
        <v>-2470.88</v>
      </c>
      <c r="M20" s="17"/>
      <c r="N20" s="17"/>
      <c r="O20" s="17"/>
    </row>
    <row r="21" outlineLevel="2">
      <c r="A21" t="inlineStr">
        <is>
          <t>Compensatie</t>
        </is>
      </c>
      <c r="B21" t="inlineStr">
        <is>
          <t>5397063686643</t>
        </is>
      </c>
      <c r="C21" t="inlineStr">
        <is>
          <t>Dell Latitude E7240 - Laptop</t>
        </is>
      </c>
      <c r="D21" s="19" t="n">
        <v>43699.7209803125</v>
      </c>
      <c r="E21" t="inlineStr">
        <is>
          <t>2486682720</t>
        </is>
      </c>
      <c r="F21" t="n">
        <v>1.0</v>
      </c>
      <c r="G21"/>
      <c r="H21" s="20" t="n">
        <v>3.8</v>
      </c>
      <c r="I21" s="20" t="n">
        <v>-3.8</v>
      </c>
      <c r="J21" t="n">
        <v>0.0</v>
      </c>
      <c r="K21" s="20" t="n">
        <v>0.0</v>
      </c>
      <c r="L21" s="20" t="n">
        <v>-3.8</v>
      </c>
      <c r="M21"/>
      <c r="N21" t="inlineStr">
        <is>
          <t>Compensatie verzendkosten</t>
        </is>
      </c>
      <c r="O21" t="inlineStr">
        <is>
          <t>Case nummer: 60081379, Bestelnummer 2486682720 verzendkosten</t>
        </is>
      </c>
    </row>
    <row r="22" outlineLevel="2">
      <c r="A22" t="inlineStr">
        <is>
          <t>Compensatie</t>
        </is>
      </c>
      <c r="B22" t="inlineStr">
        <is>
          <t>7440852284211</t>
        </is>
      </c>
      <c r="C22" t="inlineStr">
        <is>
          <t>Dell Latitude E7240 | Intel Core i5 | 4 GB | 256GB SSD | Windows 10 Pro | Refurbished</t>
        </is>
      </c>
      <c r="D22" s="19" t="n">
        <v>43699.72154481481</v>
      </c>
      <c r="E22" t="inlineStr">
        <is>
          <t>2484097070</t>
        </is>
      </c>
      <c r="F22" t="n">
        <v>1.0</v>
      </c>
      <c r="G22"/>
      <c r="H22" s="20" t="n">
        <v>3.8</v>
      </c>
      <c r="I22" s="20" t="n">
        <v>-3.8</v>
      </c>
      <c r="J22" t="n">
        <v>0.0</v>
      </c>
      <c r="K22" s="20" t="n">
        <v>0.0</v>
      </c>
      <c r="L22" s="20" t="n">
        <v>-3.8</v>
      </c>
      <c r="M22"/>
      <c r="N22" t="inlineStr">
        <is>
          <t>Compensatie verzendkosten</t>
        </is>
      </c>
      <c r="O22" t="inlineStr">
        <is>
          <t>Case nummer: 60081410, Bestelnummer 2484097070</t>
        </is>
      </c>
    </row>
    <row r="23" outlineLevel="1">
      <c r="A23" s="17" t="inlineStr">
        <is>
          <t>Compensatie Totaal</t>
        </is>
      </c>
      <c r="B23" s="17"/>
      <c r="C23" s="17"/>
      <c r="D23" s="17"/>
      <c r="E23" s="17"/>
      <c r="F23" s="17" t="n">
        <v>2.0</v>
      </c>
      <c r="G23" s="17"/>
      <c r="H23" s="21"/>
      <c r="I23" s="21" t="n">
        <v>-7.6</v>
      </c>
      <c r="J23" s="17"/>
      <c r="K23" s="21" t="n">
        <v>0.0</v>
      </c>
      <c r="L23" s="21" t="n">
        <v>-7.6</v>
      </c>
      <c r="M23" s="17"/>
      <c r="N23" s="17"/>
      <c r="O23" s="17"/>
    </row>
    <row r="24" outlineLevel="2">
      <c r="A24" t="inlineStr">
        <is>
          <t>Bijdrage aan pakketzegel(s)</t>
        </is>
      </c>
      <c r="B24" t="inlineStr">
        <is>
          <t>8001090968029</t>
        </is>
      </c>
      <c r="C24" t="inlineStr">
        <is>
          <t>Pampers Luierbroekjes Baby Dry Nappy Pants Maat 5 (12-17kg) - 96 broekjes</t>
        </is>
      </c>
      <c r="D24" s="19" t="n">
        <v>43705.468680555554</v>
      </c>
      <c r="E24" t="inlineStr">
        <is>
          <t>2510013980</t>
        </is>
      </c>
      <c r="F24" t="n">
        <v>1.0</v>
      </c>
      <c r="G24"/>
      <c r="H24" s="20" t="n">
        <v>4.69</v>
      </c>
      <c r="I24" s="20" t="n">
        <v>4.69</v>
      </c>
      <c r="J24" t="n">
        <v>21.0</v>
      </c>
      <c r="K24" s="20" t="n">
        <v>0.9849</v>
      </c>
      <c r="L24" s="20" t="n">
        <v>5.6749</v>
      </c>
      <c r="M24" t="inlineStr">
        <is>
          <t>NL</t>
        </is>
      </c>
      <c r="N24"/>
      <c r="O24"/>
    </row>
    <row r="25" outlineLevel="2">
      <c r="A25" t="inlineStr">
        <is>
          <t>Bijdrage aan pakketzegel(s)</t>
        </is>
      </c>
      <c r="B25" t="inlineStr">
        <is>
          <t>7440852284211</t>
        </is>
      </c>
      <c r="C25" t="inlineStr">
        <is>
          <t>Dell Latitude E7240 | Intel Core i5 | 4 GB | 256GB SSD | Windows 10 Pro | Refurbished</t>
        </is>
      </c>
      <c r="D25" s="19" t="n">
        <v>43705.46962962963</v>
      </c>
      <c r="E25" t="inlineStr">
        <is>
          <t>2505082690</t>
        </is>
      </c>
      <c r="F25" t="n">
        <v>1.0</v>
      </c>
      <c r="G25"/>
      <c r="H25" s="20" t="n">
        <v>4.69</v>
      </c>
      <c r="I25" s="20" t="n">
        <v>4.69</v>
      </c>
      <c r="J25" t="n">
        <v>21.0</v>
      </c>
      <c r="K25" s="20" t="n">
        <v>0.9849</v>
      </c>
      <c r="L25" s="20" t="n">
        <v>5.6749</v>
      </c>
      <c r="M25" t="inlineStr">
        <is>
          <t>NL</t>
        </is>
      </c>
      <c r="N25"/>
      <c r="O25"/>
    </row>
    <row r="26" outlineLevel="2">
      <c r="A26" t="inlineStr">
        <is>
          <t>Bijdrage aan pakketzegel(s)</t>
        </is>
      </c>
      <c r="B26" t="inlineStr">
        <is>
          <t>7440852284211</t>
        </is>
      </c>
      <c r="C26" t="inlineStr">
        <is>
          <t>Dell Latitude E7240 | Intel Core i5 | 4 GB | 256GB SSD | Windows 10 Pro | Refurbished</t>
        </is>
      </c>
      <c r="D26" s="19" t="n">
        <v>43705.470983796295</v>
      </c>
      <c r="E26" t="inlineStr">
        <is>
          <t>2503454970</t>
        </is>
      </c>
      <c r="F26" t="n">
        <v>1.0</v>
      </c>
      <c r="G26"/>
      <c r="H26" s="20" t="n">
        <v>4.69</v>
      </c>
      <c r="I26" s="20" t="n">
        <v>4.69</v>
      </c>
      <c r="J26" t="n">
        <v>21.0</v>
      </c>
      <c r="K26" s="20" t="n">
        <v>0.9849</v>
      </c>
      <c r="L26" s="20" t="n">
        <v>5.6749</v>
      </c>
      <c r="M26" t="inlineStr">
        <is>
          <t>NL</t>
        </is>
      </c>
      <c r="N26"/>
      <c r="O26"/>
    </row>
    <row r="27" outlineLevel="2">
      <c r="A27" t="inlineStr">
        <is>
          <t>Bijdrage aan pakketzegel(s)</t>
        </is>
      </c>
      <c r="B27" t="inlineStr">
        <is>
          <t>8001090968029</t>
        </is>
      </c>
      <c r="C27" t="inlineStr">
        <is>
          <t>Pampers Luierbroekjes Baby Dry Nappy Pants Maat 5 (12-17kg) - 96 broekjes</t>
        </is>
      </c>
      <c r="D27" s="19" t="n">
        <v>43706.63114583334</v>
      </c>
      <c r="E27" t="inlineStr">
        <is>
          <t>2511341620</t>
        </is>
      </c>
      <c r="F27" t="n">
        <v>1.0</v>
      </c>
      <c r="G27"/>
      <c r="H27" s="20" t="n">
        <v>4.69</v>
      </c>
      <c r="I27" s="20" t="n">
        <v>4.69</v>
      </c>
      <c r="J27" t="n">
        <v>21.0</v>
      </c>
      <c r="K27" s="20" t="n">
        <v>0.9849</v>
      </c>
      <c r="L27" s="20" t="n">
        <v>5.6749</v>
      </c>
      <c r="M27" t="inlineStr">
        <is>
          <t>NL</t>
        </is>
      </c>
      <c r="N27"/>
      <c r="O27"/>
    </row>
    <row r="28" outlineLevel="1">
      <c r="A28" s="17" t="inlineStr">
        <is>
          <t>Bijdrage aan pakketzegel(s) Totaal</t>
        </is>
      </c>
      <c r="B28" s="17"/>
      <c r="C28" s="17"/>
      <c r="D28" s="17"/>
      <c r="E28" s="17"/>
      <c r="F28" s="17" t="n">
        <v>4.0</v>
      </c>
      <c r="G28" s="17"/>
      <c r="H28" s="21"/>
      <c r="I28" s="21" t="n">
        <v>18.76</v>
      </c>
      <c r="J28" s="17"/>
      <c r="K28" s="21" t="n">
        <v>3.94</v>
      </c>
      <c r="L28" s="21" t="n">
        <v>22.7</v>
      </c>
      <c r="M28" s="17"/>
      <c r="N28" s="17"/>
      <c r="O28" s="17"/>
    </row>
    <row r="29" outlineLevel="2">
      <c r="A29" t="inlineStr">
        <is>
          <t>Bijdrage aan pakketzegel(s) Koninklijke PostNL B.V.</t>
        </is>
      </c>
      <c r="B29" t="inlineStr">
        <is>
          <t>7440852284211</t>
        </is>
      </c>
      <c r="C29" t="inlineStr">
        <is>
          <t>Dell Latitude E7240 | Intel Core i5 | 4 GB | 256GB SSD | Windows 10 Pro | Refurbished</t>
        </is>
      </c>
      <c r="D29" s="19" t="n">
        <v>43693.65611111111</v>
      </c>
      <c r="E29" t="inlineStr">
        <is>
          <t>2484097070</t>
        </is>
      </c>
      <c r="F29" t="n">
        <v>1.0</v>
      </c>
      <c r="G29"/>
      <c r="H29" s="20" t="n">
        <v>3.8</v>
      </c>
      <c r="I29" s="20" t="n">
        <v>3.8</v>
      </c>
      <c r="J29" t="n">
        <v>0.0</v>
      </c>
      <c r="K29" s="20" t="n">
        <v>0.0</v>
      </c>
      <c r="L29" s="20" t="n">
        <v>3.8</v>
      </c>
      <c r="M29" t="inlineStr">
        <is>
          <t>NL</t>
        </is>
      </c>
      <c r="N29"/>
      <c r="O29"/>
    </row>
    <row r="30" outlineLevel="2">
      <c r="A30" t="inlineStr">
        <is>
          <t>Bijdrage aan pakketzegel(s) Koninklijke PostNL B.V.</t>
        </is>
      </c>
      <c r="B30" t="inlineStr">
        <is>
          <t>5397063686643</t>
        </is>
      </c>
      <c r="C30" t="inlineStr">
        <is>
          <t>Dell Latitude E7240 - Laptop</t>
        </is>
      </c>
      <c r="D30" s="19" t="n">
        <v>43698.5802662037</v>
      </c>
      <c r="E30" t="inlineStr">
        <is>
          <t>2486682720</t>
        </is>
      </c>
      <c r="F30" t="n">
        <v>1.0</v>
      </c>
      <c r="G30"/>
      <c r="H30" s="20" t="n">
        <v>3.8</v>
      </c>
      <c r="I30" s="20" t="n">
        <v>3.8</v>
      </c>
      <c r="J30" t="n">
        <v>0.0</v>
      </c>
      <c r="K30" s="20" t="n">
        <v>0.0</v>
      </c>
      <c r="L30" s="20" t="n">
        <v>3.8</v>
      </c>
      <c r="M30" t="inlineStr">
        <is>
          <t>NL</t>
        </is>
      </c>
      <c r="N30"/>
      <c r="O30"/>
    </row>
    <row r="31" outlineLevel="2">
      <c r="A31" t="inlineStr">
        <is>
          <t>Bijdrage aan pakketzegel(s) Koninklijke PostNL B.V.</t>
        </is>
      </c>
      <c r="B31" t="inlineStr">
        <is>
          <t>7440852284211</t>
        </is>
      </c>
      <c r="C31" t="inlineStr">
        <is>
          <t>Dell Latitude E7240 | Intel Core i5 | 4 GB | 256GB SSD | Windows 10 Pro | Refurbished</t>
        </is>
      </c>
      <c r="D31" s="19" t="n">
        <v>43698.90783564815</v>
      </c>
      <c r="E31" t="inlineStr">
        <is>
          <t>2494235000</t>
        </is>
      </c>
      <c r="F31" t="n">
        <v>1.0</v>
      </c>
      <c r="G31"/>
      <c r="H31" s="20" t="n">
        <v>6.4</v>
      </c>
      <c r="I31" s="20" t="n">
        <v>6.4</v>
      </c>
      <c r="J31" t="n">
        <v>0.0</v>
      </c>
      <c r="K31" s="20" t="n">
        <v>0.0</v>
      </c>
      <c r="L31" s="20" t="n">
        <v>6.4</v>
      </c>
      <c r="M31" t="inlineStr">
        <is>
          <t>NL</t>
        </is>
      </c>
      <c r="N31"/>
      <c r="O31"/>
    </row>
    <row r="32" outlineLevel="2">
      <c r="A32" t="inlineStr">
        <is>
          <t>Bijdrage aan pakketzegel(s) Koninklijke PostNL B.V.</t>
        </is>
      </c>
      <c r="B32" t="inlineStr">
        <is>
          <t>8710103529668</t>
        </is>
      </c>
      <c r="C32" t="inlineStr">
        <is>
          <t>Philips Avance Airfryer XL HD9240/90 - Hetelucht friteuse - Zwart</t>
        </is>
      </c>
      <c r="D32" s="19" t="n">
        <v>43699.60946759259</v>
      </c>
      <c r="E32" t="inlineStr">
        <is>
          <t>2498731930</t>
        </is>
      </c>
      <c r="F32" t="n">
        <v>1.0</v>
      </c>
      <c r="G32"/>
      <c r="H32" s="20" t="n">
        <v>6.4</v>
      </c>
      <c r="I32" s="20" t="n">
        <v>6.4</v>
      </c>
      <c r="J32" t="n">
        <v>0.0</v>
      </c>
      <c r="K32" s="20" t="n">
        <v>0.0</v>
      </c>
      <c r="L32" s="20" t="n">
        <v>6.4</v>
      </c>
      <c r="M32" t="inlineStr">
        <is>
          <t>NL</t>
        </is>
      </c>
      <c r="N32"/>
      <c r="O32"/>
    </row>
    <row r="33" outlineLevel="2">
      <c r="A33" t="inlineStr">
        <is>
          <t>Bijdrage aan pakketzegel(s) Koninklijke PostNL B.V.</t>
        </is>
      </c>
      <c r="B33" t="inlineStr">
        <is>
          <t>8710103529668</t>
        </is>
      </c>
      <c r="C33" t="inlineStr">
        <is>
          <t>Philips Avance Airfryer XL HD9240/90 - Hetelucht friteuse - Zwart</t>
        </is>
      </c>
      <c r="D33" s="19" t="n">
        <v>43700.699479166666</v>
      </c>
      <c r="E33" t="inlineStr">
        <is>
          <t>2501676090</t>
        </is>
      </c>
      <c r="F33" t="n">
        <v>1.0</v>
      </c>
      <c r="G33"/>
      <c r="H33" s="20" t="n">
        <v>6.4</v>
      </c>
      <c r="I33" s="20" t="n">
        <v>6.4</v>
      </c>
      <c r="J33" t="n">
        <v>0.0</v>
      </c>
      <c r="K33" s="20" t="n">
        <v>0.0</v>
      </c>
      <c r="L33" s="20" t="n">
        <v>6.4</v>
      </c>
      <c r="M33" t="inlineStr">
        <is>
          <t>NL</t>
        </is>
      </c>
      <c r="N33"/>
      <c r="O33"/>
    </row>
    <row r="34" outlineLevel="1">
      <c r="A34" s="17" t="inlineStr">
        <is>
          <t>Bijdrage aan pakketzegel(s) Koninklijke PostNL B.V. Totaal</t>
        </is>
      </c>
      <c r="B34" s="17"/>
      <c r="C34" s="17"/>
      <c r="D34" s="17"/>
      <c r="E34" s="17"/>
      <c r="F34" s="17" t="n">
        <v>5.0</v>
      </c>
      <c r="G34" s="17"/>
      <c r="H34" s="21"/>
      <c r="I34" s="21" t="n">
        <v>26.8</v>
      </c>
      <c r="J34" s="17"/>
      <c r="K34" s="21" t="n">
        <v>0.0</v>
      </c>
      <c r="L34" s="21" t="n">
        <v>26.8</v>
      </c>
      <c r="M34" s="17"/>
      <c r="N34" s="17"/>
      <c r="O34" s="17"/>
    </row>
    <row r="35" outlineLevel="2">
      <c r="A35" t="inlineStr">
        <is>
          <t>Commissie</t>
        </is>
      </c>
      <c r="B35" t="inlineStr">
        <is>
          <t>8004399332478</t>
        </is>
      </c>
      <c r="C35" t="inlineStr">
        <is>
          <t>DeLonghi Colors Aanrechtblad Koffiepadmachine 1 l Volledig automatisch</t>
        </is>
      </c>
      <c r="D35" s="19" t="n">
        <v>43689.87630787037</v>
      </c>
      <c r="E35" t="inlineStr">
        <is>
          <t>2479759660</t>
        </is>
      </c>
      <c r="F35" t="n">
        <v>1.0</v>
      </c>
      <c r="G35"/>
      <c r="H35" s="20" t="n">
        <v>4.487603</v>
      </c>
      <c r="I35" s="20" t="n">
        <v>4.487603</v>
      </c>
      <c r="J35" t="n">
        <v>21.0</v>
      </c>
      <c r="K35" s="20" t="n">
        <v>0.942397</v>
      </c>
      <c r="L35" s="20" t="n">
        <v>5.43</v>
      </c>
      <c r="M35" t="inlineStr">
        <is>
          <t>NL</t>
        </is>
      </c>
      <c r="N35"/>
      <c r="O35"/>
    </row>
    <row r="36" outlineLevel="2">
      <c r="A36" t="inlineStr">
        <is>
          <t>Commissie</t>
        </is>
      </c>
      <c r="B36" t="inlineStr">
        <is>
          <t>8004399332478</t>
        </is>
      </c>
      <c r="C36" t="inlineStr">
        <is>
          <t>DeLonghi Colors Aanrechtblad Koffiepadmachine 1 l Volledig automatisch</t>
        </is>
      </c>
      <c r="D36" s="19" t="n">
        <v>43691.74165509259</v>
      </c>
      <c r="E36" t="inlineStr">
        <is>
          <t>2484943490</t>
        </is>
      </c>
      <c r="F36" t="n">
        <v>1.0</v>
      </c>
      <c r="G36"/>
      <c r="H36" s="20" t="n">
        <v>4.495868</v>
      </c>
      <c r="I36" s="20" t="n">
        <v>4.495868</v>
      </c>
      <c r="J36" t="n">
        <v>21.0</v>
      </c>
      <c r="K36" s="20" t="n">
        <v>0.944132</v>
      </c>
      <c r="L36" s="20" t="n">
        <v>5.44</v>
      </c>
      <c r="M36" t="inlineStr">
        <is>
          <t>NL</t>
        </is>
      </c>
      <c r="N36"/>
      <c r="O36"/>
    </row>
    <row r="37" outlineLevel="2">
      <c r="A37" t="inlineStr">
        <is>
          <t>Commissie</t>
        </is>
      </c>
      <c r="B37" t="inlineStr">
        <is>
          <t>7440852284211</t>
        </is>
      </c>
      <c r="C37" t="inlineStr">
        <is>
          <t>Dell Latitude E7240 | Intel Core i5 | 4 GB | 256GB SSD | Windows 10 Pro | Refurbished</t>
        </is>
      </c>
      <c r="D37" s="19" t="n">
        <v>43693.65611111111</v>
      </c>
      <c r="E37" t="inlineStr">
        <is>
          <t>2484097070</t>
        </is>
      </c>
      <c r="F37" t="n">
        <v>1.0</v>
      </c>
      <c r="G37"/>
      <c r="H37" s="20" t="n">
        <v>13.181818</v>
      </c>
      <c r="I37" s="20" t="n">
        <v>13.181818</v>
      </c>
      <c r="J37" t="n">
        <v>21.0</v>
      </c>
      <c r="K37" s="20" t="n">
        <v>2.768182</v>
      </c>
      <c r="L37" s="20" t="n">
        <v>15.95</v>
      </c>
      <c r="M37" t="inlineStr">
        <is>
          <t>NL</t>
        </is>
      </c>
      <c r="N37"/>
      <c r="O37"/>
    </row>
    <row r="38" outlineLevel="2">
      <c r="A38" t="inlineStr">
        <is>
          <t>Commissie</t>
        </is>
      </c>
      <c r="B38" t="inlineStr">
        <is>
          <t>5397063686643</t>
        </is>
      </c>
      <c r="C38" t="inlineStr">
        <is>
          <t>Dell Latitude E7240 - Laptop</t>
        </is>
      </c>
      <c r="D38" s="19" t="n">
        <v>43698.5802662037</v>
      </c>
      <c r="E38" t="inlineStr">
        <is>
          <t>2486682720</t>
        </is>
      </c>
      <c r="F38" t="n">
        <v>1.0</v>
      </c>
      <c r="G38"/>
      <c r="H38" s="20" t="n">
        <v>14.421488</v>
      </c>
      <c r="I38" s="20" t="n">
        <v>14.421488</v>
      </c>
      <c r="J38" t="n">
        <v>21.0</v>
      </c>
      <c r="K38" s="20" t="n">
        <v>3.028512</v>
      </c>
      <c r="L38" s="20" t="n">
        <v>17.45</v>
      </c>
      <c r="M38" t="inlineStr">
        <is>
          <t>NL</t>
        </is>
      </c>
      <c r="N38"/>
      <c r="O38"/>
    </row>
    <row r="39" outlineLevel="2">
      <c r="A39" t="inlineStr">
        <is>
          <t>Commissie</t>
        </is>
      </c>
      <c r="B39" t="inlineStr">
        <is>
          <t>7440852284211</t>
        </is>
      </c>
      <c r="C39" t="inlineStr">
        <is>
          <t>Dell Latitude E7240 | Intel Core i5 | 4 GB | 256GB SSD | Windows 10 Pro | Refurbished</t>
        </is>
      </c>
      <c r="D39" s="19" t="n">
        <v>43698.90783564815</v>
      </c>
      <c r="E39" t="inlineStr">
        <is>
          <t>2494235000</t>
        </is>
      </c>
      <c r="F39" t="n">
        <v>1.0</v>
      </c>
      <c r="G39"/>
      <c r="H39" s="20" t="n">
        <v>16.07438</v>
      </c>
      <c r="I39" s="20" t="n">
        <v>16.07438</v>
      </c>
      <c r="J39" t="n">
        <v>21.0</v>
      </c>
      <c r="K39" s="20" t="n">
        <v>3.37562</v>
      </c>
      <c r="L39" s="20" t="n">
        <v>19.45</v>
      </c>
      <c r="M39" t="inlineStr">
        <is>
          <t>NL</t>
        </is>
      </c>
      <c r="N39"/>
      <c r="O39"/>
    </row>
    <row r="40" outlineLevel="2">
      <c r="A40" t="inlineStr">
        <is>
          <t>Commissie</t>
        </is>
      </c>
      <c r="B40" t="inlineStr">
        <is>
          <t>8710103529668</t>
        </is>
      </c>
      <c r="C40" t="inlineStr">
        <is>
          <t>Philips Avance Airfryer XL HD9240/90 - Hetelucht friteuse - Zwart</t>
        </is>
      </c>
      <c r="D40" s="19" t="n">
        <v>43699.60946759259</v>
      </c>
      <c r="E40" t="inlineStr">
        <is>
          <t>2498731930</t>
        </is>
      </c>
      <c r="F40" t="n">
        <v>1.0</v>
      </c>
      <c r="G40"/>
      <c r="H40" s="20" t="n">
        <v>13.669421</v>
      </c>
      <c r="I40" s="20" t="n">
        <v>13.669421</v>
      </c>
      <c r="J40" t="n">
        <v>21.0</v>
      </c>
      <c r="K40" s="20" t="n">
        <v>2.870578</v>
      </c>
      <c r="L40" s="20" t="n">
        <v>16.539999</v>
      </c>
      <c r="M40" t="inlineStr">
        <is>
          <t>NL</t>
        </is>
      </c>
      <c r="N40"/>
      <c r="O40"/>
    </row>
    <row r="41" outlineLevel="2">
      <c r="A41" t="inlineStr">
        <is>
          <t>Commissie</t>
        </is>
      </c>
      <c r="B41" t="inlineStr">
        <is>
          <t>8710103529668</t>
        </is>
      </c>
      <c r="C41" t="inlineStr">
        <is>
          <t>Philips Avance Airfryer XL HD9240/90 - Hetelucht friteuse - Zwart</t>
        </is>
      </c>
      <c r="D41" s="19" t="n">
        <v>43700.699479166666</v>
      </c>
      <c r="E41" t="inlineStr">
        <is>
          <t>2501676090</t>
        </is>
      </c>
      <c r="F41" t="n">
        <v>1.0</v>
      </c>
      <c r="G41"/>
      <c r="H41" s="20" t="n">
        <v>13.669421</v>
      </c>
      <c r="I41" s="20" t="n">
        <v>13.669421</v>
      </c>
      <c r="J41" t="n">
        <v>21.0</v>
      </c>
      <c r="K41" s="20" t="n">
        <v>2.870578</v>
      </c>
      <c r="L41" s="20" t="n">
        <v>16.539999</v>
      </c>
      <c r="M41" t="inlineStr">
        <is>
          <t>NL</t>
        </is>
      </c>
      <c r="N41"/>
      <c r="O41"/>
    </row>
    <row r="42" outlineLevel="2">
      <c r="A42" t="inlineStr">
        <is>
          <t>Commissie</t>
        </is>
      </c>
      <c r="B42" t="inlineStr">
        <is>
          <t>8001090968029</t>
        </is>
      </c>
      <c r="C42" t="inlineStr">
        <is>
          <t>Pampers Luierbroekjes Baby Dry Nappy Pants Maat 5 (12-17kg) - 96 broekjes</t>
        </is>
      </c>
      <c r="D42" s="19" t="n">
        <v>43705.468680555554</v>
      </c>
      <c r="E42" t="inlineStr">
        <is>
          <t>2510013980</t>
        </is>
      </c>
      <c r="F42" t="n">
        <v>1.0</v>
      </c>
      <c r="G42"/>
      <c r="H42" s="20" t="n">
        <v>5.785124</v>
      </c>
      <c r="I42" s="20" t="n">
        <v>5.785124</v>
      </c>
      <c r="J42" t="n">
        <v>21.0</v>
      </c>
      <c r="K42" s="20" t="n">
        <v>1.214876</v>
      </c>
      <c r="L42" s="20" t="n">
        <v>7.0</v>
      </c>
      <c r="M42" t="inlineStr">
        <is>
          <t>NL</t>
        </is>
      </c>
      <c r="N42"/>
      <c r="O42"/>
    </row>
    <row r="43" outlineLevel="2">
      <c r="A43" t="inlineStr">
        <is>
          <t>Commissie</t>
        </is>
      </c>
      <c r="B43" t="inlineStr">
        <is>
          <t>7440852284211</t>
        </is>
      </c>
      <c r="C43" t="inlineStr">
        <is>
          <t>Dell Latitude E7240 | Intel Core i5 | 4 GB | 256GB SSD | Windows 10 Pro | Refurbished</t>
        </is>
      </c>
      <c r="D43" s="19" t="n">
        <v>43705.46962962963</v>
      </c>
      <c r="E43" t="inlineStr">
        <is>
          <t>2505082690</t>
        </is>
      </c>
      <c r="F43" t="n">
        <v>1.0</v>
      </c>
      <c r="G43"/>
      <c r="H43" s="20" t="n">
        <v>14.876033</v>
      </c>
      <c r="I43" s="20" t="n">
        <v>14.876033</v>
      </c>
      <c r="J43" t="n">
        <v>21.0</v>
      </c>
      <c r="K43" s="20" t="n">
        <v>3.123967</v>
      </c>
      <c r="L43" s="20" t="n">
        <v>18.0</v>
      </c>
      <c r="M43" t="inlineStr">
        <is>
          <t>NL</t>
        </is>
      </c>
      <c r="N43"/>
      <c r="O43"/>
    </row>
    <row r="44" outlineLevel="2">
      <c r="A44" t="inlineStr">
        <is>
          <t>Commissie</t>
        </is>
      </c>
      <c r="B44" t="inlineStr">
        <is>
          <t>7440852284211</t>
        </is>
      </c>
      <c r="C44" t="inlineStr">
        <is>
          <t>Dell Latitude E7240 | Intel Core i5 | 4 GB | 256GB SSD | Windows 10 Pro | Refurbished</t>
        </is>
      </c>
      <c r="D44" s="19" t="n">
        <v>43705.470983796295</v>
      </c>
      <c r="E44" t="inlineStr">
        <is>
          <t>2503454970</t>
        </is>
      </c>
      <c r="F44" t="n">
        <v>1.0</v>
      </c>
      <c r="G44"/>
      <c r="H44" s="20" t="n">
        <v>14.421488</v>
      </c>
      <c r="I44" s="20" t="n">
        <v>14.421488</v>
      </c>
      <c r="J44" t="n">
        <v>21.0</v>
      </c>
      <c r="K44" s="20" t="n">
        <v>3.028512</v>
      </c>
      <c r="L44" s="20" t="n">
        <v>17.45</v>
      </c>
      <c r="M44" t="inlineStr">
        <is>
          <t>NL</t>
        </is>
      </c>
      <c r="N44"/>
      <c r="O44"/>
    </row>
    <row r="45" outlineLevel="2">
      <c r="A45" t="inlineStr">
        <is>
          <t>Commissie</t>
        </is>
      </c>
      <c r="B45" t="inlineStr">
        <is>
          <t>8001090968081</t>
        </is>
      </c>
      <c r="C45" t="inlineStr">
        <is>
          <t>Pampers Luierbroekjes Baby Dry Nappy Pants Maat 6 (15+kg) - 84 broekjes</t>
        </is>
      </c>
      <c r="D45" s="19" t="n">
        <v>43705.69761574074</v>
      </c>
      <c r="E45" t="inlineStr">
        <is>
          <t>2504009680</t>
        </is>
      </c>
      <c r="F45" t="n">
        <v>2.0</v>
      </c>
      <c r="G45"/>
      <c r="H45" s="20" t="n">
        <v>5.785124</v>
      </c>
      <c r="I45" s="20" t="n">
        <v>11.570248</v>
      </c>
      <c r="J45" t="n">
        <v>21.0</v>
      </c>
      <c r="K45" s="20" t="n">
        <v>2.429752</v>
      </c>
      <c r="L45" s="20" t="n">
        <v>14.0</v>
      </c>
      <c r="M45" t="inlineStr">
        <is>
          <t>BE</t>
        </is>
      </c>
      <c r="N45"/>
      <c r="O45"/>
    </row>
    <row r="46" outlineLevel="2">
      <c r="A46" t="inlineStr">
        <is>
          <t>Commissie</t>
        </is>
      </c>
      <c r="B46" t="inlineStr">
        <is>
          <t>4007923665107</t>
        </is>
      </c>
      <c r="C46" t="inlineStr">
        <is>
          <t>Hauck Sit'n Relax - Kinderstoel - Zoo</t>
        </is>
      </c>
      <c r="D46" s="19" t="n">
        <v>43706.2491087963</v>
      </c>
      <c r="E46" t="inlineStr">
        <is>
          <t>2510746900</t>
        </is>
      </c>
      <c r="F46" t="n">
        <v>1.0</v>
      </c>
      <c r="G46"/>
      <c r="H46" s="20" t="n">
        <v>23.041322</v>
      </c>
      <c r="I46" s="20" t="n">
        <v>23.041322</v>
      </c>
      <c r="J46" t="n">
        <v>21.0</v>
      </c>
      <c r="K46" s="20" t="n">
        <v>4.838678</v>
      </c>
      <c r="L46" s="20" t="n">
        <v>27.88</v>
      </c>
      <c r="M46" t="inlineStr">
        <is>
          <t>NL</t>
        </is>
      </c>
      <c r="N46"/>
      <c r="O46"/>
    </row>
    <row r="47" outlineLevel="2">
      <c r="A47" t="inlineStr">
        <is>
          <t>Commissie</t>
        </is>
      </c>
      <c r="B47" t="inlineStr">
        <is>
          <t>8001090968029</t>
        </is>
      </c>
      <c r="C47" t="inlineStr">
        <is>
          <t>Pampers Luierbroekjes Baby Dry Nappy Pants Maat 5 (12-17kg) - 96 broekjes</t>
        </is>
      </c>
      <c r="D47" s="19" t="n">
        <v>43706.63114583334</v>
      </c>
      <c r="E47" t="inlineStr">
        <is>
          <t>2511341620</t>
        </is>
      </c>
      <c r="F47" t="n">
        <v>1.0</v>
      </c>
      <c r="G47"/>
      <c r="H47" s="20" t="n">
        <v>5.785124</v>
      </c>
      <c r="I47" s="20" t="n">
        <v>5.785124</v>
      </c>
      <c r="J47" t="n">
        <v>21.0</v>
      </c>
      <c r="K47" s="20" t="n">
        <v>1.214876</v>
      </c>
      <c r="L47" s="20" t="n">
        <v>7.0</v>
      </c>
      <c r="M47" t="inlineStr">
        <is>
          <t>NL</t>
        </is>
      </c>
      <c r="N47"/>
      <c r="O47"/>
    </row>
    <row r="48" outlineLevel="1">
      <c r="A48" s="17" t="inlineStr">
        <is>
          <t>Commissie Totaal</t>
        </is>
      </c>
      <c r="B48" s="17"/>
      <c r="C48" s="17"/>
      <c r="D48" s="17"/>
      <c r="E48" s="17"/>
      <c r="F48" s="17" t="n">
        <v>14.0</v>
      </c>
      <c r="G48" s="17"/>
      <c r="H48" s="21"/>
      <c r="I48" s="21" t="n">
        <v>155.48</v>
      </c>
      <c r="J48" s="17"/>
      <c r="K48" s="21" t="n">
        <v>32.65</v>
      </c>
      <c r="L48" s="21" t="n">
        <v>188.13</v>
      </c>
      <c r="M48" s="17"/>
      <c r="N48" s="17"/>
      <c r="O48" s="17"/>
    </row>
    <row r="49">
      <c r="A49" s="18" t="inlineStr">
        <is>
          <t>Eindtotaal</t>
        </is>
      </c>
      <c r="B49" s="18"/>
      <c r="C49" s="18"/>
      <c r="D49" s="18"/>
      <c r="E49" s="18"/>
      <c r="F49" s="18" t="n">
        <v>39.0</v>
      </c>
      <c r="G49" s="18"/>
      <c r="H49" s="22"/>
      <c r="I49" s="22" t="n">
        <v>-2277.44</v>
      </c>
      <c r="J49" s="18"/>
      <c r="K49" s="22" t="n">
        <v>36.59</v>
      </c>
      <c r="L49" s="22" t="n">
        <v>-2240.85</v>
      </c>
      <c r="M49" s="18"/>
      <c r="N49" s="18"/>
      <c r="O49" s="18"/>
    </row>
  </sheetData>
  <autoFilter ref="A6:M6" xr:uid="{00000000-0009-0000-0000-000001000000}"/>
  <conditionalFormatting sqref="A1:N1048576">
    <cfRule dxfId="3" priority="5" type="expression">
      <formula>SEARCH("Grand",$A1)&gt;0</formula>
    </cfRule>
    <cfRule dxfId="2" priority="6" type="expression">
      <formula>SEARCH("Total",$A1)&gt;0</formula>
    </cfRule>
  </conditionalFormatting>
  <conditionalFormatting sqref="O6">
    <cfRule dxfId="1" priority="1" type="expression">
      <formula>SEARCH("Grand",$A6)&gt;0</formula>
    </cfRule>
    <cfRule dxfId="0" priority="2" type="expression">
      <formula>SEARCH("Total",$A6)&gt;0</formula>
    </cfRule>
  </conditionalFormatting>
  <pageMargins bottom="0.74803149606299213" footer="0.31496062992125984" header="0.31496062992125984" left="0.70866141732283472" right="0.70866141732283472" top="0.74803149606299213"/>
  <pageSetup fitToHeight="0" orientation="landscape" paperSize="9" r:id="rId1" scale="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Uitleg</vt:lpstr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2020-03-30T14:28:58Z</dcterms:modified>
</cp:coreProperties>
</file>