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0209"/>
  <workbookPr codeName="ThisWorkbook" filterPrivacy="1"/>
  <xr:revisionPtr documentId="13_ncr:1_{C3C906A4-2899-F247-AB4E-470E9E8FA267}" revIDLastSave="0" xr10:uidLastSave="{00000000-0000-0000-0000-000000000000}" xr6:coauthVersionLast="45" xr6:coauthVersionMax="45"/>
  <bookViews>
    <workbookView activeTab="1" windowHeight="20540" windowWidth="33600" xWindow="0" xr2:uid="{00000000-000D-0000-FFFF-FFFF00000000}" yWindow="460"/>
  </bookViews>
  <sheets>
    <sheet name="Uitleg" r:id="rId1" sheetId="16"/>
    <sheet name="Specificatie" r:id="rId2" sheetId="14"/>
  </sheets>
  <definedNames>
    <definedName hidden="1" localSheetId="1" name="_xlnm._FilterDatabase">Specificatie!$A$6:$M$6</definedName>
    <definedName name="Condition">#REF!</definedName>
    <definedName name="Deliverycode">#REF!</definedName>
    <definedName name="ForSale">#REF!</definedName>
    <definedName name="FulfillmentBy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<sst xmlns="http://schemas.openxmlformats.org/spreadsheetml/2006/main" count="28" uniqueCount="28">
  <si>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Bedrag</t>
  </si>
  <si>
    <t>Btw-bedrag</t>
  </si>
  <si>
    <t>Type</t>
  </si>
  <si>
    <t>EAN</t>
  </si>
  <si>
    <t>Artikelomschrijving</t>
  </si>
  <si>
    <t>Datum</t>
  </si>
  <si>
    <t>Aantal</t>
  </si>
  <si>
    <t>BTW %</t>
  </si>
  <si>
    <t>Bedrag
(incl. BTW)</t>
  </si>
  <si>
    <t>Detailspecificatie factuur</t>
  </si>
  <si>
    <t>Tarief</t>
  </si>
  <si>
    <t>Opmerking</t>
  </si>
  <si>
    <t>Betreft:</t>
  </si>
  <si>
    <t>Periode:</t>
  </si>
  <si>
    <t>&lt;invoice period&gt;</t>
  </si>
  <si>
    <t>Factuurnummer:</t>
  </si>
  <si>
    <t>&lt;invoice number&gt;</t>
  </si>
  <si>
    <t>Verkopernummer:</t>
  </si>
  <si>
    <t>&lt;retailer id&gt;</t>
  </si>
  <si>
    <t>Bestelnummer</t>
  </si>
  <si>
    <t>Land van verzending</t>
  </si>
  <si>
    <t>Tarief-
groep</t>
  </si>
  <si>
    <t>Reden</t>
  </si>
  <si>
    <t>Partner Platform Documentatie</t>
  </si>
  <si>
    <t>Voor uitleg over de factuur en de specificatie zie onze -&gt; </t>
  </si>
  <si>
    <t>01-10-2019 t/m 31-10-2019</t>
  </si>
  <si>
    <t>1462105</t>
  </si>
  <si>
    <t>3901701619532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</si>
</sst>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€#,##0.00;-€#,##0.00"/>
    <numFmt numFmtId="166" formatCode="dd-mm-yyyy"/>
    <numFmt numFmtId="167" formatCode="€#,##0.000000;-€#,##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name val="Calibri"/>
      <sz val="11.0"/>
      <b val="true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none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borderId="0" fillId="0" fontId="0" numFmtId="0"/>
    <xf borderId="0" fillId="0" fontId="5" numFmtId="0"/>
    <xf borderId="0" fillId="3" fontId="6" numFmtId="0"/>
    <xf applyAlignment="0" applyBorder="0" applyFill="0" applyFont="0" applyProtection="0" borderId="0" fillId="3" fontId="6" numFmtId="9"/>
    <xf borderId="0" fillId="3" fontId="7" numFmtId="0"/>
    <xf applyAlignment="0" applyBorder="0" applyFill="0" applyNumberFormat="0" applyProtection="0" borderId="0" fillId="0" fontId="8" numFmtId="0"/>
  </cellStyleXfs>
  <cellXfs count="23">
    <xf borderId="0" fillId="0" fontId="0" numFmtId="0" xfId="0"/>
    <xf applyBorder="1" applyFill="1" applyFont="1" borderId="1" fillId="3" fontId="1" numFmtId="0" xfId="2"/>
    <xf applyBorder="1" applyFill="1" applyFont="1" borderId="1" fillId="3" fontId="3" numFmtId="0" xfId="2"/>
    <xf applyBorder="1" applyFill="1" applyFont="1" borderId="1" fillId="3" fontId="2" numFmtId="0" xfId="2"/>
    <xf applyBorder="1" applyFill="1" borderId="1" fillId="3" fontId="6" numFmtId="0" xfId="2"/>
    <xf applyAlignment="1" applyBorder="1" applyFill="1" borderId="1" fillId="3" fontId="6" numFmtId="0" xfId="2"/>
    <xf applyAlignment="1" applyBorder="1" borderId="1" fillId="3" fontId="6" numFmtId="0" xfId="2">
      <alignment horizontal="left"/>
    </xf>
    <xf applyAlignment="1" applyBorder="1" applyFill="1" applyFont="1" borderId="1" fillId="2" fontId="1" numFmtId="0" xfId="2">
      <alignment vertical="top"/>
    </xf>
    <xf applyAlignment="1" applyBorder="1" applyFill="1" applyFont="1" borderId="1" fillId="2" fontId="4" numFmtId="0" xfId="2">
      <alignment vertical="top"/>
    </xf>
    <xf applyAlignment="1" applyBorder="1" applyFill="1" applyFont="1" borderId="1" fillId="2" fontId="1" numFmtId="0" xfId="2">
      <alignment vertical="top" wrapText="1"/>
    </xf>
    <xf applyAlignment="1" applyBorder="1" applyFont="1" borderId="1" fillId="3" fontId="0" numFmtId="0" xfId="2">
      <alignment horizontal="left"/>
    </xf>
    <xf applyAlignment="1" applyBorder="1" applyFill="1" applyFont="1" borderId="1" fillId="2" fontId="4" numFmtId="0" xfId="2">
      <alignment vertical="top" wrapText="1"/>
    </xf>
    <xf applyBorder="1" applyFill="1" applyNumberFormat="1" borderId="1" fillId="3" fontId="6" numFmtId="164" xfId="2"/>
    <xf applyBorder="1" applyFill="1" applyNumberFormat="1" borderId="1" fillId="3" fontId="6" numFmtId="0" xfId="2"/>
    <xf applyAlignment="1" applyBorder="1" applyFill="1" applyFont="1" applyNumberFormat="1" borderId="1" fillId="2" fontId="1" numFmtId="0" xfId="2">
      <alignment vertical="top"/>
    </xf>
    <xf applyAlignment="1" applyBorder="1" applyFill="1" applyFont="1" applyNumberFormat="1" borderId="1" fillId="2" fontId="1" numFmtId="0" xfId="2">
      <alignment vertical="top" wrapText="1"/>
    </xf>
    <xf borderId="0" fillId="0" fontId="8" numFmtId="0" xfId="5"/>
    <xf numFmtId="0" fontId="9" fillId="5" borderId="0" xfId="0" applyFont="true" applyFill="true"/>
    <xf numFmtId="0" fontId="9" fillId="6" borderId="0" xfId="0" applyFont="true" applyFill="true"/>
    <xf numFmtId="166" fontId="0" fillId="0" borderId="0" xfId="0" applyNumberFormat="true"/>
    <xf numFmtId="167" fontId="0" fillId="0" borderId="0" xfId="0" applyNumberFormat="true"/>
    <xf numFmtId="165" fontId="9" fillId="5" borderId="0" xfId="0" applyFont="true" applyFill="true" applyNumberFormat="true"/>
    <xf numFmtId="165" fontId="9" fillId="6" borderId="0" xfId="0" applyFont="true" applyFill="true" applyNumberFormat="true"/>
  </cellXfs>
  <cellStyles count="6">
    <cellStyle builtinId="8" name="Hyperlink" xfId="5"/>
    <cellStyle builtinId="0" name="Normal" xf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cent 2" xfId="3" xr:uid="{00000000-0005-0000-0000-000004000000}"/>
  </cellStyles>
  <dxfs count="4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partnerplatform.bol.com/help/financien/uitbetaling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759C-CC19-B842-AAB3-C9DB3B98B04B}">
  <dimension ref="A1:C1"/>
  <sheetViews>
    <sheetView workbookViewId="0"/>
  </sheetViews>
  <sheetFormatPr baseColWidth="10" defaultRowHeight="15" x14ac:dyDescent="0.2"/>
  <cols>
    <col min="1" max="1" bestFit="true" customWidth="true" width="42.6640625" collapsed="false"/>
    <col min="2" max="2" bestFit="true" customWidth="true" width="25.33203125" collapsed="false"/>
  </cols>
  <sheetData>
    <row r="1" spans="1:2" x14ac:dyDescent="0.2">
      <c r="A1" t="s">
        <v>24</v>
      </c>
      <c r="B1" s="16" t="s">
        <v>23</v>
      </c>
    </row>
  </sheetData>
  <hyperlinks>
    <hyperlink r:id="rId1" ref="B1" xr:uid="{7290F2A7-6162-C749-83C2-4352FA25D898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6"/>
  <sheetViews>
    <sheetView tabSelected="1" workbookViewId="0">
      <pane activePane="bottomLeft" state="frozen" topLeftCell="A7" ySplit="6"/>
      <selection pane="bottomLeft"/>
    </sheetView>
  </sheetViews>
  <sheetFormatPr baseColWidth="10" defaultColWidth="8.83203125" defaultRowHeight="15" x14ac:dyDescent="0.2" outlineLevelRow="2"/>
  <cols>
    <col min="1" max="1" customWidth="true" style="4" width="40.5" collapsed="false"/>
    <col min="2" max="2" customWidth="true" style="4" width="14.33203125" collapsed="false"/>
    <col min="3" max="3" customWidth="true" style="3" width="72.5" collapsed="false"/>
    <col min="4" max="4" bestFit="true" customWidth="true" style="4" width="10.33203125" collapsed="false"/>
    <col min="5" max="5" customWidth="true" style="5" width="13.83203125" collapsed="false"/>
    <col min="6" max="6" bestFit="true" customWidth="true" style="4" width="6.5" collapsed="false"/>
    <col min="7" max="7" customWidth="true" style="5" width="8.1640625" collapsed="false"/>
    <col min="8" max="8" bestFit="true" customWidth="true" style="12" width="9.83203125" collapsed="false"/>
    <col min="9" max="9" customWidth="true" style="12" width="11.5" collapsed="false"/>
    <col min="10" max="10" bestFit="true" customWidth="true" style="4" width="6.6640625" collapsed="false"/>
    <col min="11" max="11" bestFit="true" customWidth="true" style="12" width="11.5" collapsed="false"/>
    <col min="12" max="12" customWidth="true" style="12" width="11.5" collapsed="false"/>
    <col min="13" max="13" customWidth="true" style="4" width="10.1640625" collapsed="false"/>
    <col min="14" max="14" customWidth="true" style="4" width="16.1640625" collapsed="false"/>
    <col min="15" max="15" customWidth="true" style="4" width="21.33203125" collapsed="false"/>
    <col min="16" max="16384" style="4" width="8.83203125" collapsed="false"/>
  </cols>
  <sheetData>
    <row r="1" spans="1:15" x14ac:dyDescent="0.2">
      <c r="A1" s="1" t="s">
        <v>12</v>
      </c>
      <c r="B1" s="2" t="s">
        <v>9</v>
      </c>
      <c r="H1" s="13"/>
      <c r="I1" s="13"/>
      <c r="K1" s="13"/>
      <c r="L1" s="13"/>
    </row>
    <row r="2" spans="1:15" x14ac:dyDescent="0.2">
      <c r="A2" s="1" t="s">
        <v>13</v>
      </c>
      <c r="B2" s="6" t="s">
        <v>25</v>
      </c>
      <c r="H2" s="13"/>
      <c r="I2" s="13"/>
      <c r="K2" s="13"/>
      <c r="L2" s="13"/>
    </row>
    <row r="3" spans="1:15" x14ac:dyDescent="0.2">
      <c r="A3" s="1" t="s">
        <v>15</v>
      </c>
      <c r="B3" s="6" t="s">
        <v>27</v>
      </c>
      <c r="H3" s="13"/>
      <c r="I3" s="13"/>
      <c r="K3" s="13"/>
      <c r="L3" s="13"/>
    </row>
    <row r="4" spans="1:15" x14ac:dyDescent="0.2">
      <c r="A4" s="1" t="s">
        <v>17</v>
      </c>
      <c r="B4" s="10" t="s">
        <v>26</v>
      </c>
      <c r="H4" s="13"/>
      <c r="I4" s="13"/>
      <c r="K4" s="13"/>
      <c r="L4" s="13"/>
    </row>
    <row r="5" spans="1:15" x14ac:dyDescent="0.2">
      <c r="H5" s="13"/>
      <c r="I5" s="13"/>
      <c r="K5" s="13"/>
      <c r="L5" s="13"/>
    </row>
    <row customFormat="1" customHeight="1" ht="30" r="6" s="1" spans="1:15" x14ac:dyDescent="0.2">
      <c r="A6" s="7" t="s">
        <v>2</v>
      </c>
      <c r="B6" s="8" t="s">
        <v>3</v>
      </c>
      <c r="C6" s="8" t="s">
        <v>4</v>
      </c>
      <c r="D6" s="7" t="s">
        <v>5</v>
      </c>
      <c r="E6" s="7" t="s">
        <v>19</v>
      </c>
      <c r="F6" s="7" t="s">
        <v>6</v>
      </c>
      <c r="G6" s="11" t="s">
        <v>21</v>
      </c>
      <c r="H6" s="14" t="s">
        <v>10</v>
      </c>
      <c r="I6" s="15" t="s">
        <v>0</v>
      </c>
      <c r="J6" s="7" t="s">
        <v>7</v>
      </c>
      <c r="K6" s="14" t="s">
        <v>1</v>
      </c>
      <c r="L6" s="15" t="s">
        <v>8</v>
      </c>
      <c r="M6" s="9" t="s">
        <v>20</v>
      </c>
      <c r="N6" s="9" t="s">
        <v>22</v>
      </c>
      <c r="O6" s="9" t="s">
        <v>11</v>
      </c>
    </row>
    <row r="7" outlineLevel="2">
      <c r="A7" t="inlineStr">
        <is>
          <t>Verkoopprijs artikel(en), ontvangen van kopers en door bol.com door te storten</t>
        </is>
      </c>
      <c r="B7" t="inlineStr">
        <is>
          <t>8001090968029</t>
        </is>
      </c>
      <c r="C7" t="inlineStr">
        <is>
          <t>Pampers Luierbroekjes Baby Dry Nappy Pants Maat 5 (12-17kg) - 96 broekjes</t>
        </is>
      </c>
      <c r="D7" s="19" t="n">
        <v>43739.41063657407</v>
      </c>
      <c r="E7" t="inlineStr">
        <is>
          <t>2571089290</t>
        </is>
      </c>
      <c r="F7" t="n">
        <v>1.0</v>
      </c>
      <c r="G7"/>
      <c r="H7" s="20" t="n">
        <v>39.99</v>
      </c>
      <c r="I7" s="20" t="n">
        <v>-39.99</v>
      </c>
      <c r="J7" t="n">
        <v>0.0</v>
      </c>
      <c r="K7" s="20" t="n">
        <v>0.0</v>
      </c>
      <c r="L7" s="20" t="n">
        <v>-39.99</v>
      </c>
      <c r="M7" t="inlineStr">
        <is>
          <t>NL</t>
        </is>
      </c>
      <c r="N7"/>
      <c r="O7"/>
    </row>
    <row r="8" outlineLevel="2">
      <c r="A8" t="inlineStr">
        <is>
          <t>Verkoopprijs artikel(en), ontvangen van kopers en door bol.com door te storten</t>
        </is>
      </c>
      <c r="B8" t="inlineStr">
        <is>
          <t>8710103855255</t>
        </is>
      </c>
      <c r="C8" t="inlineStr">
        <is>
          <t>HC3530/15 H.CLIPPER RC/AC CLOSED BOX</t>
        </is>
      </c>
      <c r="D8" s="19" t="n">
        <v>43742.11456018518</v>
      </c>
      <c r="E8" t="inlineStr">
        <is>
          <t>2575318560</t>
        </is>
      </c>
      <c r="F8" t="n">
        <v>1.0</v>
      </c>
      <c r="G8"/>
      <c r="H8" s="20" t="n">
        <v>33.0</v>
      </c>
      <c r="I8" s="20" t="n">
        <v>-33.0</v>
      </c>
      <c r="J8" t="n">
        <v>0.0</v>
      </c>
      <c r="K8" s="20" t="n">
        <v>0.0</v>
      </c>
      <c r="L8" s="20" t="n">
        <v>-33.0</v>
      </c>
      <c r="M8" t="inlineStr">
        <is>
          <t>NL</t>
        </is>
      </c>
      <c r="N8"/>
      <c r="O8"/>
    </row>
    <row r="9" outlineLevel="2">
      <c r="A9" t="inlineStr">
        <is>
          <t>Verkoopprijs artikel(en), ontvangen van kopers en door bol.com door te storten</t>
        </is>
      </c>
      <c r="B9" t="inlineStr">
        <is>
          <t>3700342409789</t>
        </is>
      </c>
      <c r="C9" t="inlineStr">
        <is>
          <t>Krups NESCAFÉ Dolce Gusto Piccolo KP1006 - Koffiecupmachine - Rood</t>
        </is>
      </c>
      <c r="D9" s="19" t="n">
        <v>43744.63738425926</v>
      </c>
      <c r="E9" t="inlineStr">
        <is>
          <t>2572228360</t>
        </is>
      </c>
      <c r="F9" t="n">
        <v>1.0</v>
      </c>
      <c r="G9"/>
      <c r="H9" s="20" t="n">
        <v>73.0</v>
      </c>
      <c r="I9" s="20" t="n">
        <v>-73.0</v>
      </c>
      <c r="J9" t="n">
        <v>0.0</v>
      </c>
      <c r="K9" s="20" t="n">
        <v>0.0</v>
      </c>
      <c r="L9" s="20" t="n">
        <v>-73.0</v>
      </c>
      <c r="M9" t="inlineStr">
        <is>
          <t>NL</t>
        </is>
      </c>
      <c r="N9"/>
      <c r="O9"/>
    </row>
    <row r="10" outlineLevel="2">
      <c r="A10" t="inlineStr">
        <is>
          <t>Verkoopprijs artikel(en), ontvangen van kopers en door bol.com door te storten</t>
        </is>
      </c>
      <c r="B10" t="inlineStr">
        <is>
          <t>8001090968029</t>
        </is>
      </c>
      <c r="C10" t="inlineStr">
        <is>
          <t>Pampers Luierbroekjes Baby Dry Nappy Pants Maat 5 (12-17kg) - 96 broekjes</t>
        </is>
      </c>
      <c r="D10" s="19" t="n">
        <v>43744.871932870374</v>
      </c>
      <c r="E10" t="inlineStr">
        <is>
          <t>2582464600</t>
        </is>
      </c>
      <c r="F10" t="n">
        <v>1.0</v>
      </c>
      <c r="G10"/>
      <c r="H10" s="20" t="n">
        <v>39.99</v>
      </c>
      <c r="I10" s="20" t="n">
        <v>-39.99</v>
      </c>
      <c r="J10" t="n">
        <v>0.0</v>
      </c>
      <c r="K10" s="20" t="n">
        <v>0.0</v>
      </c>
      <c r="L10" s="20" t="n">
        <v>-39.99</v>
      </c>
      <c r="M10" t="inlineStr">
        <is>
          <t>NL</t>
        </is>
      </c>
      <c r="N10"/>
      <c r="O10"/>
    </row>
    <row r="11" outlineLevel="2">
      <c r="A11" t="inlineStr">
        <is>
          <t>Verkoopprijs artikel(en), ontvangen van kopers en door bol.com door te storten</t>
        </is>
      </c>
      <c r="B11" t="inlineStr">
        <is>
          <t>8001090968029</t>
        </is>
      </c>
      <c r="C11" t="inlineStr">
        <is>
          <t>Pampers Luierbroekjes Baby Dry Nappy Pants Maat 5 (12-17kg) - 96 broekjes</t>
        </is>
      </c>
      <c r="D11" s="19" t="n">
        <v>43746.15702546296</v>
      </c>
      <c r="E11" t="inlineStr">
        <is>
          <t>2584140400</t>
        </is>
      </c>
      <c r="F11" t="n">
        <v>1.0</v>
      </c>
      <c r="G11"/>
      <c r="H11" s="20" t="n">
        <v>39.99</v>
      </c>
      <c r="I11" s="20" t="n">
        <v>-39.99</v>
      </c>
      <c r="J11" t="n">
        <v>0.0</v>
      </c>
      <c r="K11" s="20" t="n">
        <v>0.0</v>
      </c>
      <c r="L11" s="20" t="n">
        <v>-39.99</v>
      </c>
      <c r="M11" t="inlineStr">
        <is>
          <t>NL</t>
        </is>
      </c>
      <c r="N11"/>
      <c r="O11"/>
    </row>
    <row r="12" outlineLevel="2">
      <c r="A12" t="inlineStr">
        <is>
          <t>Verkoopprijs artikel(en), ontvangen van kopers en door bol.com door te storten</t>
        </is>
      </c>
      <c r="B12" t="inlineStr">
        <is>
          <t>8710103726975</t>
        </is>
      </c>
      <c r="C12" t="inlineStr">
        <is>
          <t>Philips BG105/10 1000 serie - Body groom 100% waterdicht</t>
        </is>
      </c>
      <c r="D12" s="19" t="n">
        <v>43746.57650462963</v>
      </c>
      <c r="E12" t="inlineStr">
        <is>
          <t>2584938150</t>
        </is>
      </c>
      <c r="F12" t="n">
        <v>1.0</v>
      </c>
      <c r="G12"/>
      <c r="H12" s="20" t="n">
        <v>35.0</v>
      </c>
      <c r="I12" s="20" t="n">
        <v>-35.0</v>
      </c>
      <c r="J12" t="n">
        <v>0.0</v>
      </c>
      <c r="K12" s="20" t="n">
        <v>0.0</v>
      </c>
      <c r="L12" s="20" t="n">
        <v>-35.0</v>
      </c>
      <c r="M12" t="inlineStr">
        <is>
          <t>NL</t>
        </is>
      </c>
      <c r="N12"/>
      <c r="O12"/>
    </row>
    <row r="13" outlineLevel="2">
      <c r="A13" t="inlineStr">
        <is>
          <t>Verkoopprijs artikel(en), ontvangen van kopers en door bol.com door te storten</t>
        </is>
      </c>
      <c r="B13" t="inlineStr">
        <is>
          <t>8710103523833</t>
        </is>
      </c>
      <c r="C13" t="inlineStr">
        <is>
          <t>Philips Viva Airfryer HD9220/20 - Hetelucht friteuse - Zwart</t>
        </is>
      </c>
      <c r="D13" s="19" t="n">
        <v>43747.42534722222</v>
      </c>
      <c r="E13" t="inlineStr">
        <is>
          <t>2586738090</t>
        </is>
      </c>
      <c r="F13" t="n">
        <v>1.0</v>
      </c>
      <c r="G13"/>
      <c r="H13" s="20" t="n">
        <v>142.29</v>
      </c>
      <c r="I13" s="20" t="n">
        <v>-142.29</v>
      </c>
      <c r="J13" t="n">
        <v>0.0</v>
      </c>
      <c r="K13" s="20" t="n">
        <v>0.0</v>
      </c>
      <c r="L13" s="20" t="n">
        <v>-142.29</v>
      </c>
      <c r="M13" t="inlineStr">
        <is>
          <t>NL</t>
        </is>
      </c>
      <c r="N13"/>
      <c r="O13"/>
    </row>
    <row r="14" outlineLevel="2">
      <c r="A14" t="inlineStr">
        <is>
          <t>Verkoopprijs artikel(en), ontvangen van kopers en door bol.com door te storten</t>
        </is>
      </c>
      <c r="B14" t="inlineStr">
        <is>
          <t>8001090968029</t>
        </is>
      </c>
      <c r="C14" t="inlineStr">
        <is>
          <t>Pampers Luierbroekjes Baby Dry Nappy Pants Maat 5 (12-17kg) - 96 broekjes</t>
        </is>
      </c>
      <c r="D14" s="19" t="n">
        <v>43749.385196759256</v>
      </c>
      <c r="E14" t="inlineStr">
        <is>
          <t>2591441550</t>
        </is>
      </c>
      <c r="F14" t="n">
        <v>1.0</v>
      </c>
      <c r="G14"/>
      <c r="H14" s="20" t="n">
        <v>39.99</v>
      </c>
      <c r="I14" s="20" t="n">
        <v>-39.99</v>
      </c>
      <c r="J14" t="n">
        <v>0.0</v>
      </c>
      <c r="K14" s="20" t="n">
        <v>0.0</v>
      </c>
      <c r="L14" s="20" t="n">
        <v>-39.99</v>
      </c>
      <c r="M14" t="inlineStr">
        <is>
          <t>NL</t>
        </is>
      </c>
      <c r="N14"/>
      <c r="O14"/>
    </row>
    <row r="15" outlineLevel="2">
      <c r="A15" t="inlineStr">
        <is>
          <t>Verkoopprijs artikel(en), ontvangen van kopers en door bol.com door te storten</t>
        </is>
      </c>
      <c r="B15" t="inlineStr">
        <is>
          <t>8001090968081</t>
        </is>
      </c>
      <c r="C15" t="inlineStr">
        <is>
          <t>Pampers Luierbroekjes Baby Dry Nappy Pants Maat 6 (15+kg) - 84 broekjes</t>
        </is>
      </c>
      <c r="D15" s="19" t="n">
        <v>43751.56439814815</v>
      </c>
      <c r="E15" t="inlineStr">
        <is>
          <t>2588810920</t>
        </is>
      </c>
      <c r="F15" t="n">
        <v>1.0</v>
      </c>
      <c r="G15"/>
      <c r="H15" s="20" t="n">
        <v>39.99</v>
      </c>
      <c r="I15" s="20" t="n">
        <v>-39.99</v>
      </c>
      <c r="J15" t="n">
        <v>0.0</v>
      </c>
      <c r="K15" s="20" t="n">
        <v>0.0</v>
      </c>
      <c r="L15" s="20" t="n">
        <v>-39.99</v>
      </c>
      <c r="M15" t="inlineStr">
        <is>
          <t>NL</t>
        </is>
      </c>
      <c r="N15"/>
      <c r="O15"/>
    </row>
    <row r="16" outlineLevel="2">
      <c r="A16" t="inlineStr">
        <is>
          <t>Verkoopprijs artikel(en), ontvangen van kopers en door bol.com door te storten</t>
        </is>
      </c>
      <c r="B16" t="inlineStr">
        <is>
          <t>8710103529668</t>
        </is>
      </c>
      <c r="C16" t="inlineStr">
        <is>
          <t>Philips Avance Airfryer XL HD9240/90 - Hetelucht friteuse - Zwart</t>
        </is>
      </c>
      <c r="D16" s="19" t="n">
        <v>43752.84767361111</v>
      </c>
      <c r="E16" t="inlineStr">
        <is>
          <t>2596249310</t>
        </is>
      </c>
      <c r="F16" t="n">
        <v>1.0</v>
      </c>
      <c r="G16"/>
      <c r="H16" s="20" t="n">
        <v>239.99</v>
      </c>
      <c r="I16" s="20" t="n">
        <v>-239.99</v>
      </c>
      <c r="J16" t="n">
        <v>0.0</v>
      </c>
      <c r="K16" s="20" t="n">
        <v>0.0</v>
      </c>
      <c r="L16" s="20" t="n">
        <v>-239.99</v>
      </c>
      <c r="M16" t="inlineStr">
        <is>
          <t>NL</t>
        </is>
      </c>
      <c r="N16"/>
      <c r="O16"/>
    </row>
    <row r="17" outlineLevel="2">
      <c r="A17" t="inlineStr">
        <is>
          <t>Verkoopprijs artikel(en), ontvangen van kopers en door bol.com door te storten</t>
        </is>
      </c>
      <c r="B17" t="inlineStr">
        <is>
          <t>3045386352036</t>
        </is>
      </c>
      <c r="C17" t="inlineStr">
        <is>
          <t>Tefal ActiFry YV9601 - Hetelucht friteuse - Zwart</t>
        </is>
      </c>
      <c r="D17" s="19" t="n">
        <v>43753.92040509259</v>
      </c>
      <c r="E17" t="inlineStr">
        <is>
          <t>2595045400</t>
        </is>
      </c>
      <c r="F17" t="n">
        <v>1.0</v>
      </c>
      <c r="G17"/>
      <c r="H17" s="20" t="n">
        <v>184.99</v>
      </c>
      <c r="I17" s="20" t="n">
        <v>-184.99</v>
      </c>
      <c r="J17" t="n">
        <v>0.0</v>
      </c>
      <c r="K17" s="20" t="n">
        <v>0.0</v>
      </c>
      <c r="L17" s="20" t="n">
        <v>-184.99</v>
      </c>
      <c r="M17" t="inlineStr">
        <is>
          <t>NL</t>
        </is>
      </c>
      <c r="N17"/>
      <c r="O17"/>
    </row>
    <row r="18" outlineLevel="2">
      <c r="A18" t="inlineStr">
        <is>
          <t>Verkoopprijs artikel(en), ontvangen van kopers en door bol.com door te storten</t>
        </is>
      </c>
      <c r="B18" t="inlineStr">
        <is>
          <t>8710103875512</t>
        </is>
      </c>
      <c r="C18" t="inlineStr">
        <is>
          <t>Philips Daily Collection Airfryer HD9218/10</t>
        </is>
      </c>
      <c r="D18" s="19" t="n">
        <v>43753.92128472222</v>
      </c>
      <c r="E18" t="inlineStr">
        <is>
          <t>2591923580</t>
        </is>
      </c>
      <c r="F18" t="n">
        <v>1.0</v>
      </c>
      <c r="G18"/>
      <c r="H18" s="20" t="n">
        <v>139.99</v>
      </c>
      <c r="I18" s="20" t="n">
        <v>-139.99</v>
      </c>
      <c r="J18" t="n">
        <v>0.0</v>
      </c>
      <c r="K18" s="20" t="n">
        <v>0.0</v>
      </c>
      <c r="L18" s="20" t="n">
        <v>-139.99</v>
      </c>
      <c r="M18" t="inlineStr">
        <is>
          <t>NL</t>
        </is>
      </c>
      <c r="N18"/>
      <c r="O18"/>
    </row>
    <row r="19" outlineLevel="2">
      <c r="A19" t="inlineStr">
        <is>
          <t>Verkoopprijs artikel(en), ontvangen van kopers en door bol.com door te storten</t>
        </is>
      </c>
      <c r="B19" t="inlineStr">
        <is>
          <t>0619659169237</t>
        </is>
      </c>
      <c r="C19" t="inlineStr">
        <is>
          <t>SanDisk Extreme draagbare SSD van 500 GB</t>
        </is>
      </c>
      <c r="D19" s="19" t="n">
        <v>43756.69493055555</v>
      </c>
      <c r="E19" t="inlineStr">
        <is>
          <t>2596552050</t>
        </is>
      </c>
      <c r="F19" t="n">
        <v>1.0</v>
      </c>
      <c r="G19"/>
      <c r="H19" s="20" t="n">
        <v>199.0</v>
      </c>
      <c r="I19" s="20" t="n">
        <v>-199.0</v>
      </c>
      <c r="J19" t="n">
        <v>0.0</v>
      </c>
      <c r="K19" s="20" t="n">
        <v>0.0</v>
      </c>
      <c r="L19" s="20" t="n">
        <v>-199.0</v>
      </c>
      <c r="M19" t="inlineStr">
        <is>
          <t>NL</t>
        </is>
      </c>
      <c r="N19"/>
      <c r="O19"/>
    </row>
    <row r="20" outlineLevel="2">
      <c r="A20" t="inlineStr">
        <is>
          <t>Verkoopprijs artikel(en), ontvangen van kopers en door bol.com door te storten</t>
        </is>
      </c>
      <c r="B20" t="inlineStr">
        <is>
          <t>8001090968081</t>
        </is>
      </c>
      <c r="C20" t="inlineStr">
        <is>
          <t>Pampers Luierbroekjes Baby Dry Nappy Pants Maat 6 (15+kg) - 84 broekjes</t>
        </is>
      </c>
      <c r="D20" s="19" t="n">
        <v>43759.07020833333</v>
      </c>
      <c r="E20" t="inlineStr">
        <is>
          <t>2607628730</t>
        </is>
      </c>
      <c r="F20" t="n">
        <v>1.0</v>
      </c>
      <c r="G20"/>
      <c r="H20" s="20" t="n">
        <v>39.99</v>
      </c>
      <c r="I20" s="20" t="n">
        <v>-39.99</v>
      </c>
      <c r="J20" t="n">
        <v>0.0</v>
      </c>
      <c r="K20" s="20" t="n">
        <v>0.0</v>
      </c>
      <c r="L20" s="20" t="n">
        <v>-39.99</v>
      </c>
      <c r="M20" t="inlineStr">
        <is>
          <t>NL</t>
        </is>
      </c>
      <c r="N20"/>
      <c r="O20"/>
    </row>
    <row r="21" outlineLevel="2">
      <c r="A21" t="inlineStr">
        <is>
          <t>Verkoopprijs artikel(en), ontvangen van kopers en door bol.com door te storten</t>
        </is>
      </c>
      <c r="B21" t="inlineStr">
        <is>
          <t>8710103523833</t>
        </is>
      </c>
      <c r="C21" t="inlineStr">
        <is>
          <t>Philips Viva Airfryer HD9220/20 - Hetelucht friteuse - Zwart</t>
        </is>
      </c>
      <c r="D21" s="19" t="n">
        <v>43759.372349537036</v>
      </c>
      <c r="E21" t="inlineStr">
        <is>
          <t>2607108860</t>
        </is>
      </c>
      <c r="F21" t="n">
        <v>1.0</v>
      </c>
      <c r="G21"/>
      <c r="H21" s="20" t="n">
        <v>141.19</v>
      </c>
      <c r="I21" s="20" t="n">
        <v>-141.19</v>
      </c>
      <c r="J21" t="n">
        <v>0.0</v>
      </c>
      <c r="K21" s="20" t="n">
        <v>0.0</v>
      </c>
      <c r="L21" s="20" t="n">
        <v>-141.19</v>
      </c>
      <c r="M21" t="inlineStr">
        <is>
          <t>NL</t>
        </is>
      </c>
      <c r="N21"/>
      <c r="O21"/>
    </row>
    <row r="22" outlineLevel="2">
      <c r="A22" t="inlineStr">
        <is>
          <t>Verkoopprijs artikel(en), ontvangen van kopers en door bol.com door te storten</t>
        </is>
      </c>
      <c r="B22" t="inlineStr">
        <is>
          <t>5028965708118</t>
        </is>
      </c>
      <c r="C22" t="inlineStr">
        <is>
          <t>Numatic Henry HVN-200-11 - Stofzuiger met zak - Rood</t>
        </is>
      </c>
      <c r="D22" s="19" t="n">
        <v>43759.571805555555</v>
      </c>
      <c r="E22" t="inlineStr">
        <is>
          <t>2601671860</t>
        </is>
      </c>
      <c r="F22" t="n">
        <v>1.0</v>
      </c>
      <c r="G22"/>
      <c r="H22" s="20" t="n">
        <v>178.0</v>
      </c>
      <c r="I22" s="20" t="n">
        <v>-178.0</v>
      </c>
      <c r="J22" t="n">
        <v>0.0</v>
      </c>
      <c r="K22" s="20" t="n">
        <v>0.0</v>
      </c>
      <c r="L22" s="20" t="n">
        <v>-178.0</v>
      </c>
      <c r="M22" t="inlineStr">
        <is>
          <t>NL</t>
        </is>
      </c>
      <c r="N22"/>
      <c r="O22"/>
    </row>
    <row r="23" outlineLevel="2">
      <c r="A23" t="inlineStr">
        <is>
          <t>Verkoopprijs artikel(en), ontvangen van kopers en door bol.com door te storten</t>
        </is>
      </c>
      <c r="B23" t="inlineStr">
        <is>
          <t>8001090968029</t>
        </is>
      </c>
      <c r="C23" t="inlineStr">
        <is>
          <t>Pampers Luierbroekjes Baby Dry Nappy Pants Maat 5 (12-17kg) - 96 broekjes</t>
        </is>
      </c>
      <c r="D23" s="19" t="n">
        <v>43759.851956018516</v>
      </c>
      <c r="E23" t="inlineStr">
        <is>
          <t>2608946180</t>
        </is>
      </c>
      <c r="F23" t="n">
        <v>1.0</v>
      </c>
      <c r="G23"/>
      <c r="H23" s="20" t="n">
        <v>39.99</v>
      </c>
      <c r="I23" s="20" t="n">
        <v>-39.99</v>
      </c>
      <c r="J23" t="n">
        <v>0.0</v>
      </c>
      <c r="K23" s="20" t="n">
        <v>0.0</v>
      </c>
      <c r="L23" s="20" t="n">
        <v>-39.99</v>
      </c>
      <c r="M23" t="inlineStr">
        <is>
          <t>NL</t>
        </is>
      </c>
      <c r="N23"/>
      <c r="O23"/>
    </row>
    <row r="24" outlineLevel="2">
      <c r="A24" t="inlineStr">
        <is>
          <t>Verkoopprijs artikel(en), ontvangen van kopers en door bol.com door te storten</t>
        </is>
      </c>
      <c r="B24" t="inlineStr">
        <is>
          <t>8001090968029</t>
        </is>
      </c>
      <c r="C24" t="inlineStr">
        <is>
          <t>Pampers Luierbroekjes Baby Dry Nappy Pants Maat 5 (12-17kg) - 96 broekjes</t>
        </is>
      </c>
      <c r="D24" s="19" t="n">
        <v>43760.82444444444</v>
      </c>
      <c r="E24" t="inlineStr">
        <is>
          <t>2610434990</t>
        </is>
      </c>
      <c r="F24" t="n">
        <v>1.0</v>
      </c>
      <c r="G24"/>
      <c r="H24" s="20" t="n">
        <v>39.99</v>
      </c>
      <c r="I24" s="20" t="n">
        <v>-39.99</v>
      </c>
      <c r="J24" t="n">
        <v>0.0</v>
      </c>
      <c r="K24" s="20" t="n">
        <v>0.0</v>
      </c>
      <c r="L24" s="20" t="n">
        <v>-39.99</v>
      </c>
      <c r="M24" t="inlineStr">
        <is>
          <t>NL</t>
        </is>
      </c>
      <c r="N24"/>
      <c r="O24"/>
    </row>
    <row r="25" outlineLevel="2">
      <c r="A25" t="inlineStr">
        <is>
          <t>Verkoopprijs artikel(en), ontvangen van kopers en door bol.com door te storten</t>
        </is>
      </c>
      <c r="B25" t="inlineStr">
        <is>
          <t>8001090968029</t>
        </is>
      </c>
      <c r="C25" t="inlineStr">
        <is>
          <t>Pampers Luierbroekjes Baby Dry Nappy Pants Maat 5 (12-17kg) - 96 broekjes</t>
        </is>
      </c>
      <c r="D25" s="19" t="n">
        <v>43760.825694444444</v>
      </c>
      <c r="E25" t="inlineStr">
        <is>
          <t>2610347520</t>
        </is>
      </c>
      <c r="F25" t="n">
        <v>1.0</v>
      </c>
      <c r="G25"/>
      <c r="H25" s="20" t="n">
        <v>39.99</v>
      </c>
      <c r="I25" s="20" t="n">
        <v>-39.99</v>
      </c>
      <c r="J25" t="n">
        <v>0.0</v>
      </c>
      <c r="K25" s="20" t="n">
        <v>0.0</v>
      </c>
      <c r="L25" s="20" t="n">
        <v>-39.99</v>
      </c>
      <c r="M25" t="inlineStr">
        <is>
          <t>NL</t>
        </is>
      </c>
      <c r="N25"/>
      <c r="O25"/>
    </row>
    <row r="26" outlineLevel="2">
      <c r="A26" t="inlineStr">
        <is>
          <t>Verkoopprijs artikel(en), ontvangen van kopers en door bol.com door te storten</t>
        </is>
      </c>
      <c r="B26" t="inlineStr">
        <is>
          <t>8717185942583</t>
        </is>
      </c>
      <c r="C26" t="inlineStr">
        <is>
          <t>Alpina Alp stabilo Comet 12</t>
        </is>
      </c>
      <c r="D26" s="19" t="n">
        <v>43761.27071759259</v>
      </c>
      <c r="E26" t="inlineStr">
        <is>
          <t>2610553170</t>
        </is>
      </c>
      <c r="F26" t="n">
        <v>1.0</v>
      </c>
      <c r="G26"/>
      <c r="H26" s="20" t="n">
        <v>24.5</v>
      </c>
      <c r="I26" s="20" t="n">
        <v>-24.5</v>
      </c>
      <c r="J26" t="n">
        <v>0.0</v>
      </c>
      <c r="K26" s="20" t="n">
        <v>0.0</v>
      </c>
      <c r="L26" s="20" t="n">
        <v>-24.5</v>
      </c>
      <c r="M26" t="inlineStr">
        <is>
          <t>NL</t>
        </is>
      </c>
      <c r="N26"/>
      <c r="O26"/>
    </row>
    <row r="27" outlineLevel="2">
      <c r="A27" t="inlineStr">
        <is>
          <t>Verkoopprijs artikel(en), ontvangen van kopers en door bol.com door te storten</t>
        </is>
      </c>
      <c r="B27" t="inlineStr">
        <is>
          <t>3045386352036</t>
        </is>
      </c>
      <c r="C27" t="inlineStr">
        <is>
          <t>Tefal ActiFry YV9601 - Hetelucht friteuse - Zwart</t>
        </is>
      </c>
      <c r="D27" s="19" t="n">
        <v>43761.27216435185</v>
      </c>
      <c r="E27" t="inlineStr">
        <is>
          <t>2609657190</t>
        </is>
      </c>
      <c r="F27" t="n">
        <v>1.0</v>
      </c>
      <c r="G27"/>
      <c r="H27" s="20" t="n">
        <v>184.99</v>
      </c>
      <c r="I27" s="20" t="n">
        <v>-184.99</v>
      </c>
      <c r="J27" t="n">
        <v>0.0</v>
      </c>
      <c r="K27" s="20" t="n">
        <v>0.0</v>
      </c>
      <c r="L27" s="20" t="n">
        <v>-184.99</v>
      </c>
      <c r="M27" t="inlineStr">
        <is>
          <t>NL</t>
        </is>
      </c>
      <c r="N27"/>
      <c r="O27"/>
    </row>
    <row r="28" outlineLevel="2">
      <c r="A28" t="inlineStr">
        <is>
          <t>Verkoopprijs artikel(en), ontvangen van kopers en door bol.com door te storten</t>
        </is>
      </c>
      <c r="B28" t="inlineStr">
        <is>
          <t>8001090968081</t>
        </is>
      </c>
      <c r="C28" t="inlineStr">
        <is>
          <t>Pampers Luierbroekjes Baby Dry Nappy Pants Maat 6 (15+kg) - 84 broekjes</t>
        </is>
      </c>
      <c r="D28" s="19" t="n">
        <v>43761.914768518516</v>
      </c>
      <c r="E28" t="inlineStr">
        <is>
          <t>2613412000</t>
        </is>
      </c>
      <c r="F28" t="n">
        <v>1.0</v>
      </c>
      <c r="G28"/>
      <c r="H28" s="20" t="n">
        <v>39.99</v>
      </c>
      <c r="I28" s="20" t="n">
        <v>-39.99</v>
      </c>
      <c r="J28" t="n">
        <v>0.0</v>
      </c>
      <c r="K28" s="20" t="n">
        <v>0.0</v>
      </c>
      <c r="L28" s="20" t="n">
        <v>-39.99</v>
      </c>
      <c r="M28" t="inlineStr">
        <is>
          <t>NL</t>
        </is>
      </c>
      <c r="N28"/>
      <c r="O28"/>
    </row>
    <row r="29" outlineLevel="2">
      <c r="A29" t="inlineStr">
        <is>
          <t>Verkoopprijs artikel(en), ontvangen van kopers en door bol.com door te storten</t>
        </is>
      </c>
      <c r="B29" t="inlineStr">
        <is>
          <t>3045386352036</t>
        </is>
      </c>
      <c r="C29" t="inlineStr">
        <is>
          <t>Tefal ActiFry YV9601 - Hetelucht friteuse - Zwart</t>
        </is>
      </c>
      <c r="D29" s="19" t="n">
        <v>43764.95445601852</v>
      </c>
      <c r="E29" t="inlineStr">
        <is>
          <t>2617561300</t>
        </is>
      </c>
      <c r="F29" t="n">
        <v>1.0</v>
      </c>
      <c r="G29"/>
      <c r="H29" s="20" t="n">
        <v>184.99</v>
      </c>
      <c r="I29" s="20" t="n">
        <v>-184.99</v>
      </c>
      <c r="J29" t="n">
        <v>0.0</v>
      </c>
      <c r="K29" s="20" t="n">
        <v>0.0</v>
      </c>
      <c r="L29" s="20" t="n">
        <v>-184.99</v>
      </c>
      <c r="M29" t="inlineStr">
        <is>
          <t>NL</t>
        </is>
      </c>
      <c r="N29"/>
      <c r="O29"/>
    </row>
    <row r="30" outlineLevel="2">
      <c r="A30" t="inlineStr">
        <is>
          <t>Verkoopprijs artikel(en), ontvangen van kopers en door bol.com door te storten</t>
        </is>
      </c>
      <c r="B30" t="inlineStr">
        <is>
          <t>3660619403707</t>
        </is>
      </c>
      <c r="C30" t="inlineStr">
        <is>
          <t>Seagate Fast SSD - 1TB</t>
        </is>
      </c>
      <c r="D30" s="19" t="n">
        <v>43767.643217592595</v>
      </c>
      <c r="E30" t="inlineStr">
        <is>
          <t>2619652670</t>
        </is>
      </c>
      <c r="F30" t="n">
        <v>1.0</v>
      </c>
      <c r="G30"/>
      <c r="H30" s="20" t="n">
        <v>179.99</v>
      </c>
      <c r="I30" s="20" t="n">
        <v>-179.99</v>
      </c>
      <c r="J30" t="n">
        <v>0.0</v>
      </c>
      <c r="K30" s="20" t="n">
        <v>0.0</v>
      </c>
      <c r="L30" s="20" t="n">
        <v>-179.99</v>
      </c>
      <c r="M30" t="inlineStr">
        <is>
          <t>NL</t>
        </is>
      </c>
      <c r="N30"/>
      <c r="O30"/>
    </row>
    <row r="31" outlineLevel="1">
      <c r="A31" s="17" t="inlineStr">
        <is>
          <t>Verkoopprijs artikel(en), ontvangen van kopers en door bol.com door te storten Totaal</t>
        </is>
      </c>
      <c r="B31" s="17"/>
      <c r="C31" s="17"/>
      <c r="D31" s="17"/>
      <c r="E31" s="17"/>
      <c r="F31" s="17" t="n">
        <v>24.0</v>
      </c>
      <c r="G31" s="17"/>
      <c r="H31" s="21"/>
      <c r="I31" s="21" t="n">
        <v>-2340.82</v>
      </c>
      <c r="J31" s="17"/>
      <c r="K31" s="21" t="n">
        <v>0.0</v>
      </c>
      <c r="L31" s="21" t="n">
        <v>-2340.82</v>
      </c>
      <c r="M31" s="17"/>
      <c r="N31" s="17"/>
      <c r="O31" s="17"/>
    </row>
    <row r="32" outlineLevel="2">
      <c r="A32" t="inlineStr">
        <is>
          <t>Correctie verkoopprijs artikel(en)</t>
        </is>
      </c>
      <c r="B32" t="inlineStr">
        <is>
          <t>8001090968029</t>
        </is>
      </c>
      <c r="C32" t="inlineStr">
        <is>
          <t>Pampers Luierbroekjes Baby Dry Nappy Pants Maat 5 (12-17kg) - 96 broekjes</t>
        </is>
      </c>
      <c r="D32" s="19" t="n">
        <v>43753.4483912037</v>
      </c>
      <c r="E32" t="inlineStr">
        <is>
          <t>2584140400</t>
        </is>
      </c>
      <c r="F32" t="n">
        <v>1.0</v>
      </c>
      <c r="G32"/>
      <c r="H32" s="20" t="n">
        <v>39.99</v>
      </c>
      <c r="I32" s="20" t="n">
        <v>39.99</v>
      </c>
      <c r="J32" t="n">
        <v>0.0</v>
      </c>
      <c r="K32" s="20" t="n">
        <v>0.0</v>
      </c>
      <c r="L32" s="20" t="n">
        <v>39.99</v>
      </c>
      <c r="M32" t="inlineStr">
        <is>
          <t>NL</t>
        </is>
      </c>
      <c r="N32"/>
      <c r="O32"/>
    </row>
    <row r="33" outlineLevel="2">
      <c r="A33" t="inlineStr">
        <is>
          <t>Correctie verkoopprijs artikel(en)</t>
        </is>
      </c>
      <c r="B33" t="inlineStr">
        <is>
          <t>5028965708118</t>
        </is>
      </c>
      <c r="C33" t="inlineStr">
        <is>
          <t>Numatic Henry HVN-200-11 - Stofzuiger met zak - Rood</t>
        </is>
      </c>
      <c r="D33" s="19" t="n">
        <v>43762.989942858796</v>
      </c>
      <c r="E33" t="inlineStr">
        <is>
          <t>2601671860</t>
        </is>
      </c>
      <c r="F33" t="n">
        <v>1.0</v>
      </c>
      <c r="G33"/>
      <c r="H33" s="20" t="n">
        <v>178.0</v>
      </c>
      <c r="I33" s="20" t="n">
        <v>178.0</v>
      </c>
      <c r="J33" t="n">
        <v>0.0</v>
      </c>
      <c r="K33" s="20" t="n">
        <v>0.0</v>
      </c>
      <c r="L33" s="20" t="n">
        <v>178.0</v>
      </c>
      <c r="M33" t="inlineStr">
        <is>
          <t>NL</t>
        </is>
      </c>
      <c r="N33"/>
      <c r="O33"/>
    </row>
    <row r="34" outlineLevel="2">
      <c r="A34" t="inlineStr">
        <is>
          <t>Correctie verkoopprijs artikel(en)</t>
        </is>
      </c>
      <c r="B34" t="inlineStr">
        <is>
          <t>3700342409789</t>
        </is>
      </c>
      <c r="C34" t="inlineStr">
        <is>
          <t>Krups NESCAFÉ Dolce Gusto Piccolo KP1006 - Koffiecupmachine - Rood</t>
        </is>
      </c>
      <c r="D34" s="19" t="n">
        <v>43766.89595828704</v>
      </c>
      <c r="E34" t="inlineStr">
        <is>
          <t>2572228360</t>
        </is>
      </c>
      <c r="F34" t="n">
        <v>1.0</v>
      </c>
      <c r="G34"/>
      <c r="H34" s="20" t="n">
        <v>73.0</v>
      </c>
      <c r="I34" s="20" t="n">
        <v>73.0</v>
      </c>
      <c r="J34" t="n">
        <v>0.0</v>
      </c>
      <c r="K34" s="20" t="n">
        <v>0.0</v>
      </c>
      <c r="L34" s="20" t="n">
        <v>73.0</v>
      </c>
      <c r="M34" t="inlineStr">
        <is>
          <t>NL</t>
        </is>
      </c>
      <c r="N34"/>
      <c r="O34"/>
    </row>
    <row r="35" outlineLevel="1">
      <c r="A35" s="17" t="inlineStr">
        <is>
          <t>Correctie verkoopprijs artikel(en) Totaal</t>
        </is>
      </c>
      <c r="B35" s="17"/>
      <c r="C35" s="17"/>
      <c r="D35" s="17"/>
      <c r="E35" s="17"/>
      <c r="F35" s="17" t="n">
        <v>3.0</v>
      </c>
      <c r="G35" s="17"/>
      <c r="H35" s="21"/>
      <c r="I35" s="21" t="n">
        <v>290.99</v>
      </c>
      <c r="J35" s="17"/>
      <c r="K35" s="21" t="n">
        <v>0.0</v>
      </c>
      <c r="L35" s="21" t="n">
        <v>290.99</v>
      </c>
      <c r="M35" s="17"/>
      <c r="N35" s="17"/>
      <c r="O35" s="17"/>
    </row>
    <row r="36" outlineLevel="2">
      <c r="A36" t="inlineStr">
        <is>
          <t>Bijdrage aan pakketzegel(s)</t>
        </is>
      </c>
      <c r="B36" t="inlineStr">
        <is>
          <t>3700342409789</t>
        </is>
      </c>
      <c r="C36" t="inlineStr">
        <is>
          <t>Krups NESCAFÉ Dolce Gusto Piccolo KP1006 - Koffiecupmachine - Rood</t>
        </is>
      </c>
      <c r="D36" s="19" t="n">
        <v>43744.63738425926</v>
      </c>
      <c r="E36" t="inlineStr">
        <is>
          <t>2572228360</t>
        </is>
      </c>
      <c r="F36" t="n">
        <v>1.0</v>
      </c>
      <c r="G36"/>
      <c r="H36" s="20" t="n">
        <v>4.69</v>
      </c>
      <c r="I36" s="20" t="n">
        <v>4.69</v>
      </c>
      <c r="J36" t="n">
        <v>21.0</v>
      </c>
      <c r="K36" s="20" t="n">
        <v>0.9849</v>
      </c>
      <c r="L36" s="20" t="n">
        <v>5.6749</v>
      </c>
      <c r="M36" t="inlineStr">
        <is>
          <t>NL</t>
        </is>
      </c>
      <c r="N36"/>
      <c r="O36"/>
    </row>
    <row r="37" outlineLevel="2">
      <c r="A37" t="inlineStr">
        <is>
          <t>Bijdrage aan pakketzegel(s)</t>
        </is>
      </c>
      <c r="B37" t="inlineStr">
        <is>
          <t>8001090968029</t>
        </is>
      </c>
      <c r="C37" t="inlineStr">
        <is>
          <t>Pampers Luierbroekjes Baby Dry Nappy Pants Maat 5 (12-17kg) - 96 broekjes</t>
        </is>
      </c>
      <c r="D37" s="19" t="n">
        <v>43744.871932870374</v>
      </c>
      <c r="E37" t="inlineStr">
        <is>
          <t>2582464600</t>
        </is>
      </c>
      <c r="F37" t="n">
        <v>1.0</v>
      </c>
      <c r="G37"/>
      <c r="H37" s="20" t="n">
        <v>4.69</v>
      </c>
      <c r="I37" s="20" t="n">
        <v>4.69</v>
      </c>
      <c r="J37" t="n">
        <v>21.0</v>
      </c>
      <c r="K37" s="20" t="n">
        <v>0.9849</v>
      </c>
      <c r="L37" s="20" t="n">
        <v>5.6749</v>
      </c>
      <c r="M37" t="inlineStr">
        <is>
          <t>NL</t>
        </is>
      </c>
      <c r="N37"/>
      <c r="O37"/>
    </row>
    <row r="38" outlineLevel="2">
      <c r="A38" t="inlineStr">
        <is>
          <t>Bijdrage aan pakketzegel(s)</t>
        </is>
      </c>
      <c r="B38" t="inlineStr">
        <is>
          <t>8001090968029</t>
        </is>
      </c>
      <c r="C38" t="inlineStr">
        <is>
          <t>Pampers Luierbroekjes Baby Dry Nappy Pants Maat 5 (12-17kg) - 96 broekjes</t>
        </is>
      </c>
      <c r="D38" s="19" t="n">
        <v>43746.15702546296</v>
      </c>
      <c r="E38" t="inlineStr">
        <is>
          <t>2584140400</t>
        </is>
      </c>
      <c r="F38" t="n">
        <v>1.0</v>
      </c>
      <c r="G38"/>
      <c r="H38" s="20" t="n">
        <v>4.69</v>
      </c>
      <c r="I38" s="20" t="n">
        <v>4.69</v>
      </c>
      <c r="J38" t="n">
        <v>21.0</v>
      </c>
      <c r="K38" s="20" t="n">
        <v>0.9849</v>
      </c>
      <c r="L38" s="20" t="n">
        <v>5.6749</v>
      </c>
      <c r="M38" t="inlineStr">
        <is>
          <t>NL</t>
        </is>
      </c>
      <c r="N38"/>
      <c r="O38"/>
    </row>
    <row r="39" outlineLevel="2">
      <c r="A39" t="inlineStr">
        <is>
          <t>Bijdrage aan pakketzegel(s)</t>
        </is>
      </c>
      <c r="B39" t="inlineStr">
        <is>
          <t>8710103726975</t>
        </is>
      </c>
      <c r="C39" t="inlineStr">
        <is>
          <t>Philips BG105/10 1000 serie - Body groom 100% waterdicht</t>
        </is>
      </c>
      <c r="D39" s="19" t="n">
        <v>43746.57650462963</v>
      </c>
      <c r="E39" t="inlineStr">
        <is>
          <t>2584938150</t>
        </is>
      </c>
      <c r="F39" t="n">
        <v>1.0</v>
      </c>
      <c r="G39"/>
      <c r="H39" s="20" t="n">
        <v>4.69</v>
      </c>
      <c r="I39" s="20" t="n">
        <v>4.69</v>
      </c>
      <c r="J39" t="n">
        <v>21.0</v>
      </c>
      <c r="K39" s="20" t="n">
        <v>0.9849</v>
      </c>
      <c r="L39" s="20" t="n">
        <v>5.6749</v>
      </c>
      <c r="M39" t="inlineStr">
        <is>
          <t>NL</t>
        </is>
      </c>
      <c r="N39"/>
      <c r="O39"/>
    </row>
    <row r="40" outlineLevel="2">
      <c r="A40" t="inlineStr">
        <is>
          <t>Bijdrage aan pakketzegel(s)</t>
        </is>
      </c>
      <c r="B40" t="inlineStr">
        <is>
          <t>8001090968029</t>
        </is>
      </c>
      <c r="C40" t="inlineStr">
        <is>
          <t>Pampers Luierbroekjes Baby Dry Nappy Pants Maat 5 (12-17kg) - 96 broekjes</t>
        </is>
      </c>
      <c r="D40" s="19" t="n">
        <v>43749.385196759256</v>
      </c>
      <c r="E40" t="inlineStr">
        <is>
          <t>2591441550</t>
        </is>
      </c>
      <c r="F40" t="n">
        <v>1.0</v>
      </c>
      <c r="G40"/>
      <c r="H40" s="20" t="n">
        <v>4.69</v>
      </c>
      <c r="I40" s="20" t="n">
        <v>4.69</v>
      </c>
      <c r="J40" t="n">
        <v>21.0</v>
      </c>
      <c r="K40" s="20" t="n">
        <v>0.9849</v>
      </c>
      <c r="L40" s="20" t="n">
        <v>5.6749</v>
      </c>
      <c r="M40" t="inlineStr">
        <is>
          <t>NL</t>
        </is>
      </c>
      <c r="N40"/>
      <c r="O40"/>
    </row>
    <row r="41" outlineLevel="2">
      <c r="A41" t="inlineStr">
        <is>
          <t>Bijdrage aan pakketzegel(s)</t>
        </is>
      </c>
      <c r="B41" t="inlineStr">
        <is>
          <t>8001090968081</t>
        </is>
      </c>
      <c r="C41" t="inlineStr">
        <is>
          <t>Pampers Luierbroekjes Baby Dry Nappy Pants Maat 6 (15+kg) - 84 broekjes</t>
        </is>
      </c>
      <c r="D41" s="19" t="n">
        <v>43751.56439814815</v>
      </c>
      <c r="E41" t="inlineStr">
        <is>
          <t>2588810920</t>
        </is>
      </c>
      <c r="F41" t="n">
        <v>1.0</v>
      </c>
      <c r="G41"/>
      <c r="H41" s="20" t="n">
        <v>4.69</v>
      </c>
      <c r="I41" s="20" t="n">
        <v>4.69</v>
      </c>
      <c r="J41" t="n">
        <v>21.0</v>
      </c>
      <c r="K41" s="20" t="n">
        <v>0.9849</v>
      </c>
      <c r="L41" s="20" t="n">
        <v>5.6749</v>
      </c>
      <c r="M41" t="inlineStr">
        <is>
          <t>NL</t>
        </is>
      </c>
      <c r="N41"/>
      <c r="O41"/>
    </row>
    <row r="42" outlineLevel="2">
      <c r="A42" t="inlineStr">
        <is>
          <t>Bijdrage aan pakketzegel(s)</t>
        </is>
      </c>
      <c r="B42" t="inlineStr">
        <is>
          <t>8001090968081</t>
        </is>
      </c>
      <c r="C42" t="inlineStr">
        <is>
          <t>Pampers Luierbroekjes Baby Dry Nappy Pants Maat 6 (15+kg) - 84 broekjes</t>
        </is>
      </c>
      <c r="D42" s="19" t="n">
        <v>43759.07020833333</v>
      </c>
      <c r="E42" t="inlineStr">
        <is>
          <t>2607628730</t>
        </is>
      </c>
      <c r="F42" t="n">
        <v>1.0</v>
      </c>
      <c r="G42"/>
      <c r="H42" s="20" t="n">
        <v>4.69</v>
      </c>
      <c r="I42" s="20" t="n">
        <v>4.69</v>
      </c>
      <c r="J42" t="n">
        <v>21.0</v>
      </c>
      <c r="K42" s="20" t="n">
        <v>0.9849</v>
      </c>
      <c r="L42" s="20" t="n">
        <v>5.6749</v>
      </c>
      <c r="M42" t="inlineStr">
        <is>
          <t>NL</t>
        </is>
      </c>
      <c r="N42"/>
      <c r="O42"/>
    </row>
    <row r="43" outlineLevel="2">
      <c r="A43" t="inlineStr">
        <is>
          <t>Bijdrage aan pakketzegel(s)</t>
        </is>
      </c>
      <c r="B43" t="inlineStr">
        <is>
          <t>8001090968029</t>
        </is>
      </c>
      <c r="C43" t="inlineStr">
        <is>
          <t>Pampers Luierbroekjes Baby Dry Nappy Pants Maat 5 (12-17kg) - 96 broekjes</t>
        </is>
      </c>
      <c r="D43" s="19" t="n">
        <v>43759.851956018516</v>
      </c>
      <c r="E43" t="inlineStr">
        <is>
          <t>2608946180</t>
        </is>
      </c>
      <c r="F43" t="n">
        <v>1.0</v>
      </c>
      <c r="G43"/>
      <c r="H43" s="20" t="n">
        <v>4.69</v>
      </c>
      <c r="I43" s="20" t="n">
        <v>4.69</v>
      </c>
      <c r="J43" t="n">
        <v>21.0</v>
      </c>
      <c r="K43" s="20" t="n">
        <v>0.9849</v>
      </c>
      <c r="L43" s="20" t="n">
        <v>5.6749</v>
      </c>
      <c r="M43" t="inlineStr">
        <is>
          <t>NL</t>
        </is>
      </c>
      <c r="N43"/>
      <c r="O43"/>
    </row>
    <row r="44" outlineLevel="2">
      <c r="A44" t="inlineStr">
        <is>
          <t>Bijdrage aan pakketzegel(s)</t>
        </is>
      </c>
      <c r="B44" t="inlineStr">
        <is>
          <t>8001090968029</t>
        </is>
      </c>
      <c r="C44" t="inlineStr">
        <is>
          <t>Pampers Luierbroekjes Baby Dry Nappy Pants Maat 5 (12-17kg) - 96 broekjes</t>
        </is>
      </c>
      <c r="D44" s="19" t="n">
        <v>43760.82444444444</v>
      </c>
      <c r="E44" t="inlineStr">
        <is>
          <t>2610434990</t>
        </is>
      </c>
      <c r="F44" t="n">
        <v>1.0</v>
      </c>
      <c r="G44"/>
      <c r="H44" s="20" t="n">
        <v>4.69</v>
      </c>
      <c r="I44" s="20" t="n">
        <v>4.69</v>
      </c>
      <c r="J44" t="n">
        <v>21.0</v>
      </c>
      <c r="K44" s="20" t="n">
        <v>0.9849</v>
      </c>
      <c r="L44" s="20" t="n">
        <v>5.6749</v>
      </c>
      <c r="M44" t="inlineStr">
        <is>
          <t>NL</t>
        </is>
      </c>
      <c r="N44"/>
      <c r="O44"/>
    </row>
    <row r="45" outlineLevel="2">
      <c r="A45" t="inlineStr">
        <is>
          <t>Bijdrage aan pakketzegel(s)</t>
        </is>
      </c>
      <c r="B45" t="inlineStr">
        <is>
          <t>8001090968029</t>
        </is>
      </c>
      <c r="C45" t="inlineStr">
        <is>
          <t>Pampers Luierbroekjes Baby Dry Nappy Pants Maat 5 (12-17kg) - 96 broekjes</t>
        </is>
      </c>
      <c r="D45" s="19" t="n">
        <v>43760.825694444444</v>
      </c>
      <c r="E45" t="inlineStr">
        <is>
          <t>2610347520</t>
        </is>
      </c>
      <c r="F45" t="n">
        <v>1.0</v>
      </c>
      <c r="G45"/>
      <c r="H45" s="20" t="n">
        <v>4.69</v>
      </c>
      <c r="I45" s="20" t="n">
        <v>4.69</v>
      </c>
      <c r="J45" t="n">
        <v>21.0</v>
      </c>
      <c r="K45" s="20" t="n">
        <v>0.9849</v>
      </c>
      <c r="L45" s="20" t="n">
        <v>5.6749</v>
      </c>
      <c r="M45" t="inlineStr">
        <is>
          <t>NL</t>
        </is>
      </c>
      <c r="N45"/>
      <c r="O45"/>
    </row>
    <row r="46" outlineLevel="2">
      <c r="A46" t="inlineStr">
        <is>
          <t>Bijdrage aan pakketzegel(s)</t>
        </is>
      </c>
      <c r="B46" t="inlineStr">
        <is>
          <t>8001090968081</t>
        </is>
      </c>
      <c r="C46" t="inlineStr">
        <is>
          <t>Pampers Luierbroekjes Baby Dry Nappy Pants Maat 6 (15+kg) - 84 broekjes</t>
        </is>
      </c>
      <c r="D46" s="19" t="n">
        <v>43761.914768518516</v>
      </c>
      <c r="E46" t="inlineStr">
        <is>
          <t>2613412000</t>
        </is>
      </c>
      <c r="F46" t="n">
        <v>1.0</v>
      </c>
      <c r="G46"/>
      <c r="H46" s="20" t="n">
        <v>4.69</v>
      </c>
      <c r="I46" s="20" t="n">
        <v>4.69</v>
      </c>
      <c r="J46" t="n">
        <v>21.0</v>
      </c>
      <c r="K46" s="20" t="n">
        <v>0.9849</v>
      </c>
      <c r="L46" s="20" t="n">
        <v>5.6749</v>
      </c>
      <c r="M46" t="inlineStr">
        <is>
          <t>NL</t>
        </is>
      </c>
      <c r="N46"/>
      <c r="O46"/>
    </row>
    <row r="47" outlineLevel="1">
      <c r="A47" s="17" t="inlineStr">
        <is>
          <t>Bijdrage aan pakketzegel(s) Totaal</t>
        </is>
      </c>
      <c r="B47" s="17"/>
      <c r="C47" s="17"/>
      <c r="D47" s="17"/>
      <c r="E47" s="17"/>
      <c r="F47" s="17" t="n">
        <v>11.0</v>
      </c>
      <c r="G47" s="17"/>
      <c r="H47" s="21"/>
      <c r="I47" s="21" t="n">
        <v>51.59</v>
      </c>
      <c r="J47" s="17"/>
      <c r="K47" s="21" t="n">
        <v>10.83</v>
      </c>
      <c r="L47" s="21" t="n">
        <v>62.42</v>
      </c>
      <c r="M47" s="17"/>
      <c r="N47" s="17"/>
      <c r="O47" s="17"/>
    </row>
    <row r="48" outlineLevel="2">
      <c r="A48" t="inlineStr">
        <is>
          <t>Bijdrage aan pakketzegel(s) Koninklijke PostNL B.V.</t>
        </is>
      </c>
      <c r="B48" t="inlineStr">
        <is>
          <t>8001090968029</t>
        </is>
      </c>
      <c r="C48" t="inlineStr">
        <is>
          <t>Pampers Luierbroekjes Baby Dry Nappy Pants Maat 5 (12-17kg) - 96 broekjes</t>
        </is>
      </c>
      <c r="D48" s="19" t="n">
        <v>43739.41063657407</v>
      </c>
      <c r="E48" t="inlineStr">
        <is>
          <t>2571089290</t>
        </is>
      </c>
      <c r="F48" t="n">
        <v>1.0</v>
      </c>
      <c r="G48"/>
      <c r="H48" s="20" t="n">
        <v>6.4</v>
      </c>
      <c r="I48" s="20" t="n">
        <v>6.4</v>
      </c>
      <c r="J48" t="n">
        <v>0.0</v>
      </c>
      <c r="K48" s="20" t="n">
        <v>0.0</v>
      </c>
      <c r="L48" s="20" t="n">
        <v>6.4</v>
      </c>
      <c r="M48" t="inlineStr">
        <is>
          <t>NL</t>
        </is>
      </c>
      <c r="N48"/>
      <c r="O48"/>
    </row>
    <row r="49" outlineLevel="2">
      <c r="A49" t="inlineStr">
        <is>
          <t>Bijdrage aan pakketzegel(s) Koninklijke PostNL B.V.</t>
        </is>
      </c>
      <c r="B49" t="inlineStr">
        <is>
          <t>8710103529668</t>
        </is>
      </c>
      <c r="C49" t="inlineStr">
        <is>
          <t>Philips Avance Airfryer XL HD9240/90 - Hetelucht friteuse - Zwart</t>
        </is>
      </c>
      <c r="D49" s="19" t="n">
        <v>43752.84767361111</v>
      </c>
      <c r="E49" t="inlineStr">
        <is>
          <t>2596249310</t>
        </is>
      </c>
      <c r="F49" t="n">
        <v>1.0</v>
      </c>
      <c r="G49"/>
      <c r="H49" s="20" t="n">
        <v>6.4</v>
      </c>
      <c r="I49" s="20" t="n">
        <v>6.4</v>
      </c>
      <c r="J49" t="n">
        <v>0.0</v>
      </c>
      <c r="K49" s="20" t="n">
        <v>0.0</v>
      </c>
      <c r="L49" s="20" t="n">
        <v>6.4</v>
      </c>
      <c r="M49" t="inlineStr">
        <is>
          <t>NL</t>
        </is>
      </c>
      <c r="N49"/>
      <c r="O49"/>
    </row>
    <row r="50" outlineLevel="2">
      <c r="A50" t="inlineStr">
        <is>
          <t>Bijdrage aan pakketzegel(s) Koninklijke PostNL B.V.</t>
        </is>
      </c>
      <c r="B50" t="inlineStr">
        <is>
          <t>0619659169237</t>
        </is>
      </c>
      <c r="C50" t="inlineStr">
        <is>
          <t>SanDisk Extreme draagbare SSD van 500 GB</t>
        </is>
      </c>
      <c r="D50" s="19" t="n">
        <v>43756.69493055555</v>
      </c>
      <c r="E50" t="inlineStr">
        <is>
          <t>2596552050</t>
        </is>
      </c>
      <c r="F50" t="n">
        <v>1.0</v>
      </c>
      <c r="G50"/>
      <c r="H50" s="20" t="n">
        <v>6.4</v>
      </c>
      <c r="I50" s="20" t="n">
        <v>6.4</v>
      </c>
      <c r="J50" t="n">
        <v>0.0</v>
      </c>
      <c r="K50" s="20" t="n">
        <v>0.0</v>
      </c>
      <c r="L50" s="20" t="n">
        <v>6.4</v>
      </c>
      <c r="M50" t="inlineStr">
        <is>
          <t>NL</t>
        </is>
      </c>
      <c r="N50"/>
      <c r="O50"/>
    </row>
    <row r="51" outlineLevel="2">
      <c r="A51" t="inlineStr">
        <is>
          <t>Bijdrage aan pakketzegel(s) Koninklijke PostNL B.V.</t>
        </is>
      </c>
      <c r="B51" t="inlineStr">
        <is>
          <t>5028965708118</t>
        </is>
      </c>
      <c r="C51" t="inlineStr">
        <is>
          <t>Numatic Henry HVN-200-11 - Stofzuiger met zak - Rood</t>
        </is>
      </c>
      <c r="D51" s="19" t="n">
        <v>43759.571805555555</v>
      </c>
      <c r="E51" t="inlineStr">
        <is>
          <t>2601671860</t>
        </is>
      </c>
      <c r="F51" t="n">
        <v>1.0</v>
      </c>
      <c r="G51"/>
      <c r="H51" s="20" t="n">
        <v>6.4</v>
      </c>
      <c r="I51" s="20" t="n">
        <v>6.4</v>
      </c>
      <c r="J51" t="n">
        <v>0.0</v>
      </c>
      <c r="K51" s="20" t="n">
        <v>0.0</v>
      </c>
      <c r="L51" s="20" t="n">
        <v>6.4</v>
      </c>
      <c r="M51" t="inlineStr">
        <is>
          <t>NL</t>
        </is>
      </c>
      <c r="N51"/>
      <c r="O51"/>
    </row>
    <row r="52" outlineLevel="1">
      <c r="A52" s="17" t="inlineStr">
        <is>
          <t>Bijdrage aan pakketzegel(s) Koninklijke PostNL B.V. Totaal</t>
        </is>
      </c>
      <c r="B52" s="17"/>
      <c r="C52" s="17"/>
      <c r="D52" s="17"/>
      <c r="E52" s="17"/>
      <c r="F52" s="17" t="n">
        <v>4.0</v>
      </c>
      <c r="G52" s="17"/>
      <c r="H52" s="21"/>
      <c r="I52" s="21" t="n">
        <v>25.6</v>
      </c>
      <c r="J52" s="17"/>
      <c r="K52" s="21" t="n">
        <v>0.0</v>
      </c>
      <c r="L52" s="21" t="n">
        <v>25.6</v>
      </c>
      <c r="M52" s="17"/>
      <c r="N52" s="17"/>
      <c r="O52" s="17"/>
    </row>
    <row r="53" outlineLevel="2">
      <c r="A53" t="inlineStr">
        <is>
          <t>Bijdrage aan retourzegel(s)</t>
        </is>
      </c>
      <c r="B53" t="inlineStr">
        <is>
          <t>5028965708118</t>
        </is>
      </c>
      <c r="C53" t="inlineStr">
        <is>
          <t>Numatic Henry HVN-200-11 - Stofzuiger met zak - Rood</t>
        </is>
      </c>
      <c r="D53" s="19" t="n">
        <v>43762.4687962963</v>
      </c>
      <c r="E53" t="inlineStr">
        <is>
          <t>2601671860</t>
        </is>
      </c>
      <c r="F53" t="n">
        <v>1.0</v>
      </c>
      <c r="G53"/>
      <c r="H53" s="20" t="n">
        <v>2.05</v>
      </c>
      <c r="I53" s="20" t="n">
        <v>2.05</v>
      </c>
      <c r="J53" t="n">
        <v>21.0</v>
      </c>
      <c r="K53" s="20" t="n">
        <v>0.4305</v>
      </c>
      <c r="L53" s="20" t="n">
        <v>2.4805</v>
      </c>
      <c r="M53"/>
      <c r="N53"/>
      <c r="O53"/>
    </row>
    <row r="54" outlineLevel="2">
      <c r="A54" t="inlineStr">
        <is>
          <t>Bijdrage aan retourzegel(s)</t>
        </is>
      </c>
      <c r="B54" t="inlineStr">
        <is>
          <t>3700342409789</t>
        </is>
      </c>
      <c r="C54" t="inlineStr">
        <is>
          <t>Krups NESCAFÉ Dolce Gusto Piccolo KP1006 - Koffiecupmachine - Rood</t>
        </is>
      </c>
      <c r="D54" s="19" t="n">
        <v>43762.4687962963</v>
      </c>
      <c r="E54" t="inlineStr">
        <is>
          <t>2572228360</t>
        </is>
      </c>
      <c r="F54" t="n">
        <v>1.0</v>
      </c>
      <c r="G54"/>
      <c r="H54" s="20" t="n">
        <v>2.05</v>
      </c>
      <c r="I54" s="20" t="n">
        <v>2.05</v>
      </c>
      <c r="J54" t="n">
        <v>21.0</v>
      </c>
      <c r="K54" s="20" t="n">
        <v>0.4305</v>
      </c>
      <c r="L54" s="20" t="n">
        <v>2.4805</v>
      </c>
      <c r="M54"/>
      <c r="N54"/>
      <c r="O54"/>
    </row>
    <row r="55" outlineLevel="1">
      <c r="A55" s="17" t="inlineStr">
        <is>
          <t>Bijdrage aan retourzegel(s) Totaal</t>
        </is>
      </c>
      <c r="B55" s="17"/>
      <c r="C55" s="17"/>
      <c r="D55" s="17"/>
      <c r="E55" s="17"/>
      <c r="F55" s="17" t="n">
        <v>2.0</v>
      </c>
      <c r="G55" s="17"/>
      <c r="H55" s="21"/>
      <c r="I55" s="21" t="n">
        <v>4.1</v>
      </c>
      <c r="J55" s="17"/>
      <c r="K55" s="21" t="n">
        <v>0.86</v>
      </c>
      <c r="L55" s="21" t="n">
        <v>4.96</v>
      </c>
      <c r="M55" s="17"/>
      <c r="N55" s="17"/>
      <c r="O55" s="17"/>
    </row>
    <row r="56" outlineLevel="2">
      <c r="A56" t="inlineStr">
        <is>
          <t>Commissie</t>
        </is>
      </c>
      <c r="B56" t="inlineStr">
        <is>
          <t>8001090968029</t>
        </is>
      </c>
      <c r="C56" t="inlineStr">
        <is>
          <t>Pampers Luierbroekjes Baby Dry Nappy Pants Maat 5 (12-17kg) - 96 broekjes</t>
        </is>
      </c>
      <c r="D56" s="19" t="n">
        <v>43739.41063657407</v>
      </c>
      <c r="E56" t="inlineStr">
        <is>
          <t>2571089290</t>
        </is>
      </c>
      <c r="F56" t="n">
        <v>1.0</v>
      </c>
      <c r="G56"/>
      <c r="H56" s="20" t="n">
        <v>5.785124</v>
      </c>
      <c r="I56" s="20" t="n">
        <v>5.785124</v>
      </c>
      <c r="J56" t="n">
        <v>21.0</v>
      </c>
      <c r="K56" s="20" t="n">
        <v>1.214876</v>
      </c>
      <c r="L56" s="20" t="n">
        <v>7.0</v>
      </c>
      <c r="M56" t="inlineStr">
        <is>
          <t>NL</t>
        </is>
      </c>
      <c r="N56"/>
      <c r="O56"/>
    </row>
    <row r="57" outlineLevel="2">
      <c r="A57" t="inlineStr">
        <is>
          <t>Commissie</t>
        </is>
      </c>
      <c r="B57" t="inlineStr">
        <is>
          <t>8710103855255</t>
        </is>
      </c>
      <c r="C57" t="inlineStr">
        <is>
          <t>HC3530/15 H.CLIPPER RC/AC CLOSED BOX</t>
        </is>
      </c>
      <c r="D57" s="19" t="n">
        <v>43742.11456018518</v>
      </c>
      <c r="E57" t="inlineStr">
        <is>
          <t>2575318560</t>
        </is>
      </c>
      <c r="F57" t="n">
        <v>1.0</v>
      </c>
      <c r="G57"/>
      <c r="H57" s="20" t="n">
        <v>1.231405</v>
      </c>
      <c r="I57" s="20" t="n">
        <v>1.231405</v>
      </c>
      <c r="J57" t="n">
        <v>21.0</v>
      </c>
      <c r="K57" s="20" t="n">
        <v>0.258595</v>
      </c>
      <c r="L57" s="20" t="n">
        <v>1.49</v>
      </c>
      <c r="M57" t="inlineStr">
        <is>
          <t>NL</t>
        </is>
      </c>
      <c r="N57"/>
      <c r="O57"/>
    </row>
    <row r="58" outlineLevel="2">
      <c r="A58" t="inlineStr">
        <is>
          <t>Commissie</t>
        </is>
      </c>
      <c r="B58" t="inlineStr">
        <is>
          <t>3700342409789</t>
        </is>
      </c>
      <c r="C58" t="inlineStr">
        <is>
          <t>Krups NESCAFÉ Dolce Gusto Piccolo KP1006 - Koffiecupmachine - Rood</t>
        </is>
      </c>
      <c r="D58" s="19" t="n">
        <v>43744.63738425926</v>
      </c>
      <c r="E58" t="inlineStr">
        <is>
          <t>2572228360</t>
        </is>
      </c>
      <c r="F58" t="n">
        <v>1.0</v>
      </c>
      <c r="G58"/>
      <c r="H58" s="20" t="n">
        <v>2.22314</v>
      </c>
      <c r="I58" s="20" t="n">
        <v>2.22314</v>
      </c>
      <c r="J58" t="n">
        <v>21.0</v>
      </c>
      <c r="K58" s="20" t="n">
        <v>0.466859</v>
      </c>
      <c r="L58" s="20" t="n">
        <v>2.689999</v>
      </c>
      <c r="M58" t="inlineStr">
        <is>
          <t>NL</t>
        </is>
      </c>
      <c r="N58"/>
      <c r="O58"/>
    </row>
    <row r="59" outlineLevel="2">
      <c r="A59" t="inlineStr">
        <is>
          <t>Commissie</t>
        </is>
      </c>
      <c r="B59" t="inlineStr">
        <is>
          <t>8001090968029</t>
        </is>
      </c>
      <c r="C59" t="inlineStr">
        <is>
          <t>Pampers Luierbroekjes Baby Dry Nappy Pants Maat 5 (12-17kg) - 96 broekjes</t>
        </is>
      </c>
      <c r="D59" s="19" t="n">
        <v>43744.871932870374</v>
      </c>
      <c r="E59" t="inlineStr">
        <is>
          <t>2582464600</t>
        </is>
      </c>
      <c r="F59" t="n">
        <v>1.0</v>
      </c>
      <c r="G59"/>
      <c r="H59" s="20" t="n">
        <v>5.785124</v>
      </c>
      <c r="I59" s="20" t="n">
        <v>5.785124</v>
      </c>
      <c r="J59" t="n">
        <v>21.0</v>
      </c>
      <c r="K59" s="20" t="n">
        <v>1.214876</v>
      </c>
      <c r="L59" s="20" t="n">
        <v>7.0</v>
      </c>
      <c r="M59" t="inlineStr">
        <is>
          <t>NL</t>
        </is>
      </c>
      <c r="N59"/>
      <c r="O59"/>
    </row>
    <row r="60" outlineLevel="2">
      <c r="A60" t="inlineStr">
        <is>
          <t>Commissie</t>
        </is>
      </c>
      <c r="B60" t="inlineStr">
        <is>
          <t>8001090968029</t>
        </is>
      </c>
      <c r="C60" t="inlineStr">
        <is>
          <t>Pampers Luierbroekjes Baby Dry Nappy Pants Maat 5 (12-17kg) - 96 broekjes</t>
        </is>
      </c>
      <c r="D60" s="19" t="n">
        <v>43746.15702546296</v>
      </c>
      <c r="E60" t="inlineStr">
        <is>
          <t>2584140400</t>
        </is>
      </c>
      <c r="F60" t="n">
        <v>1.0</v>
      </c>
      <c r="G60"/>
      <c r="H60" s="20" t="n">
        <v>5.785124</v>
      </c>
      <c r="I60" s="20" t="n">
        <v>5.785124</v>
      </c>
      <c r="J60" t="n">
        <v>21.0</v>
      </c>
      <c r="K60" s="20" t="n">
        <v>1.214876</v>
      </c>
      <c r="L60" s="20" t="n">
        <v>7.0</v>
      </c>
      <c r="M60" t="inlineStr">
        <is>
          <t>NL</t>
        </is>
      </c>
      <c r="N60"/>
      <c r="O60"/>
    </row>
    <row r="61" outlineLevel="2">
      <c r="A61" t="inlineStr">
        <is>
          <t>Commissie</t>
        </is>
      </c>
      <c r="B61" t="inlineStr">
        <is>
          <t>8710103726975</t>
        </is>
      </c>
      <c r="C61" t="inlineStr">
        <is>
          <t>Philips BG105/10 1000 serie - Body groom 100% waterdicht</t>
        </is>
      </c>
      <c r="D61" s="19" t="n">
        <v>43746.57650462963</v>
      </c>
      <c r="E61" t="inlineStr">
        <is>
          <t>2584938150</t>
        </is>
      </c>
      <c r="F61" t="n">
        <v>1.0</v>
      </c>
      <c r="G61"/>
      <c r="H61" s="20" t="n">
        <v>2.561983</v>
      </c>
      <c r="I61" s="20" t="n">
        <v>2.561983</v>
      </c>
      <c r="J61" t="n">
        <v>21.0</v>
      </c>
      <c r="K61" s="20" t="n">
        <v>0.538016</v>
      </c>
      <c r="L61" s="20" t="n">
        <v>3.099999</v>
      </c>
      <c r="M61" t="inlineStr">
        <is>
          <t>NL</t>
        </is>
      </c>
      <c r="N61"/>
      <c r="O61"/>
    </row>
    <row r="62" outlineLevel="2">
      <c r="A62" t="inlineStr">
        <is>
          <t>Commissie</t>
        </is>
      </c>
      <c r="B62" t="inlineStr">
        <is>
          <t>8710103523833</t>
        </is>
      </c>
      <c r="C62" t="inlineStr">
        <is>
          <t>Philips Viva Airfryer HD9220/20 - Hetelucht friteuse - Zwart</t>
        </is>
      </c>
      <c r="D62" s="19" t="n">
        <v>43747.42534722222</v>
      </c>
      <c r="E62" t="inlineStr">
        <is>
          <t>2586738090</t>
        </is>
      </c>
      <c r="F62" t="n">
        <v>1.0</v>
      </c>
      <c r="G62"/>
      <c r="H62" s="20" t="n">
        <v>7.884298</v>
      </c>
      <c r="I62" s="20" t="n">
        <v>7.884298</v>
      </c>
      <c r="J62" t="n">
        <v>21.0</v>
      </c>
      <c r="K62" s="20" t="n">
        <v>1.655703</v>
      </c>
      <c r="L62" s="20" t="n">
        <v>9.540001</v>
      </c>
      <c r="M62" t="inlineStr">
        <is>
          <t>NL</t>
        </is>
      </c>
      <c r="N62"/>
      <c r="O62"/>
    </row>
    <row r="63" outlineLevel="2">
      <c r="A63" t="inlineStr">
        <is>
          <t>Commissie</t>
        </is>
      </c>
      <c r="B63" t="inlineStr">
        <is>
          <t>8001090968029</t>
        </is>
      </c>
      <c r="C63" t="inlineStr">
        <is>
          <t>Pampers Luierbroekjes Baby Dry Nappy Pants Maat 5 (12-17kg) - 96 broekjes</t>
        </is>
      </c>
      <c r="D63" s="19" t="n">
        <v>43749.385196759256</v>
      </c>
      <c r="E63" t="inlineStr">
        <is>
          <t>2591441550</t>
        </is>
      </c>
      <c r="F63" t="n">
        <v>1.0</v>
      </c>
      <c r="G63"/>
      <c r="H63" s="20" t="n">
        <v>5.785124</v>
      </c>
      <c r="I63" s="20" t="n">
        <v>5.785124</v>
      </c>
      <c r="J63" t="n">
        <v>21.0</v>
      </c>
      <c r="K63" s="20" t="n">
        <v>1.214876</v>
      </c>
      <c r="L63" s="20" t="n">
        <v>7.0</v>
      </c>
      <c r="M63" t="inlineStr">
        <is>
          <t>NL</t>
        </is>
      </c>
      <c r="N63"/>
      <c r="O63"/>
    </row>
    <row r="64" outlineLevel="2">
      <c r="A64" t="inlineStr">
        <is>
          <t>Commissie</t>
        </is>
      </c>
      <c r="B64" t="inlineStr">
        <is>
          <t>8001090968081</t>
        </is>
      </c>
      <c r="C64" t="inlineStr">
        <is>
          <t>Pampers Luierbroekjes Baby Dry Nappy Pants Maat 6 (15+kg) - 84 broekjes</t>
        </is>
      </c>
      <c r="D64" s="19" t="n">
        <v>43751.56439814815</v>
      </c>
      <c r="E64" t="inlineStr">
        <is>
          <t>2588810920</t>
        </is>
      </c>
      <c r="F64" t="n">
        <v>1.0</v>
      </c>
      <c r="G64"/>
      <c r="H64" s="20" t="n">
        <v>5.785124</v>
      </c>
      <c r="I64" s="20" t="n">
        <v>5.785124</v>
      </c>
      <c r="J64" t="n">
        <v>21.0</v>
      </c>
      <c r="K64" s="20" t="n">
        <v>1.214876</v>
      </c>
      <c r="L64" s="20" t="n">
        <v>7.0</v>
      </c>
      <c r="M64" t="inlineStr">
        <is>
          <t>NL</t>
        </is>
      </c>
      <c r="N64"/>
      <c r="O64"/>
    </row>
    <row r="65" outlineLevel="2">
      <c r="A65" t="inlineStr">
        <is>
          <t>Commissie</t>
        </is>
      </c>
      <c r="B65" t="inlineStr">
        <is>
          <t>8710103529668</t>
        </is>
      </c>
      <c r="C65" t="inlineStr">
        <is>
          <t>Philips Avance Airfryer XL HD9240/90 - Hetelucht friteuse - Zwart</t>
        </is>
      </c>
      <c r="D65" s="19" t="n">
        <v>43752.84767361111</v>
      </c>
      <c r="E65" t="inlineStr">
        <is>
          <t>2596249310</t>
        </is>
      </c>
      <c r="F65" t="n">
        <v>1.0</v>
      </c>
      <c r="G65"/>
      <c r="H65" s="20" t="n">
        <v>12.727273</v>
      </c>
      <c r="I65" s="20" t="n">
        <v>12.727273</v>
      </c>
      <c r="J65" t="n">
        <v>21.0</v>
      </c>
      <c r="K65" s="20" t="n">
        <v>2.672727</v>
      </c>
      <c r="L65" s="20" t="n">
        <v>15.4</v>
      </c>
      <c r="M65" t="inlineStr">
        <is>
          <t>NL</t>
        </is>
      </c>
      <c r="N65"/>
      <c r="O65"/>
    </row>
    <row r="66" outlineLevel="2">
      <c r="A66" t="inlineStr">
        <is>
          <t>Commissie</t>
        </is>
      </c>
      <c r="B66" t="inlineStr">
        <is>
          <t>3045386352036</t>
        </is>
      </c>
      <c r="C66" t="inlineStr">
        <is>
          <t>Tefal ActiFry YV9601 - Hetelucht friteuse - Zwart</t>
        </is>
      </c>
      <c r="D66" s="19" t="n">
        <v>43753.92040509259</v>
      </c>
      <c r="E66" t="inlineStr">
        <is>
          <t>2595045400</t>
        </is>
      </c>
      <c r="F66" t="n">
        <v>1.0</v>
      </c>
      <c r="G66"/>
      <c r="H66" s="20" t="n">
        <v>10.0</v>
      </c>
      <c r="I66" s="20" t="n">
        <v>10.0</v>
      </c>
      <c r="J66" t="n">
        <v>21.0</v>
      </c>
      <c r="K66" s="20" t="n">
        <v>2.1</v>
      </c>
      <c r="L66" s="20" t="n">
        <v>12.1</v>
      </c>
      <c r="M66" t="inlineStr">
        <is>
          <t>NL</t>
        </is>
      </c>
      <c r="N66"/>
      <c r="O66"/>
    </row>
    <row r="67" outlineLevel="2">
      <c r="A67" t="inlineStr">
        <is>
          <t>Commissie</t>
        </is>
      </c>
      <c r="B67" t="inlineStr">
        <is>
          <t>8710103875512</t>
        </is>
      </c>
      <c r="C67" t="inlineStr">
        <is>
          <t>Philips Daily Collection Airfryer HD9218/10</t>
        </is>
      </c>
      <c r="D67" s="19" t="n">
        <v>43753.92128472222</v>
      </c>
      <c r="E67" t="inlineStr">
        <is>
          <t>2591923580</t>
        </is>
      </c>
      <c r="F67" t="n">
        <v>1.0</v>
      </c>
      <c r="G67"/>
      <c r="H67" s="20" t="n">
        <v>7.768595</v>
      </c>
      <c r="I67" s="20" t="n">
        <v>7.768595</v>
      </c>
      <c r="J67" t="n">
        <v>21.0</v>
      </c>
      <c r="K67" s="20" t="n">
        <v>1.631405</v>
      </c>
      <c r="L67" s="20" t="n">
        <v>9.4</v>
      </c>
      <c r="M67" t="inlineStr">
        <is>
          <t>NL</t>
        </is>
      </c>
      <c r="N67"/>
      <c r="O67"/>
    </row>
    <row r="68" outlineLevel="2">
      <c r="A68" t="inlineStr">
        <is>
          <t>Commissie</t>
        </is>
      </c>
      <c r="B68" t="inlineStr">
        <is>
          <t>0619659169237</t>
        </is>
      </c>
      <c r="C68" t="inlineStr">
        <is>
          <t>SanDisk Extreme draagbare SSD van 500 GB</t>
        </is>
      </c>
      <c r="D68" s="19" t="n">
        <v>43756.69493055555</v>
      </c>
      <c r="E68" t="inlineStr">
        <is>
          <t>2596552050</t>
        </is>
      </c>
      <c r="F68" t="n">
        <v>1.0</v>
      </c>
      <c r="G68"/>
      <c r="H68" s="20" t="n">
        <v>12.338843</v>
      </c>
      <c r="I68" s="20" t="n">
        <v>12.338843</v>
      </c>
      <c r="J68" t="n">
        <v>21.0</v>
      </c>
      <c r="K68" s="20" t="n">
        <v>2.591157</v>
      </c>
      <c r="L68" s="20" t="n">
        <v>14.93</v>
      </c>
      <c r="M68" t="inlineStr">
        <is>
          <t>NL</t>
        </is>
      </c>
      <c r="N68"/>
      <c r="O68"/>
    </row>
    <row r="69" outlineLevel="2">
      <c r="A69" t="inlineStr">
        <is>
          <t>Commissie</t>
        </is>
      </c>
      <c r="B69" t="inlineStr">
        <is>
          <t>8001090968081</t>
        </is>
      </c>
      <c r="C69" t="inlineStr">
        <is>
          <t>Pampers Luierbroekjes Baby Dry Nappy Pants Maat 6 (15+kg) - 84 broekjes</t>
        </is>
      </c>
      <c r="D69" s="19" t="n">
        <v>43759.07020833333</v>
      </c>
      <c r="E69" t="inlineStr">
        <is>
          <t>2607628730</t>
        </is>
      </c>
      <c r="F69" t="n">
        <v>1.0</v>
      </c>
      <c r="G69"/>
      <c r="H69" s="20" t="n">
        <v>5.785124</v>
      </c>
      <c r="I69" s="20" t="n">
        <v>5.785124</v>
      </c>
      <c r="J69" t="n">
        <v>21.0</v>
      </c>
      <c r="K69" s="20" t="n">
        <v>1.214876</v>
      </c>
      <c r="L69" s="20" t="n">
        <v>7.0</v>
      </c>
      <c r="M69" t="inlineStr">
        <is>
          <t>NL</t>
        </is>
      </c>
      <c r="N69"/>
      <c r="O69"/>
    </row>
    <row r="70" outlineLevel="2">
      <c r="A70" t="inlineStr">
        <is>
          <t>Commissie</t>
        </is>
      </c>
      <c r="B70" t="inlineStr">
        <is>
          <t>8710103523833</t>
        </is>
      </c>
      <c r="C70" t="inlineStr">
        <is>
          <t>Philips Viva Airfryer HD9220/20 - Hetelucht friteuse - Zwart</t>
        </is>
      </c>
      <c r="D70" s="19" t="n">
        <v>43759.372349537036</v>
      </c>
      <c r="E70" t="inlineStr">
        <is>
          <t>2607108860</t>
        </is>
      </c>
      <c r="F70" t="n">
        <v>1.0</v>
      </c>
      <c r="G70"/>
      <c r="H70" s="20" t="n">
        <v>7.826446</v>
      </c>
      <c r="I70" s="20" t="n">
        <v>7.826446</v>
      </c>
      <c r="J70" t="n">
        <v>21.0</v>
      </c>
      <c r="K70" s="20" t="n">
        <v>1.643554</v>
      </c>
      <c r="L70" s="20" t="n">
        <v>9.47</v>
      </c>
      <c r="M70" t="inlineStr">
        <is>
          <t>NL</t>
        </is>
      </c>
      <c r="N70"/>
      <c r="O70"/>
    </row>
    <row r="71" outlineLevel="2">
      <c r="A71" t="inlineStr">
        <is>
          <t>Commissie</t>
        </is>
      </c>
      <c r="B71" t="inlineStr">
        <is>
          <t>5028965708118</t>
        </is>
      </c>
      <c r="C71" t="inlineStr">
        <is>
          <t>Numatic Henry HVN-200-11 - Stofzuiger met zak - Rood</t>
        </is>
      </c>
      <c r="D71" s="19" t="n">
        <v>43759.571805555555</v>
      </c>
      <c r="E71" t="inlineStr">
        <is>
          <t>2601671860</t>
        </is>
      </c>
      <c r="F71" t="n">
        <v>1.0</v>
      </c>
      <c r="G71"/>
      <c r="H71" s="20" t="n">
        <v>9.652893</v>
      </c>
      <c r="I71" s="20" t="n">
        <v>9.652893</v>
      </c>
      <c r="J71" t="n">
        <v>21.0</v>
      </c>
      <c r="K71" s="20" t="n">
        <v>2.027108</v>
      </c>
      <c r="L71" s="20" t="n">
        <v>11.680001</v>
      </c>
      <c r="M71" t="inlineStr">
        <is>
          <t>NL</t>
        </is>
      </c>
      <c r="N71"/>
      <c r="O71"/>
    </row>
    <row r="72" outlineLevel="2">
      <c r="A72" t="inlineStr">
        <is>
          <t>Commissie</t>
        </is>
      </c>
      <c r="B72" t="inlineStr">
        <is>
          <t>8001090968029</t>
        </is>
      </c>
      <c r="C72" t="inlineStr">
        <is>
          <t>Pampers Luierbroekjes Baby Dry Nappy Pants Maat 5 (12-17kg) - 96 broekjes</t>
        </is>
      </c>
      <c r="D72" s="19" t="n">
        <v>43759.851956018516</v>
      </c>
      <c r="E72" t="inlineStr">
        <is>
          <t>2608946180</t>
        </is>
      </c>
      <c r="F72" t="n">
        <v>1.0</v>
      </c>
      <c r="G72"/>
      <c r="H72" s="20" t="n">
        <v>5.785124</v>
      </c>
      <c r="I72" s="20" t="n">
        <v>5.785124</v>
      </c>
      <c r="J72" t="n">
        <v>21.0</v>
      </c>
      <c r="K72" s="20" t="n">
        <v>1.214876</v>
      </c>
      <c r="L72" s="20" t="n">
        <v>7.0</v>
      </c>
      <c r="M72" t="inlineStr">
        <is>
          <t>NL</t>
        </is>
      </c>
      <c r="N72"/>
      <c r="O72"/>
    </row>
    <row r="73" outlineLevel="2">
      <c r="A73" t="inlineStr">
        <is>
          <t>Commissie</t>
        </is>
      </c>
      <c r="B73" t="inlineStr">
        <is>
          <t>8001090968029</t>
        </is>
      </c>
      <c r="C73" t="inlineStr">
        <is>
          <t>Pampers Luierbroekjes Baby Dry Nappy Pants Maat 5 (12-17kg) - 96 broekjes</t>
        </is>
      </c>
      <c r="D73" s="19" t="n">
        <v>43760.82444444444</v>
      </c>
      <c r="E73" t="inlineStr">
        <is>
          <t>2610434990</t>
        </is>
      </c>
      <c r="F73" t="n">
        <v>1.0</v>
      </c>
      <c r="G73"/>
      <c r="H73" s="20" t="n">
        <v>5.785124</v>
      </c>
      <c r="I73" s="20" t="n">
        <v>5.785124</v>
      </c>
      <c r="J73" t="n">
        <v>21.0</v>
      </c>
      <c r="K73" s="20" t="n">
        <v>1.214876</v>
      </c>
      <c r="L73" s="20" t="n">
        <v>7.0</v>
      </c>
      <c r="M73" t="inlineStr">
        <is>
          <t>NL</t>
        </is>
      </c>
      <c r="N73"/>
      <c r="O73"/>
    </row>
    <row r="74" outlineLevel="2">
      <c r="A74" t="inlineStr">
        <is>
          <t>Commissie</t>
        </is>
      </c>
      <c r="B74" t="inlineStr">
        <is>
          <t>8001090968029</t>
        </is>
      </c>
      <c r="C74" t="inlineStr">
        <is>
          <t>Pampers Luierbroekjes Baby Dry Nappy Pants Maat 5 (12-17kg) - 96 broekjes</t>
        </is>
      </c>
      <c r="D74" s="19" t="n">
        <v>43760.825694444444</v>
      </c>
      <c r="E74" t="inlineStr">
        <is>
          <t>2610347520</t>
        </is>
      </c>
      <c r="F74" t="n">
        <v>1.0</v>
      </c>
      <c r="G74"/>
      <c r="H74" s="20" t="n">
        <v>5.785124</v>
      </c>
      <c r="I74" s="20" t="n">
        <v>5.785124</v>
      </c>
      <c r="J74" t="n">
        <v>21.0</v>
      </c>
      <c r="K74" s="20" t="n">
        <v>1.214876</v>
      </c>
      <c r="L74" s="20" t="n">
        <v>7.0</v>
      </c>
      <c r="M74" t="inlineStr">
        <is>
          <t>NL</t>
        </is>
      </c>
      <c r="N74"/>
      <c r="O74"/>
    </row>
    <row r="75" outlineLevel="2">
      <c r="A75" t="inlineStr">
        <is>
          <t>Commissie</t>
        </is>
      </c>
      <c r="B75" t="inlineStr">
        <is>
          <t>8717185942583</t>
        </is>
      </c>
      <c r="C75" t="inlineStr">
        <is>
          <t>Alpina Alp stabilo Comet 12</t>
        </is>
      </c>
      <c r="D75" s="19" t="n">
        <v>43761.27071759259</v>
      </c>
      <c r="E75" t="inlineStr">
        <is>
          <t>2610553170</t>
        </is>
      </c>
      <c r="F75" t="n">
        <v>1.0</v>
      </c>
      <c r="G75"/>
      <c r="H75" s="20" t="n">
        <v>3.867769</v>
      </c>
      <c r="I75" s="20" t="n">
        <v>3.867769</v>
      </c>
      <c r="J75" t="n">
        <v>21.0</v>
      </c>
      <c r="K75" s="20" t="n">
        <v>0.812231</v>
      </c>
      <c r="L75" s="20" t="n">
        <v>4.68</v>
      </c>
      <c r="M75" t="inlineStr">
        <is>
          <t>NL</t>
        </is>
      </c>
      <c r="N75"/>
      <c r="O75"/>
    </row>
    <row r="76" outlineLevel="2">
      <c r="A76" t="inlineStr">
        <is>
          <t>Commissie</t>
        </is>
      </c>
      <c r="B76" t="inlineStr">
        <is>
          <t>3045386352036</t>
        </is>
      </c>
      <c r="C76" t="inlineStr">
        <is>
          <t>Tefal ActiFry YV9601 - Hetelucht friteuse - Zwart</t>
        </is>
      </c>
      <c r="D76" s="19" t="n">
        <v>43761.27216435185</v>
      </c>
      <c r="E76" t="inlineStr">
        <is>
          <t>2609657190</t>
        </is>
      </c>
      <c r="F76" t="n">
        <v>1.0</v>
      </c>
      <c r="G76"/>
      <c r="H76" s="20" t="n">
        <v>10.0</v>
      </c>
      <c r="I76" s="20" t="n">
        <v>10.0</v>
      </c>
      <c r="J76" t="n">
        <v>21.0</v>
      </c>
      <c r="K76" s="20" t="n">
        <v>2.1</v>
      </c>
      <c r="L76" s="20" t="n">
        <v>12.1</v>
      </c>
      <c r="M76" t="inlineStr">
        <is>
          <t>NL</t>
        </is>
      </c>
      <c r="N76"/>
      <c r="O76"/>
    </row>
    <row r="77" outlineLevel="2">
      <c r="A77" t="inlineStr">
        <is>
          <t>Commissie</t>
        </is>
      </c>
      <c r="B77" t="inlineStr">
        <is>
          <t>8001090968081</t>
        </is>
      </c>
      <c r="C77" t="inlineStr">
        <is>
          <t>Pampers Luierbroekjes Baby Dry Nappy Pants Maat 6 (15+kg) - 84 broekjes</t>
        </is>
      </c>
      <c r="D77" s="19" t="n">
        <v>43761.914768518516</v>
      </c>
      <c r="E77" t="inlineStr">
        <is>
          <t>2613412000</t>
        </is>
      </c>
      <c r="F77" t="n">
        <v>1.0</v>
      </c>
      <c r="G77"/>
      <c r="H77" s="20" t="n">
        <v>5.785124</v>
      </c>
      <c r="I77" s="20" t="n">
        <v>5.785124</v>
      </c>
      <c r="J77" t="n">
        <v>21.0</v>
      </c>
      <c r="K77" s="20" t="n">
        <v>1.214876</v>
      </c>
      <c r="L77" s="20" t="n">
        <v>7.0</v>
      </c>
      <c r="M77" t="inlineStr">
        <is>
          <t>NL</t>
        </is>
      </c>
      <c r="N77"/>
      <c r="O77"/>
    </row>
    <row r="78" outlineLevel="2">
      <c r="A78" t="inlineStr">
        <is>
          <t>Commissie</t>
        </is>
      </c>
      <c r="B78" t="inlineStr">
        <is>
          <t>3045386352036</t>
        </is>
      </c>
      <c r="C78" t="inlineStr">
        <is>
          <t>Tefal ActiFry YV9601 - Hetelucht friteuse - Zwart</t>
        </is>
      </c>
      <c r="D78" s="19" t="n">
        <v>43764.95445601852</v>
      </c>
      <c r="E78" t="inlineStr">
        <is>
          <t>2617561300</t>
        </is>
      </c>
      <c r="F78" t="n">
        <v>1.0</v>
      </c>
      <c r="G78"/>
      <c r="H78" s="20" t="n">
        <v>10.0</v>
      </c>
      <c r="I78" s="20" t="n">
        <v>10.0</v>
      </c>
      <c r="J78" t="n">
        <v>21.0</v>
      </c>
      <c r="K78" s="20" t="n">
        <v>2.1</v>
      </c>
      <c r="L78" s="20" t="n">
        <v>12.1</v>
      </c>
      <c r="M78" t="inlineStr">
        <is>
          <t>NL</t>
        </is>
      </c>
      <c r="N78"/>
      <c r="O78"/>
    </row>
    <row r="79" outlineLevel="2">
      <c r="A79" t="inlineStr">
        <is>
          <t>Commissie</t>
        </is>
      </c>
      <c r="B79" t="inlineStr">
        <is>
          <t>3660619403707</t>
        </is>
      </c>
      <c r="C79" t="inlineStr">
        <is>
          <t>Seagate Fast SSD - 1TB</t>
        </is>
      </c>
      <c r="D79" s="19" t="n">
        <v>43767.643217592595</v>
      </c>
      <c r="E79" t="inlineStr">
        <is>
          <t>2619652670</t>
        </is>
      </c>
      <c r="F79" t="n">
        <v>1.0</v>
      </c>
      <c r="G79"/>
      <c r="H79" s="20" t="n">
        <v>11.239669</v>
      </c>
      <c r="I79" s="20" t="n">
        <v>11.239669</v>
      </c>
      <c r="J79" t="n">
        <v>21.0</v>
      </c>
      <c r="K79" s="20" t="n">
        <v>2.36033</v>
      </c>
      <c r="L79" s="20" t="n">
        <v>13.599999</v>
      </c>
      <c r="M79" t="inlineStr">
        <is>
          <t>NL</t>
        </is>
      </c>
      <c r="N79"/>
      <c r="O79"/>
    </row>
    <row r="80" outlineLevel="1">
      <c r="A80" s="17" t="inlineStr">
        <is>
          <t>Commissie Totaal</t>
        </is>
      </c>
      <c r="B80" s="17"/>
      <c r="C80" s="17"/>
      <c r="D80" s="17"/>
      <c r="E80" s="17"/>
      <c r="F80" s="17" t="n">
        <v>24.0</v>
      </c>
      <c r="G80" s="17"/>
      <c r="H80" s="21"/>
      <c r="I80" s="21" t="n">
        <v>167.17</v>
      </c>
      <c r="J80" s="17"/>
      <c r="K80" s="21" t="n">
        <v>35.11</v>
      </c>
      <c r="L80" s="21" t="n">
        <v>202.28</v>
      </c>
      <c r="M80" s="17"/>
      <c r="N80" s="17"/>
      <c r="O80" s="17"/>
    </row>
    <row r="81" outlineLevel="2">
      <c r="A81" t="inlineStr">
        <is>
          <t>Correctie commissie</t>
        </is>
      </c>
      <c r="B81" t="inlineStr">
        <is>
          <t>8001090968029</t>
        </is>
      </c>
      <c r="C81" t="inlineStr">
        <is>
          <t>Pampers Luierbroekjes Baby Dry Nappy Pants Maat 5 (12-17kg) - 96 broekjes</t>
        </is>
      </c>
      <c r="D81" s="19" t="n">
        <v>43753.4483912037</v>
      </c>
      <c r="E81" t="inlineStr">
        <is>
          <t>2584140400</t>
        </is>
      </c>
      <c r="F81" t="n">
        <v>1.0</v>
      </c>
      <c r="G81"/>
      <c r="H81" s="20" t="n">
        <v>5.785124</v>
      </c>
      <c r="I81" s="20" t="n">
        <v>-5.785124</v>
      </c>
      <c r="J81" t="n">
        <v>21.0</v>
      </c>
      <c r="K81" s="20" t="n">
        <v>-1.214876</v>
      </c>
      <c r="L81" s="20" t="n">
        <v>-7.0</v>
      </c>
      <c r="M81" t="inlineStr">
        <is>
          <t>NL</t>
        </is>
      </c>
      <c r="N81"/>
      <c r="O81"/>
    </row>
    <row r="82" outlineLevel="2">
      <c r="A82" t="inlineStr">
        <is>
          <t>Correctie commissie</t>
        </is>
      </c>
      <c r="B82" t="inlineStr">
        <is>
          <t>5028965708118</t>
        </is>
      </c>
      <c r="C82" t="inlineStr">
        <is>
          <t>Numatic Henry HVN-200-11 - Stofzuiger met zak - Rood</t>
        </is>
      </c>
      <c r="D82" s="19" t="n">
        <v>43762.989942858796</v>
      </c>
      <c r="E82" t="inlineStr">
        <is>
          <t>2601671860</t>
        </is>
      </c>
      <c r="F82" t="n">
        <v>1.0</v>
      </c>
      <c r="G82"/>
      <c r="H82" s="20" t="n">
        <v>9.652893</v>
      </c>
      <c r="I82" s="20" t="n">
        <v>-9.652893</v>
      </c>
      <c r="J82" t="n">
        <v>21.0</v>
      </c>
      <c r="K82" s="20" t="n">
        <v>-2.027108</v>
      </c>
      <c r="L82" s="20" t="n">
        <v>-11.680001</v>
      </c>
      <c r="M82" t="inlineStr">
        <is>
          <t>NL</t>
        </is>
      </c>
      <c r="N82"/>
      <c r="O82"/>
    </row>
    <row r="83" outlineLevel="2">
      <c r="A83" t="inlineStr">
        <is>
          <t>Correctie commissie</t>
        </is>
      </c>
      <c r="B83" t="inlineStr">
        <is>
          <t>3700342409789</t>
        </is>
      </c>
      <c r="C83" t="inlineStr">
        <is>
          <t>Krups NESCAFÉ Dolce Gusto Piccolo KP1006 - Koffiecupmachine - Rood</t>
        </is>
      </c>
      <c r="D83" s="19" t="n">
        <v>43766.89595828704</v>
      </c>
      <c r="E83" t="inlineStr">
        <is>
          <t>2572228360</t>
        </is>
      </c>
      <c r="F83" t="n">
        <v>1.0</v>
      </c>
      <c r="G83"/>
      <c r="H83" s="20" t="n">
        <v>2.22314</v>
      </c>
      <c r="I83" s="20" t="n">
        <v>-2.22314</v>
      </c>
      <c r="J83" t="n">
        <v>21.0</v>
      </c>
      <c r="K83" s="20" t="n">
        <v>-0.466859</v>
      </c>
      <c r="L83" s="20" t="n">
        <v>-2.689999</v>
      </c>
      <c r="M83" t="inlineStr">
        <is>
          <t>NL</t>
        </is>
      </c>
      <c r="N83"/>
      <c r="O83"/>
    </row>
    <row r="84" outlineLevel="1">
      <c r="A84" s="17" t="inlineStr">
        <is>
          <t>Correctie commissie Totaal</t>
        </is>
      </c>
      <c r="B84" s="17"/>
      <c r="C84" s="17"/>
      <c r="D84" s="17"/>
      <c r="E84" s="17"/>
      <c r="F84" s="17" t="n">
        <v>3.0</v>
      </c>
      <c r="G84" s="17"/>
      <c r="H84" s="21"/>
      <c r="I84" s="21" t="n">
        <v>-17.66</v>
      </c>
      <c r="J84" s="17"/>
      <c r="K84" s="21" t="n">
        <v>-3.71</v>
      </c>
      <c r="L84" s="21" t="n">
        <v>-21.37</v>
      </c>
      <c r="M84" s="17"/>
      <c r="N84" s="17"/>
      <c r="O84" s="17"/>
    </row>
    <row r="85" outlineLevel="2">
      <c r="A85" t="inlineStr">
        <is>
          <t>Compensatie zoekgeraakte artikel(en)</t>
        </is>
      </c>
      <c r="B85" t="inlineStr">
        <is>
          <t>8001090968029</t>
        </is>
      </c>
      <c r="C85" t="inlineStr">
        <is>
          <t>Pampers Luierbroekjes Baby Dry Nappy Pants Maat 5 (12-17kg) - 96 broekjes</t>
        </is>
      </c>
      <c r="D85" s="19" t="n">
        <v>43753.4483912037</v>
      </c>
      <c r="E85" t="inlineStr">
        <is>
          <t>2584140400</t>
        </is>
      </c>
      <c r="F85" t="n">
        <v>1.0</v>
      </c>
      <c r="G85"/>
      <c r="H85" s="20" t="n">
        <v>24.78719</v>
      </c>
      <c r="I85" s="20" t="n">
        <v>-24.78719</v>
      </c>
      <c r="J85" t="n">
        <v>0.0</v>
      </c>
      <c r="K85" s="20" t="n">
        <v>0.0</v>
      </c>
      <c r="L85" s="20" t="n">
        <v>-24.78719</v>
      </c>
      <c r="M85" t="inlineStr">
        <is>
          <t>NL</t>
        </is>
      </c>
      <c r="N85"/>
      <c r="O85"/>
    </row>
    <row r="86" outlineLevel="1">
      <c r="A86" s="17" t="inlineStr">
        <is>
          <t>Compensatie zoekgeraakte artikel(en) Totaal</t>
        </is>
      </c>
      <c r="B86" s="17"/>
      <c r="C86" s="17"/>
      <c r="D86" s="17"/>
      <c r="E86" s="17"/>
      <c r="F86" s="17" t="n">
        <v>1.0</v>
      </c>
      <c r="G86" s="17"/>
      <c r="H86" s="21"/>
      <c r="I86" s="21" t="n">
        <v>-24.79</v>
      </c>
      <c r="J86" s="17"/>
      <c r="K86" s="21" t="n">
        <v>0.0</v>
      </c>
      <c r="L86" s="21" t="n">
        <v>-24.79</v>
      </c>
      <c r="M86" s="17"/>
      <c r="N86" s="17"/>
      <c r="O86" s="17"/>
    </row>
    <row r="87">
      <c r="A87" s="18" t="inlineStr">
        <is>
          <t>Eindtotaal</t>
        </is>
      </c>
      <c r="B87" s="18"/>
      <c r="C87" s="18"/>
      <c r="D87" s="18"/>
      <c r="E87" s="18"/>
      <c r="F87" s="18" t="n">
        <v>72.0</v>
      </c>
      <c r="G87" s="18"/>
      <c r="H87" s="22"/>
      <c r="I87" s="22" t="n">
        <v>-1843.82</v>
      </c>
      <c r="J87" s="18"/>
      <c r="K87" s="22" t="n">
        <v>43.09</v>
      </c>
      <c r="L87" s="22" t="n">
        <v>-1800.73</v>
      </c>
      <c r="M87" s="18"/>
      <c r="N87" s="18"/>
      <c r="O87" s="18"/>
    </row>
  </sheetData>
  <autoFilter ref="A6:M6" xr:uid="{00000000-0009-0000-0000-000001000000}"/>
  <conditionalFormatting sqref="A1:N1048576">
    <cfRule dxfId="3" priority="5" type="expression">
      <formula>SEARCH("Grand",$A1)&gt;0</formula>
    </cfRule>
    <cfRule dxfId="2" priority="6" type="expression">
      <formula>SEARCH("Total",$A1)&gt;0</formula>
    </cfRule>
  </conditionalFormatting>
  <conditionalFormatting sqref="O6">
    <cfRule dxfId="1" priority="1" type="expression">
      <formula>SEARCH("Grand",$A6)&gt;0</formula>
    </cfRule>
    <cfRule dxfId="0" priority="2" type="expression">
      <formula>SEARCH("Total",$A6)&gt;0</formula>
    </cfRule>
  </conditionalFormatting>
  <pageMargins bottom="0.74803149606299213" footer="0.31496062992125984" header="0.31496062992125984" left="0.70866141732283472" right="0.70866141732283472" top="0.74803149606299213"/>
  <pageSetup fitToHeight="0" orientation="landscape" paperSize="9" r:id="rId1" scale="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Uitleg</vt:lpstr>
      <vt:lpstr>Specificatie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2020-03-30T14:28:58Z</dcterms:modified>
</cp:coreProperties>
</file>