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209"/>
  <workbookPr codeName="ThisWorkbook" filterPrivacy="1"/>
  <xr:revisionPtr documentId="13_ncr:1_{C3C906A4-2899-F247-AB4E-470E9E8FA267}" revIDLastSave="0" xr10:uidLastSave="{00000000-0000-0000-0000-000000000000}" xr6:coauthVersionLast="45" xr6:coauthVersionMax="45"/>
  <bookViews>
    <workbookView activeTab="1" windowHeight="20540" windowWidth="33600" xWindow="0" xr2:uid="{00000000-000D-0000-FFFF-FFFF00000000}" yWindow="460"/>
  </bookViews>
  <sheets>
    <sheet name="Uitleg" r:id="rId1" sheetId="16"/>
    <sheet name="Specificatie" r:id="rId2" sheetId="14"/>
  </sheets>
  <definedNames>
    <definedName hidden="1" localSheetId="1" name="_xlnm._FilterDatabase">Specificatie!$A$6:$M$6</definedName>
    <definedName name="Condition">#REF!</definedName>
    <definedName name="Deliverycode">#REF!</definedName>
    <definedName name="ForSale">#REF!</definedName>
    <definedName name="FulfillmentBy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<sst xmlns="http://schemas.openxmlformats.org/spreadsheetml/2006/main" count="28" uniqueCount="28">
  <si>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</si>
  <si>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</si>
  <si>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</si>
  <si>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EAN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</si>
  <si>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</si>
  <si>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</si>
  <si>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</si>
  <si>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</si>
  <si>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</si>
  <si>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</si>
  <si>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</si>
  <si>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</si>
  <si>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</si>
  <si>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</si>
  <si>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</si>
  <si>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</si>
  <si>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</si>
  <si>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</si>
  <si>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</si>
  <si>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</si>
  <si>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</si>
  <si>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</si>
  <si>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</si>
  <si>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Partner Platform Documentatie</t>
  </si>
  <si>
    <t>Voor uitleg over de factuur en de specificatie zie onze -&gt; </t>
  </si>
  <si>
    <t>01-01-2020 t/m 31-01-2020</t>
  </si>
  <si>
    <t>1462105</t>
  </si>
  <si>
    <t>3902147750700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</si>
</sst>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borderId="0" fillId="0" fontId="0" numFmtId="0"/>
    <xf borderId="0" fillId="0" fontId="5" numFmtId="0"/>
    <xf borderId="0" fillId="3" fontId="6" numFmtId="0"/>
    <xf applyAlignment="0" applyBorder="0" applyFill="0" applyFont="0" applyProtection="0" borderId="0" fillId="3" fontId="6" numFmtId="9"/>
    <xf borderId="0" fillId="3" fontId="7" numFmtId="0"/>
    <xf applyAlignment="0" applyBorder="0" applyFill="0" applyNumberFormat="0" applyProtection="0" borderId="0" fillId="0" fontId="8" numFmtId="0"/>
  </cellStyleXfs>
  <cellXfs count="23">
    <xf borderId="0" fillId="0" fontId="0" numFmtId="0" xfId="0"/>
    <xf applyBorder="1" applyFill="1" applyFont="1" borderId="1" fillId="3" fontId="1" numFmtId="0" xfId="2"/>
    <xf applyBorder="1" applyFill="1" applyFont="1" borderId="1" fillId="3" fontId="3" numFmtId="0" xfId="2"/>
    <xf applyBorder="1" applyFill="1" applyFont="1" borderId="1" fillId="3" fontId="2" numFmtId="0" xfId="2"/>
    <xf applyBorder="1" applyFill="1" borderId="1" fillId="3" fontId="6" numFmtId="0" xfId="2"/>
    <xf applyAlignment="1" applyBorder="1" applyFill="1" borderId="1" fillId="3" fontId="6" numFmtId="0" xfId="2"/>
    <xf applyAlignment="1" applyBorder="1" borderId="1" fillId="3" fontId="6" numFmtId="0" xfId="2">
      <alignment horizontal="left"/>
    </xf>
    <xf applyAlignment="1" applyBorder="1" applyFill="1" applyFont="1" borderId="1" fillId="2" fontId="1" numFmtId="0" xfId="2">
      <alignment vertical="top"/>
    </xf>
    <xf applyAlignment="1" applyBorder="1" applyFill="1" applyFont="1" borderId="1" fillId="2" fontId="4" numFmtId="0" xfId="2">
      <alignment vertical="top"/>
    </xf>
    <xf applyAlignment="1" applyBorder="1" applyFill="1" applyFont="1" borderId="1" fillId="2" fontId="1" numFmtId="0" xfId="2">
      <alignment vertical="top" wrapText="1"/>
    </xf>
    <xf applyAlignment="1" applyBorder="1" applyFont="1" borderId="1" fillId="3" fontId="0" numFmtId="0" xfId="2">
      <alignment horizontal="left"/>
    </xf>
    <xf applyAlignment="1" applyBorder="1" applyFill="1" applyFont="1" borderId="1" fillId="2" fontId="4" numFmtId="0" xfId="2">
      <alignment vertical="top" wrapText="1"/>
    </xf>
    <xf applyBorder="1" applyFill="1" applyNumberFormat="1" borderId="1" fillId="3" fontId="6" numFmtId="164" xfId="2"/>
    <xf applyBorder="1" applyFill="1" applyNumberFormat="1" borderId="1" fillId="3" fontId="6" numFmtId="0" xfId="2"/>
    <xf applyAlignment="1" applyBorder="1" applyFill="1" applyFont="1" applyNumberFormat="1" borderId="1" fillId="2" fontId="1" numFmtId="0" xfId="2">
      <alignment vertical="top"/>
    </xf>
    <xf applyAlignment="1" applyBorder="1" applyFill="1" applyFont="1" applyNumberFormat="1" borderId="1" fillId="2" fontId="1" numFmtId="0" xfId="2">
      <alignment vertical="top" wrapText="1"/>
    </xf>
    <xf borderId="0" fillId="0" fontId="8" numFmtId="0" xfId="5"/>
    <xf numFmtId="0" fontId="9" fillId="5" borderId="0" xfId="0" applyFont="true" applyFill="true"/>
    <xf numFmtId="0" fontId="9" fillId="6" borderId="0" xfId="0" applyFont="true" applyFill="true"/>
    <xf numFmtId="166" fontId="0" fillId="0" borderId="0" xfId="0" applyNumberFormat="true"/>
    <xf numFmtId="167" fontId="0" fillId="0" borderId="0" xfId="0" applyNumberFormat="true"/>
    <xf numFmtId="165" fontId="9" fillId="5" borderId="0" xfId="0" applyFont="true" applyFill="true" applyNumberFormat="true"/>
    <xf numFmtId="165" fontId="9" fillId="6" borderId="0" xfId="0" applyFont="true" applyFill="true" applyNumberFormat="true"/>
  </cellXfs>
  <cellStyles count="6">
    <cellStyle builtinId="8" name="Hyperlink" xfId="5"/>
    <cellStyle builtinId="0" name="Normal" xf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help/financien/uitbetalin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759C-CC19-B842-AAB3-C9DB3B98B04B}">
  <dimension ref="A1:C1"/>
  <sheetViews>
    <sheetView workbookViewId="0"/>
  </sheetViews>
  <sheetFormatPr baseColWidth="10" defaultRowHeight="15" x14ac:dyDescent="0.2"/>
  <cols>
    <col min="1" max="1" bestFit="true" customWidth="true" width="42.6640625" collapsed="false"/>
    <col min="2" max="2" bestFit="true" customWidth="true" width="25.33203125" collapsed="false"/>
  </cols>
  <sheetData>
    <row r="1" spans="1:2" x14ac:dyDescent="0.2">
      <c r="A1" t="s">
        <v>24</v>
      </c>
      <c r="B1" s="16" t="s">
        <v>23</v>
      </c>
    </row>
  </sheetData>
  <hyperlinks>
    <hyperlink r:id="rId1" ref="B1" xr:uid="{7290F2A7-6162-C749-83C2-4352FA25D898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"/>
  <sheetViews>
    <sheetView tabSelected="1" workbookViewId="0">
      <pane activePane="bottomLeft" state="frozen" topLeftCell="A7" ySplit="6"/>
      <selection pane="bottomLeft"/>
    </sheetView>
  </sheetViews>
  <sheetFormatPr baseColWidth="10" defaultColWidth="8.83203125" defaultRowHeight="15" x14ac:dyDescent="0.2" outlineLevelRow="2"/>
  <cols>
    <col min="1" max="1" customWidth="true" style="4" width="40.5" collapsed="false"/>
    <col min="2" max="2" customWidth="true" style="4" width="14.33203125" collapsed="false"/>
    <col min="3" max="3" customWidth="true" style="3" width="72.5" collapsed="false"/>
    <col min="4" max="4" bestFit="true" customWidth="true" style="4" width="10.33203125" collapsed="false"/>
    <col min="5" max="5" customWidth="true" style="5" width="13.83203125" collapsed="false"/>
    <col min="6" max="6" bestFit="true" customWidth="true" style="4" width="6.5" collapsed="false"/>
    <col min="7" max="7" customWidth="true" style="5" width="8.1640625" collapsed="false"/>
    <col min="8" max="8" bestFit="true" customWidth="true" style="12" width="9.83203125" collapsed="false"/>
    <col min="9" max="9" customWidth="true" style="12" width="11.5" collapsed="false"/>
    <col min="10" max="10" bestFit="true" customWidth="true" style="4" width="6.6640625" collapsed="false"/>
    <col min="11" max="11" bestFit="true" customWidth="true" style="12" width="11.5" collapsed="false"/>
    <col min="12" max="12" customWidth="true" style="12" width="11.5" collapsed="false"/>
    <col min="13" max="13" customWidth="true" style="4" width="10.1640625" collapsed="false"/>
    <col min="14" max="14" customWidth="true" style="4" width="16.1640625" collapsed="false"/>
    <col min="15" max="15" customWidth="true" style="4" width="21.33203125" collapsed="false"/>
    <col min="16" max="16384" style="4" width="8.83203125" collapsed="false"/>
  </cols>
  <sheetData>
    <row r="1" spans="1:15" x14ac:dyDescent="0.2">
      <c r="A1" s="1" t="s">
        <v>12</v>
      </c>
      <c r="B1" s="2" t="s">
        <v>9</v>
      </c>
      <c r="H1" s="13"/>
      <c r="I1" s="13"/>
      <c r="K1" s="13"/>
      <c r="L1" s="13"/>
    </row>
    <row r="2" spans="1:15" x14ac:dyDescent="0.2">
      <c r="A2" s="1" t="s">
        <v>13</v>
      </c>
      <c r="B2" s="6" t="s">
        <v>25</v>
      </c>
      <c r="H2" s="13"/>
      <c r="I2" s="13"/>
      <c r="K2" s="13"/>
      <c r="L2" s="13"/>
    </row>
    <row r="3" spans="1:15" x14ac:dyDescent="0.2">
      <c r="A3" s="1" t="s">
        <v>15</v>
      </c>
      <c r="B3" s="6" t="s">
        <v>27</v>
      </c>
      <c r="H3" s="13"/>
      <c r="I3" s="13"/>
      <c r="K3" s="13"/>
      <c r="L3" s="13"/>
    </row>
    <row r="4" spans="1:15" x14ac:dyDescent="0.2">
      <c r="A4" s="1" t="s">
        <v>17</v>
      </c>
      <c r="B4" s="10" t="s">
        <v>26</v>
      </c>
      <c r="H4" s="13"/>
      <c r="I4" s="13"/>
      <c r="K4" s="13"/>
      <c r="L4" s="13"/>
    </row>
    <row r="5" spans="1:15" x14ac:dyDescent="0.2">
      <c r="H5" s="13"/>
      <c r="I5" s="13"/>
      <c r="K5" s="13"/>
      <c r="L5" s="13"/>
    </row>
    <row customFormat="1" customHeight="1" ht="30" r="6" s="1" spans="1:15" x14ac:dyDescent="0.2">
      <c r="A6" s="7" t="s">
        <v>2</v>
      </c>
      <c r="B6" s="8" t="s">
        <v>3</v>
      </c>
      <c r="C6" s="8" t="s">
        <v>4</v>
      </c>
      <c r="D6" s="7" t="s">
        <v>5</v>
      </c>
      <c r="E6" s="7" t="s">
        <v>19</v>
      </c>
      <c r="F6" s="7" t="s">
        <v>6</v>
      </c>
      <c r="G6" s="11" t="s">
        <v>21</v>
      </c>
      <c r="H6" s="14" t="s">
        <v>10</v>
      </c>
      <c r="I6" s="15" t="s">
        <v>0</v>
      </c>
      <c r="J6" s="7" t="s">
        <v>7</v>
      </c>
      <c r="K6" s="14" t="s">
        <v>1</v>
      </c>
      <c r="L6" s="15" t="s">
        <v>8</v>
      </c>
      <c r="M6" s="9" t="s">
        <v>20</v>
      </c>
      <c r="N6" s="9" t="s">
        <v>22</v>
      </c>
      <c r="O6" s="9" t="s">
        <v>11</v>
      </c>
    </row>
    <row r="7" outlineLevel="2">
      <c r="A7" t="inlineStr">
        <is>
          <t>Verkoopprijs artikel(en), ontvangen van kopers en door bol.com door te storten</t>
        </is>
      </c>
      <c r="B7" t="inlineStr">
        <is>
          <t>8710103912866</t>
        </is>
      </c>
      <c r="C7" t="inlineStr">
        <is>
          <t>Philips MULTIGROOM Series 3000 6 hulpstukken, zelfslijpende stalen mesjes, 6-in-1, gezicht</t>
        </is>
      </c>
      <c r="D7" s="19" t="n">
        <v>43832.50340277778</v>
      </c>
      <c r="E7" t="inlineStr">
        <is>
          <t>2793993550</t>
        </is>
      </c>
      <c r="F7" t="n">
        <v>1.0</v>
      </c>
      <c r="G7"/>
      <c r="H7" s="20" t="n">
        <v>35.99</v>
      </c>
      <c r="I7" s="20" t="n">
        <v>-35.99</v>
      </c>
      <c r="J7" t="n">
        <v>0.0</v>
      </c>
      <c r="K7" s="20" t="n">
        <v>0.0</v>
      </c>
      <c r="L7" s="20" t="n">
        <v>-35.99</v>
      </c>
      <c r="M7" t="inlineStr">
        <is>
          <t>NL</t>
        </is>
      </c>
      <c r="N7"/>
      <c r="O7"/>
    </row>
    <row r="8" outlineLevel="2">
      <c r="A8" t="inlineStr">
        <is>
          <t>Verkoopprijs artikel(en), ontvangen van kopers en door bol.com door te storten</t>
        </is>
      </c>
      <c r="B8" t="inlineStr">
        <is>
          <t>4009049351483</t>
        </is>
      </c>
      <c r="C8" t="inlineStr">
        <is>
          <t>TRAVEL MUG isoleerbeker 0.36 L. RVS/zwart</t>
        </is>
      </c>
      <c r="D8" s="19" t="n">
        <v>43836.43846064815</v>
      </c>
      <c r="E8" t="inlineStr">
        <is>
          <t>2799308230</t>
        </is>
      </c>
      <c r="F8" t="n">
        <v>1.0</v>
      </c>
      <c r="G8"/>
      <c r="H8" s="20" t="n">
        <v>23.99</v>
      </c>
      <c r="I8" s="20" t="n">
        <v>-23.99</v>
      </c>
      <c r="J8" t="n">
        <v>0.0</v>
      </c>
      <c r="K8" s="20" t="n">
        <v>0.0</v>
      </c>
      <c r="L8" s="20" t="n">
        <v>-23.99</v>
      </c>
      <c r="M8" t="inlineStr">
        <is>
          <t>NL</t>
        </is>
      </c>
      <c r="N8"/>
      <c r="O8"/>
    </row>
    <row r="9" outlineLevel="2">
      <c r="A9" t="inlineStr">
        <is>
          <t>Verkoopprijs artikel(en), ontvangen van kopers en door bol.com door te storten</t>
        </is>
      </c>
      <c r="B9" t="inlineStr">
        <is>
          <t>8710103912866</t>
        </is>
      </c>
      <c r="C9" t="inlineStr">
        <is>
          <t>Philips MULTIGROOM Series 3000 6 hulpstukken, zelfslijpende stalen mesjes, 6-in-1, gezicht</t>
        </is>
      </c>
      <c r="D9" s="19" t="n">
        <v>43836.43949074074</v>
      </c>
      <c r="E9" t="inlineStr">
        <is>
          <t>2800335330</t>
        </is>
      </c>
      <c r="F9" t="n">
        <v>1.0</v>
      </c>
      <c r="G9"/>
      <c r="H9" s="20" t="n">
        <v>35.99</v>
      </c>
      <c r="I9" s="20" t="n">
        <v>-35.99</v>
      </c>
      <c r="J9" t="n">
        <v>0.0</v>
      </c>
      <c r="K9" s="20" t="n">
        <v>0.0</v>
      </c>
      <c r="L9" s="20" t="n">
        <v>-35.99</v>
      </c>
      <c r="M9" t="inlineStr">
        <is>
          <t>NL</t>
        </is>
      </c>
      <c r="N9"/>
      <c r="O9"/>
    </row>
    <row r="10" outlineLevel="2">
      <c r="A10" t="inlineStr">
        <is>
          <t>Verkoopprijs artikel(en), ontvangen van kopers en door bol.com door te storten</t>
        </is>
      </c>
      <c r="B10" t="inlineStr">
        <is>
          <t>7436926530544</t>
        </is>
      </c>
      <c r="C10" t="inlineStr">
        <is>
          <t>Pampers Premium Protection Luiers - Maandbox - Maat 6 - 112 Stuks</t>
        </is>
      </c>
      <c r="D10" s="19" t="n">
        <v>43836.786215277774</v>
      </c>
      <c r="E10" t="inlineStr">
        <is>
          <t>2803437840</t>
        </is>
      </c>
      <c r="F10" t="n">
        <v>1.0</v>
      </c>
      <c r="G10"/>
      <c r="H10" s="20" t="n">
        <v>69.99</v>
      </c>
      <c r="I10" s="20" t="n">
        <v>-69.99</v>
      </c>
      <c r="J10" t="n">
        <v>0.0</v>
      </c>
      <c r="K10" s="20" t="n">
        <v>0.0</v>
      </c>
      <c r="L10" s="20" t="n">
        <v>-69.99</v>
      </c>
      <c r="M10" t="inlineStr">
        <is>
          <t>NL</t>
        </is>
      </c>
      <c r="N10"/>
      <c r="O10"/>
    </row>
    <row r="11" outlineLevel="2">
      <c r="A11" t="inlineStr">
        <is>
          <t>Verkoopprijs artikel(en), ontvangen van kopers en door bol.com door te storten</t>
        </is>
      </c>
      <c r="B11" t="inlineStr">
        <is>
          <t>8058647628844</t>
        </is>
      </c>
      <c r="C11" t="inlineStr">
        <is>
          <t>Moleskine 12 Maanden Agenda 2020 - Wekelijks - Pocket (9x14 cm) - Zwart - Harde Kaft</t>
        </is>
      </c>
      <c r="D11" s="19" t="n">
        <v>43836.99119212963</v>
      </c>
      <c r="E11" t="inlineStr">
        <is>
          <t>2803212320</t>
        </is>
      </c>
      <c r="F11" t="n">
        <v>1.0</v>
      </c>
      <c r="G11"/>
      <c r="H11" s="20" t="n">
        <v>26.0</v>
      </c>
      <c r="I11" s="20" t="n">
        <v>-26.0</v>
      </c>
      <c r="J11" t="n">
        <v>0.0</v>
      </c>
      <c r="K11" s="20" t="n">
        <v>0.0</v>
      </c>
      <c r="L11" s="20" t="n">
        <v>-26.0</v>
      </c>
      <c r="M11" t="inlineStr">
        <is>
          <t>NL</t>
        </is>
      </c>
      <c r="N11"/>
      <c r="O11"/>
    </row>
    <row r="12" outlineLevel="2">
      <c r="A12" t="inlineStr">
        <is>
          <t>Verkoopprijs artikel(en), ontvangen van kopers en door bol.com door te storten</t>
        </is>
      </c>
      <c r="B12" t="inlineStr">
        <is>
          <t>3045386352036</t>
        </is>
      </c>
      <c r="C12" t="inlineStr">
        <is>
          <t>Tefal ActiFry YV9601 - Hetelucht friteuse - Zwart</t>
        </is>
      </c>
      <c r="D12" s="19" t="n">
        <v>43838.122453703705</v>
      </c>
      <c r="E12" t="inlineStr">
        <is>
          <t>2795554900</t>
        </is>
      </c>
      <c r="F12" t="n">
        <v>1.0</v>
      </c>
      <c r="G12"/>
      <c r="H12" s="20" t="n">
        <v>189.99</v>
      </c>
      <c r="I12" s="20" t="n">
        <v>-189.99</v>
      </c>
      <c r="J12" t="n">
        <v>0.0</v>
      </c>
      <c r="K12" s="20" t="n">
        <v>0.0</v>
      </c>
      <c r="L12" s="20" t="n">
        <v>-189.99</v>
      </c>
      <c r="M12" t="inlineStr">
        <is>
          <t>NL</t>
        </is>
      </c>
      <c r="N12"/>
      <c r="O12"/>
    </row>
    <row r="13" outlineLevel="2">
      <c r="A13" t="inlineStr">
        <is>
          <t>Verkoopprijs artikel(en), ontvangen van kopers en door bol.com door te storten</t>
        </is>
      </c>
      <c r="B13" t="inlineStr">
        <is>
          <t>8710103783374</t>
        </is>
      </c>
      <c r="C13" t="inlineStr">
        <is>
          <t>Philips HF3531/01 - Wake-Up-Light</t>
        </is>
      </c>
      <c r="D13" s="19" t="n">
        <v>43839.97736111111</v>
      </c>
      <c r="E13" t="inlineStr">
        <is>
          <t>2812218470</t>
        </is>
      </c>
      <c r="F13" t="n">
        <v>1.0</v>
      </c>
      <c r="G13"/>
      <c r="H13" s="20" t="n">
        <v>119.99</v>
      </c>
      <c r="I13" s="20" t="n">
        <v>-119.99</v>
      </c>
      <c r="J13" t="n">
        <v>0.0</v>
      </c>
      <c r="K13" s="20" t="n">
        <v>0.0</v>
      </c>
      <c r="L13" s="20" t="n">
        <v>-119.99</v>
      </c>
      <c r="M13" t="inlineStr">
        <is>
          <t>NL</t>
        </is>
      </c>
      <c r="N13"/>
      <c r="O13"/>
    </row>
    <row r="14" outlineLevel="2">
      <c r="A14" t="inlineStr">
        <is>
          <t>Verkoopprijs artikel(en), ontvangen van kopers en door bol.com door te storten</t>
        </is>
      </c>
      <c r="B14" t="inlineStr">
        <is>
          <t>4015400855323</t>
        </is>
      </c>
      <c r="C14" t="inlineStr">
        <is>
          <t>Pampers Premium Protection Luiers - Maat 4 (9-14 kg) - 168 stuks - Maandbox</t>
        </is>
      </c>
      <c r="D14" s="19" t="n">
        <v>43839.97736111111</v>
      </c>
      <c r="E14" t="inlineStr">
        <is>
          <t>2812936490</t>
        </is>
      </c>
      <c r="F14" t="n">
        <v>1.0</v>
      </c>
      <c r="G14"/>
      <c r="H14" s="20" t="n">
        <v>52.99</v>
      </c>
      <c r="I14" s="20" t="n">
        <v>-52.99</v>
      </c>
      <c r="J14" t="n">
        <v>0.0</v>
      </c>
      <c r="K14" s="20" t="n">
        <v>0.0</v>
      </c>
      <c r="L14" s="20" t="n">
        <v>-52.99</v>
      </c>
      <c r="M14" t="inlineStr">
        <is>
          <t>NL</t>
        </is>
      </c>
      <c r="N14"/>
      <c r="O14"/>
    </row>
    <row r="15" outlineLevel="2">
      <c r="A15" t="inlineStr">
        <is>
          <t>Verkoopprijs artikel(en), ontvangen van kopers en door bol.com door te storten</t>
        </is>
      </c>
      <c r="B15" t="inlineStr">
        <is>
          <t>4009049351650</t>
        </is>
      </c>
      <c r="C15" t="inlineStr">
        <is>
          <t>emsa Isolatiebeker TRAVEL MUG, 0,36 L., manchet bruin</t>
        </is>
      </c>
      <c r="D15" s="19" t="n">
        <v>43840.884201388886</v>
      </c>
      <c r="E15" t="inlineStr">
        <is>
          <t>2812092800</t>
        </is>
      </c>
      <c r="F15" t="n">
        <v>1.0</v>
      </c>
      <c r="G15"/>
      <c r="H15" s="20" t="n">
        <v>21.99</v>
      </c>
      <c r="I15" s="20" t="n">
        <v>-21.99</v>
      </c>
      <c r="J15" t="n">
        <v>0.0</v>
      </c>
      <c r="K15" s="20" t="n">
        <v>0.0</v>
      </c>
      <c r="L15" s="20" t="n">
        <v>-21.99</v>
      </c>
      <c r="M15" t="inlineStr">
        <is>
          <t>NL</t>
        </is>
      </c>
      <c r="N15"/>
      <c r="O15"/>
    </row>
    <row r="16" outlineLevel="2">
      <c r="A16" t="inlineStr">
        <is>
          <t>Verkoopprijs artikel(en), ontvangen van kopers en door bol.com door te storten</t>
        </is>
      </c>
      <c r="B16" t="inlineStr">
        <is>
          <t>8710103783374</t>
        </is>
      </c>
      <c r="C16" t="inlineStr">
        <is>
          <t>Philips HF3531/01 - Wake-Up-Light</t>
        </is>
      </c>
      <c r="D16" s="19" t="n">
        <v>43841.01107638889</v>
      </c>
      <c r="E16" t="inlineStr">
        <is>
          <t>2814764290</t>
        </is>
      </c>
      <c r="F16" t="n">
        <v>1.0</v>
      </c>
      <c r="G16"/>
      <c r="H16" s="20" t="n">
        <v>119.99</v>
      </c>
      <c r="I16" s="20" t="n">
        <v>-119.99</v>
      </c>
      <c r="J16" t="n">
        <v>0.0</v>
      </c>
      <c r="K16" s="20" t="n">
        <v>0.0</v>
      </c>
      <c r="L16" s="20" t="n">
        <v>-119.99</v>
      </c>
      <c r="M16" t="inlineStr">
        <is>
          <t>NL</t>
        </is>
      </c>
      <c r="N16"/>
      <c r="O16"/>
    </row>
    <row r="17" outlineLevel="2">
      <c r="A17" t="inlineStr">
        <is>
          <t>Verkoopprijs artikel(en), ontvangen van kopers en door bol.com door te storten</t>
        </is>
      </c>
      <c r="B17" t="inlineStr">
        <is>
          <t>8710103783374</t>
        </is>
      </c>
      <c r="C17" t="inlineStr">
        <is>
          <t>Philips HF3531/01 - Wake-Up-Light</t>
        </is>
      </c>
      <c r="D17" s="19" t="n">
        <v>43842.945381944446</v>
      </c>
      <c r="E17" t="inlineStr">
        <is>
          <t>2817522650</t>
        </is>
      </c>
      <c r="F17" t="n">
        <v>1.0</v>
      </c>
      <c r="G17"/>
      <c r="H17" s="20" t="n">
        <v>121.99</v>
      </c>
      <c r="I17" s="20" t="n">
        <v>-121.99</v>
      </c>
      <c r="J17" t="n">
        <v>0.0</v>
      </c>
      <c r="K17" s="20" t="n">
        <v>0.0</v>
      </c>
      <c r="L17" s="20" t="n">
        <v>-121.99</v>
      </c>
      <c r="M17" t="inlineStr">
        <is>
          <t>NL</t>
        </is>
      </c>
      <c r="N17"/>
      <c r="O17"/>
    </row>
    <row r="18" outlineLevel="2">
      <c r="A18" t="inlineStr">
        <is>
          <t>Verkoopprijs artikel(en), ontvangen van kopers en door bol.com door te storten</t>
        </is>
      </c>
      <c r="B18" t="inlineStr">
        <is>
          <t>8710103783374</t>
        </is>
      </c>
      <c r="C18" t="inlineStr">
        <is>
          <t>Philips HF3531/01 - Wake-Up-Light</t>
        </is>
      </c>
      <c r="D18" s="19" t="n">
        <v>43842.945381944446</v>
      </c>
      <c r="E18" t="inlineStr">
        <is>
          <t>2817772240</t>
        </is>
      </c>
      <c r="F18" t="n">
        <v>1.0</v>
      </c>
      <c r="G18"/>
      <c r="H18" s="20" t="n">
        <v>121.99</v>
      </c>
      <c r="I18" s="20" t="n">
        <v>-121.99</v>
      </c>
      <c r="J18" t="n">
        <v>0.0</v>
      </c>
      <c r="K18" s="20" t="n">
        <v>0.0</v>
      </c>
      <c r="L18" s="20" t="n">
        <v>-121.99</v>
      </c>
      <c r="M18" t="inlineStr">
        <is>
          <t>NL</t>
        </is>
      </c>
      <c r="N18"/>
      <c r="O18"/>
    </row>
    <row r="19" outlineLevel="2">
      <c r="A19" t="inlineStr">
        <is>
          <t>Verkoopprijs artikel(en), ontvangen van kopers en door bol.com door te storten</t>
        </is>
      </c>
      <c r="B19" t="inlineStr">
        <is>
          <t>4009049378138</t>
        </is>
      </c>
      <c r="C19" t="inlineStr">
        <is>
          <t>EMSA TRAVEL CUP Zwart kopje &amp; beker</t>
        </is>
      </c>
      <c r="D19" s="19" t="n">
        <v>43843.951053240744</v>
      </c>
      <c r="E19" t="inlineStr">
        <is>
          <t>2818487220</t>
        </is>
      </c>
      <c r="F19" t="n">
        <v>1.0</v>
      </c>
      <c r="G19"/>
      <c r="H19" s="20" t="n">
        <v>18.99</v>
      </c>
      <c r="I19" s="20" t="n">
        <v>-18.99</v>
      </c>
      <c r="J19" t="n">
        <v>0.0</v>
      </c>
      <c r="K19" s="20" t="n">
        <v>0.0</v>
      </c>
      <c r="L19" s="20" t="n">
        <v>-18.99</v>
      </c>
      <c r="M19" t="inlineStr">
        <is>
          <t>NL</t>
        </is>
      </c>
      <c r="N19"/>
      <c r="O19"/>
    </row>
    <row r="20" outlineLevel="2">
      <c r="A20" t="inlineStr">
        <is>
          <t>Verkoopprijs artikel(en), ontvangen van kopers en door bol.com door te storten</t>
        </is>
      </c>
      <c r="B20" t="inlineStr">
        <is>
          <t>8058647628844</t>
        </is>
      </c>
      <c r="C20" t="inlineStr">
        <is>
          <t>Moleskine 12 Maanden Agenda 2020 - Wekelijks - Pocket (9x14 cm) - Zwart - Harde Kaft</t>
        </is>
      </c>
      <c r="D20" s="19" t="n">
        <v>43843.95233796296</v>
      </c>
      <c r="E20" t="inlineStr">
        <is>
          <t>2812991030</t>
        </is>
      </c>
      <c r="F20" t="n">
        <v>1.0</v>
      </c>
      <c r="G20"/>
      <c r="H20" s="20" t="n">
        <v>26.0</v>
      </c>
      <c r="I20" s="20" t="n">
        <v>-26.0</v>
      </c>
      <c r="J20" t="n">
        <v>0.0</v>
      </c>
      <c r="K20" s="20" t="n">
        <v>0.0</v>
      </c>
      <c r="L20" s="20" t="n">
        <v>-26.0</v>
      </c>
      <c r="M20" t="inlineStr">
        <is>
          <t>NL</t>
        </is>
      </c>
      <c r="N20"/>
      <c r="O20"/>
    </row>
    <row r="21" outlineLevel="2">
      <c r="A21" t="inlineStr">
        <is>
          <t>Verkoopprijs artikel(en), ontvangen van kopers en door bol.com door te storten</t>
        </is>
      </c>
      <c r="B21" t="inlineStr">
        <is>
          <t>8058647628844</t>
        </is>
      </c>
      <c r="C21" t="inlineStr">
        <is>
          <t>Moleskine 12 Maanden Agenda 2020 - Wekelijks - Pocket (9x14 cm) - Zwart - Harde Kaft</t>
        </is>
      </c>
      <c r="D21" s="19" t="n">
        <v>43843.95233796296</v>
      </c>
      <c r="E21" t="inlineStr">
        <is>
          <t>2816419380</t>
        </is>
      </c>
      <c r="F21" t="n">
        <v>1.0</v>
      </c>
      <c r="G21"/>
      <c r="H21" s="20" t="n">
        <v>26.0</v>
      </c>
      <c r="I21" s="20" t="n">
        <v>-26.0</v>
      </c>
      <c r="J21" t="n">
        <v>0.0</v>
      </c>
      <c r="K21" s="20" t="n">
        <v>0.0</v>
      </c>
      <c r="L21" s="20" t="n">
        <v>-26.0</v>
      </c>
      <c r="M21" t="inlineStr">
        <is>
          <t>NL</t>
        </is>
      </c>
      <c r="N21"/>
      <c r="O21"/>
    </row>
    <row r="22" outlineLevel="2">
      <c r="A22" t="inlineStr">
        <is>
          <t>Verkoopprijs artikel(en), ontvangen van kopers en door bol.com door te storten</t>
        </is>
      </c>
      <c r="B22" t="inlineStr">
        <is>
          <t>7436926530544</t>
        </is>
      </c>
      <c r="C22" t="inlineStr">
        <is>
          <t>Pampers Premium Protection Luiers - Maandbox - Maat 6 - 112 Stuks</t>
        </is>
      </c>
      <c r="D22" s="19" t="n">
        <v>43844.407013888886</v>
      </c>
      <c r="E22" t="inlineStr">
        <is>
          <t>2818039680</t>
        </is>
      </c>
      <c r="F22" t="n">
        <v>1.0</v>
      </c>
      <c r="G22"/>
      <c r="H22" s="20" t="n">
        <v>69.99</v>
      </c>
      <c r="I22" s="20" t="n">
        <v>-69.99</v>
      </c>
      <c r="J22" t="n">
        <v>0.0</v>
      </c>
      <c r="K22" s="20" t="n">
        <v>0.0</v>
      </c>
      <c r="L22" s="20" t="n">
        <v>-69.99</v>
      </c>
      <c r="M22" t="inlineStr">
        <is>
          <t>NL</t>
        </is>
      </c>
      <c r="N22"/>
      <c r="O22"/>
    </row>
    <row r="23" outlineLevel="2">
      <c r="A23" t="inlineStr">
        <is>
          <t>Verkoopprijs artikel(en), ontvangen van kopers en door bol.com door te storten</t>
        </is>
      </c>
      <c r="B23" t="inlineStr">
        <is>
          <t>7436926530544</t>
        </is>
      </c>
      <c r="C23" t="inlineStr">
        <is>
          <t>Pampers Premium Protection Luiers - Maandbox - Maat 6 - 112 Stuks</t>
        </is>
      </c>
      <c r="D23" s="19" t="n">
        <v>43845.445925925924</v>
      </c>
      <c r="E23" t="inlineStr">
        <is>
          <t>2822008660</t>
        </is>
      </c>
      <c r="F23" t="n">
        <v>1.0</v>
      </c>
      <c r="G23"/>
      <c r="H23" s="20" t="n">
        <v>69.99</v>
      </c>
      <c r="I23" s="20" t="n">
        <v>-69.99</v>
      </c>
      <c r="J23" t="n">
        <v>0.0</v>
      </c>
      <c r="K23" s="20" t="n">
        <v>0.0</v>
      </c>
      <c r="L23" s="20" t="n">
        <v>-69.99</v>
      </c>
      <c r="M23" t="inlineStr">
        <is>
          <t>NL</t>
        </is>
      </c>
      <c r="N23"/>
      <c r="O23"/>
    </row>
    <row r="24" outlineLevel="2">
      <c r="A24" t="inlineStr">
        <is>
          <t>Verkoopprijs artikel(en), ontvangen van kopers en door bol.com door te storten</t>
        </is>
      </c>
      <c r="B24" t="inlineStr">
        <is>
          <t>7436926530544</t>
        </is>
      </c>
      <c r="C24" t="inlineStr">
        <is>
          <t>Pampers Premium Protection Luiers - Maandbox - Maat 6 - 112 Stuks</t>
        </is>
      </c>
      <c r="D24" s="19" t="n">
        <v>43846.457453703704</v>
      </c>
      <c r="E24" t="inlineStr">
        <is>
          <t>2823293850</t>
        </is>
      </c>
      <c r="F24" t="n">
        <v>1.0</v>
      </c>
      <c r="G24"/>
      <c r="H24" s="20" t="n">
        <v>69.99</v>
      </c>
      <c r="I24" s="20" t="n">
        <v>-69.99</v>
      </c>
      <c r="J24" t="n">
        <v>0.0</v>
      </c>
      <c r="K24" s="20" t="n">
        <v>0.0</v>
      </c>
      <c r="L24" s="20" t="n">
        <v>-69.99</v>
      </c>
      <c r="M24" t="inlineStr">
        <is>
          <t>NL</t>
        </is>
      </c>
      <c r="N24"/>
      <c r="O24"/>
    </row>
    <row r="25" outlineLevel="2">
      <c r="A25" t="inlineStr">
        <is>
          <t>Verkoopprijs artikel(en), ontvangen van kopers en door bol.com door te storten</t>
        </is>
      </c>
      <c r="B25" t="inlineStr">
        <is>
          <t>8710103698395</t>
        </is>
      </c>
      <c r="C25" t="inlineStr">
        <is>
          <t>GC3811/70 STEAM IRON HV-FU-SOLPL</t>
        </is>
      </c>
      <c r="D25" s="19" t="n">
        <v>43850.49951388889</v>
      </c>
      <c r="E25" t="inlineStr">
        <is>
          <t>2831508070</t>
        </is>
      </c>
      <c r="F25" t="n">
        <v>1.0</v>
      </c>
      <c r="G25"/>
      <c r="H25" s="20" t="n">
        <v>53.99</v>
      </c>
      <c r="I25" s="20" t="n">
        <v>-53.99</v>
      </c>
      <c r="J25" t="n">
        <v>0.0</v>
      </c>
      <c r="K25" s="20" t="n">
        <v>0.0</v>
      </c>
      <c r="L25" s="20" t="n">
        <v>-53.99</v>
      </c>
      <c r="M25" t="inlineStr">
        <is>
          <t>NL</t>
        </is>
      </c>
      <c r="N25"/>
      <c r="O25"/>
    </row>
    <row r="26" outlineLevel="2">
      <c r="A26" t="inlineStr">
        <is>
          <t>Verkoopprijs artikel(en), ontvangen van kopers en door bol.com door te storten</t>
        </is>
      </c>
      <c r="B26" t="inlineStr">
        <is>
          <t>3221610134504</t>
        </is>
      </c>
      <c r="C26" t="inlineStr">
        <is>
          <t>Rowenta Compact Power Cyclonic RO3731 - Stofzuiger zonder zak</t>
        </is>
      </c>
      <c r="D26" s="19" t="n">
        <v>43852.50246527778</v>
      </c>
      <c r="E26" t="inlineStr">
        <is>
          <t>2837156640</t>
        </is>
      </c>
      <c r="F26" t="n">
        <v>1.0</v>
      </c>
      <c r="G26"/>
      <c r="H26" s="20" t="n">
        <v>73.99</v>
      </c>
      <c r="I26" s="20" t="n">
        <v>-73.99</v>
      </c>
      <c r="J26" t="n">
        <v>0.0</v>
      </c>
      <c r="K26" s="20" t="n">
        <v>0.0</v>
      </c>
      <c r="L26" s="20" t="n">
        <v>-73.99</v>
      </c>
      <c r="M26" t="inlineStr">
        <is>
          <t>NL</t>
        </is>
      </c>
      <c r="N26"/>
      <c r="O26"/>
    </row>
    <row r="27" outlineLevel="2">
      <c r="A27" t="inlineStr">
        <is>
          <t>Verkoopprijs artikel(en), ontvangen van kopers en door bol.com door te storten</t>
        </is>
      </c>
      <c r="B27" t="inlineStr">
        <is>
          <t>3045386352036</t>
        </is>
      </c>
      <c r="C27" t="inlineStr">
        <is>
          <t>Tefal ActiFry YV9601 - Hetelucht friteuse - Zwart</t>
        </is>
      </c>
      <c r="D27" s="19" t="n">
        <v>43852.507731481484</v>
      </c>
      <c r="E27" t="inlineStr">
        <is>
          <t>2833602620</t>
        </is>
      </c>
      <c r="F27" t="n">
        <v>1.0</v>
      </c>
      <c r="G27"/>
      <c r="H27" s="20" t="n">
        <v>199.99</v>
      </c>
      <c r="I27" s="20" t="n">
        <v>-199.99</v>
      </c>
      <c r="J27" t="n">
        <v>0.0</v>
      </c>
      <c r="K27" s="20" t="n">
        <v>0.0</v>
      </c>
      <c r="L27" s="20" t="n">
        <v>-199.99</v>
      </c>
      <c r="M27" t="inlineStr">
        <is>
          <t>NL</t>
        </is>
      </c>
      <c r="N27"/>
      <c r="O27"/>
    </row>
    <row r="28" outlineLevel="2">
      <c r="A28" t="inlineStr">
        <is>
          <t>Verkoopprijs artikel(en), ontvangen van kopers en door bol.com door te storten</t>
        </is>
      </c>
      <c r="B28" t="inlineStr">
        <is>
          <t>4008496867288</t>
        </is>
      </c>
      <c r="C28" t="inlineStr">
        <is>
          <t>Remington QuickCut HC4250 - Tondeuse</t>
        </is>
      </c>
      <c r="D28" s="19" t="n">
        <v>43854.50434027778</v>
      </c>
      <c r="E28" t="inlineStr">
        <is>
          <t>2839574380</t>
        </is>
      </c>
      <c r="F28" t="n">
        <v>1.0</v>
      </c>
      <c r="G28"/>
      <c r="H28" s="20" t="n">
        <v>59.9</v>
      </c>
      <c r="I28" s="20" t="n">
        <v>-59.9</v>
      </c>
      <c r="J28" t="n">
        <v>0.0</v>
      </c>
      <c r="K28" s="20" t="n">
        <v>0.0</v>
      </c>
      <c r="L28" s="20" t="n">
        <v>-59.9</v>
      </c>
      <c r="M28" t="inlineStr">
        <is>
          <t>NL</t>
        </is>
      </c>
      <c r="N28"/>
      <c r="O28"/>
    </row>
    <row r="29" outlineLevel="2">
      <c r="A29" t="inlineStr">
        <is>
          <t>Verkoopprijs artikel(en), ontvangen van kopers en door bol.com door te storten</t>
        </is>
      </c>
      <c r="B29" t="inlineStr">
        <is>
          <t>3045386352036</t>
        </is>
      </c>
      <c r="C29" t="inlineStr">
        <is>
          <t>Tefal ActiFry YV9601 - Hetelucht friteuse - Zwart</t>
        </is>
      </c>
      <c r="D29" s="19" t="n">
        <v>43854.50508101852</v>
      </c>
      <c r="E29" t="inlineStr">
        <is>
          <t>2840521040</t>
        </is>
      </c>
      <c r="F29" t="n">
        <v>1.0</v>
      </c>
      <c r="G29"/>
      <c r="H29" s="20" t="n">
        <v>199.99</v>
      </c>
      <c r="I29" s="20" t="n">
        <v>-199.99</v>
      </c>
      <c r="J29" t="n">
        <v>0.0</v>
      </c>
      <c r="K29" s="20" t="n">
        <v>0.0</v>
      </c>
      <c r="L29" s="20" t="n">
        <v>-199.99</v>
      </c>
      <c r="M29" t="inlineStr">
        <is>
          <t>NL</t>
        </is>
      </c>
      <c r="N29"/>
      <c r="O29"/>
    </row>
    <row r="30" outlineLevel="2">
      <c r="A30" t="inlineStr">
        <is>
          <t>Verkoopprijs artikel(en), ontvangen van kopers en door bol.com door te storten</t>
        </is>
      </c>
      <c r="B30" t="inlineStr">
        <is>
          <t>4210201153429</t>
        </is>
      </c>
      <c r="C30" t="inlineStr">
        <is>
          <t>Braun Series 9 92S Cassette Zilver - Vervangend Scheerblad</t>
        </is>
      </c>
      <c r="D30" s="19" t="n">
        <v>43854.50570601852</v>
      </c>
      <c r="E30" t="inlineStr">
        <is>
          <t>2840681130</t>
        </is>
      </c>
      <c r="F30" t="n">
        <v>1.0</v>
      </c>
      <c r="G30"/>
      <c r="H30" s="20" t="n">
        <v>47.99</v>
      </c>
      <c r="I30" s="20" t="n">
        <v>-47.99</v>
      </c>
      <c r="J30" t="n">
        <v>0.0</v>
      </c>
      <c r="K30" s="20" t="n">
        <v>0.0</v>
      </c>
      <c r="L30" s="20" t="n">
        <v>-47.99</v>
      </c>
      <c r="M30" t="inlineStr">
        <is>
          <t>NL</t>
        </is>
      </c>
      <c r="N30"/>
      <c r="O30"/>
    </row>
    <row r="31" outlineLevel="2">
      <c r="A31" t="inlineStr">
        <is>
          <t>Verkoopprijs artikel(en), ontvangen van kopers en door bol.com door te storten</t>
        </is>
      </c>
      <c r="B31" t="inlineStr">
        <is>
          <t>8710103842538</t>
        </is>
      </c>
      <c r="C31" t="inlineStr">
        <is>
          <t>Philips Series 3000 BT3206/14 baardtrimmer</t>
        </is>
      </c>
      <c r="D31" s="19" t="n">
        <v>43854.50619212963</v>
      </c>
      <c r="E31" t="inlineStr">
        <is>
          <t>2840890340</t>
        </is>
      </c>
      <c r="F31" t="n">
        <v>1.0</v>
      </c>
      <c r="G31"/>
      <c r="H31" s="20" t="n">
        <v>32.99</v>
      </c>
      <c r="I31" s="20" t="n">
        <v>-32.99</v>
      </c>
      <c r="J31" t="n">
        <v>0.0</v>
      </c>
      <c r="K31" s="20" t="n">
        <v>0.0</v>
      </c>
      <c r="L31" s="20" t="n">
        <v>-32.99</v>
      </c>
      <c r="M31" t="inlineStr">
        <is>
          <t>NL</t>
        </is>
      </c>
      <c r="N31"/>
      <c r="O31"/>
    </row>
    <row r="32" outlineLevel="2">
      <c r="A32" t="inlineStr">
        <is>
          <t>Verkoopprijs artikel(en), ontvangen van kopers en door bol.com door te storten</t>
        </is>
      </c>
      <c r="B32" t="inlineStr">
        <is>
          <t>4210201153429</t>
        </is>
      </c>
      <c r="C32" t="inlineStr">
        <is>
          <t>Braun Series 9 92S Cassette Zilver - Vervangend Scheerblad</t>
        </is>
      </c>
      <c r="D32" s="19" t="n">
        <v>43855.534421296295</v>
      </c>
      <c r="E32" t="inlineStr">
        <is>
          <t>2841210850</t>
        </is>
      </c>
      <c r="F32" t="n">
        <v>1.0</v>
      </c>
      <c r="G32"/>
      <c r="H32" s="20" t="n">
        <v>47.99</v>
      </c>
      <c r="I32" s="20" t="n">
        <v>-47.99</v>
      </c>
      <c r="J32" t="n">
        <v>0.0</v>
      </c>
      <c r="K32" s="20" t="n">
        <v>0.0</v>
      </c>
      <c r="L32" s="20" t="n">
        <v>-47.99</v>
      </c>
      <c r="M32" t="inlineStr">
        <is>
          <t>NL</t>
        </is>
      </c>
      <c r="N32"/>
      <c r="O32"/>
    </row>
    <row r="33" outlineLevel="2">
      <c r="A33" t="inlineStr">
        <is>
          <t>Verkoopprijs artikel(en), ontvangen van kopers en door bol.com door te storten</t>
        </is>
      </c>
      <c r="B33" t="inlineStr">
        <is>
          <t>8058647628509</t>
        </is>
      </c>
      <c r="C33" t="inlineStr">
        <is>
          <t>Moleskine 12 MND Agenda - Wekelijks - Horizontaal - Large (13x21 cm) - Sapphire Blue - Harde Kaft</t>
        </is>
      </c>
      <c r="D33" s="19" t="n">
        <v>43855.59787037037</v>
      </c>
      <c r="E33" t="inlineStr">
        <is>
          <t>2842315760</t>
        </is>
      </c>
      <c r="F33" t="n">
        <v>1.0</v>
      </c>
      <c r="G33"/>
      <c r="H33" s="20" t="n">
        <v>23.99</v>
      </c>
      <c r="I33" s="20" t="n">
        <v>-23.99</v>
      </c>
      <c r="J33" t="n">
        <v>0.0</v>
      </c>
      <c r="K33" s="20" t="n">
        <v>0.0</v>
      </c>
      <c r="L33" s="20" t="n">
        <v>-23.99</v>
      </c>
      <c r="M33" t="inlineStr">
        <is>
          <t>NL</t>
        </is>
      </c>
      <c r="N33"/>
      <c r="O33"/>
    </row>
    <row r="34" outlineLevel="2">
      <c r="A34" t="inlineStr">
        <is>
          <t>Verkoopprijs artikel(en), ontvangen van kopers en door bol.com door te storten</t>
        </is>
      </c>
      <c r="B34" t="inlineStr">
        <is>
          <t>4210201153429</t>
        </is>
      </c>
      <c r="C34" t="inlineStr">
        <is>
          <t>Braun Series 9 92S Cassette Zilver - Vervangend Scheerblad</t>
        </is>
      </c>
      <c r="D34" s="19" t="n">
        <v>43855.60450231482</v>
      </c>
      <c r="E34" t="inlineStr">
        <is>
          <t>2841597560</t>
        </is>
      </c>
      <c r="F34" t="n">
        <v>1.0</v>
      </c>
      <c r="G34"/>
      <c r="H34" s="20" t="n">
        <v>47.99</v>
      </c>
      <c r="I34" s="20" t="n">
        <v>-47.99</v>
      </c>
      <c r="J34" t="n">
        <v>0.0</v>
      </c>
      <c r="K34" s="20" t="n">
        <v>0.0</v>
      </c>
      <c r="L34" s="20" t="n">
        <v>-47.99</v>
      </c>
      <c r="M34" t="inlineStr">
        <is>
          <t>NL</t>
        </is>
      </c>
      <c r="N34"/>
      <c r="O34"/>
    </row>
    <row r="35" outlineLevel="2">
      <c r="A35" t="inlineStr">
        <is>
          <t>Verkoopprijs artikel(en), ontvangen van kopers en door bol.com door te storten</t>
        </is>
      </c>
      <c r="B35" t="inlineStr">
        <is>
          <t>8710103890287</t>
        </is>
      </c>
      <c r="C35" t="inlineStr">
        <is>
          <t>Philips HAIRCLIPPER Series 3000 Tondeuse met roestvrijstalen mesjes</t>
        </is>
      </c>
      <c r="D35" s="19" t="n">
        <v>43855.60171296296</v>
      </c>
      <c r="E35" t="inlineStr">
        <is>
          <t>2842726640</t>
        </is>
      </c>
      <c r="F35" t="n">
        <v>1.0</v>
      </c>
      <c r="G35"/>
      <c r="H35" s="20" t="n">
        <v>26.66</v>
      </c>
      <c r="I35" s="20" t="n">
        <v>-26.66</v>
      </c>
      <c r="J35" t="n">
        <v>0.0</v>
      </c>
      <c r="K35" s="20" t="n">
        <v>0.0</v>
      </c>
      <c r="L35" s="20" t="n">
        <v>-26.66</v>
      </c>
      <c r="M35" t="inlineStr">
        <is>
          <t>NL</t>
        </is>
      </c>
      <c r="N35"/>
      <c r="O35"/>
    </row>
    <row r="36" outlineLevel="2">
      <c r="A36" t="inlineStr">
        <is>
          <t>Verkoopprijs artikel(en), ontvangen van kopers en door bol.com door te storten</t>
        </is>
      </c>
      <c r="B36" t="inlineStr">
        <is>
          <t>4008496867288</t>
        </is>
      </c>
      <c r="C36" t="inlineStr">
        <is>
          <t>Remington QuickCut HC4250 - Tondeuse</t>
        </is>
      </c>
      <c r="D36" s="19" t="n">
        <v>43855.690150462964</v>
      </c>
      <c r="E36" t="inlineStr">
        <is>
          <t>2747264190</t>
        </is>
      </c>
      <c r="F36" t="n">
        <v>1.0</v>
      </c>
      <c r="G36"/>
      <c r="H36" s="20" t="n">
        <v>40.0</v>
      </c>
      <c r="I36" s="20" t="n">
        <v>-40.0</v>
      </c>
      <c r="J36" t="n">
        <v>0.0</v>
      </c>
      <c r="K36" s="20" t="n">
        <v>0.0</v>
      </c>
      <c r="L36" s="20" t="n">
        <v>-40.0</v>
      </c>
      <c r="M36" t="inlineStr">
        <is>
          <t>NL</t>
        </is>
      </c>
      <c r="N36"/>
      <c r="O36"/>
    </row>
    <row r="37" outlineLevel="2">
      <c r="A37" t="inlineStr">
        <is>
          <t>Verkoopprijs artikel(en), ontvangen van kopers en door bol.com door te storten</t>
        </is>
      </c>
      <c r="B37" t="inlineStr">
        <is>
          <t>3045386352036</t>
        </is>
      </c>
      <c r="C37" t="inlineStr">
        <is>
          <t>Tefal ActiFry YV9601 - Hetelucht friteuse - Zwart</t>
        </is>
      </c>
      <c r="D37" s="19" t="n">
        <v>43857.347766203704</v>
      </c>
      <c r="E37" t="inlineStr">
        <is>
          <t>2841989500</t>
        </is>
      </c>
      <c r="F37" t="n">
        <v>1.0</v>
      </c>
      <c r="G37"/>
      <c r="H37" s="20" t="n">
        <v>199.99</v>
      </c>
      <c r="I37" s="20" t="n">
        <v>-199.99</v>
      </c>
      <c r="J37" t="n">
        <v>0.0</v>
      </c>
      <c r="K37" s="20" t="n">
        <v>0.0</v>
      </c>
      <c r="L37" s="20" t="n">
        <v>-199.99</v>
      </c>
      <c r="M37" t="inlineStr">
        <is>
          <t>NL</t>
        </is>
      </c>
      <c r="N37"/>
      <c r="O37"/>
    </row>
    <row r="38" outlineLevel="2">
      <c r="A38" t="inlineStr">
        <is>
          <t>Verkoopprijs artikel(en), ontvangen van kopers en door bol.com door te storten</t>
        </is>
      </c>
      <c r="B38" t="inlineStr">
        <is>
          <t>4210201153429</t>
        </is>
      </c>
      <c r="C38" t="inlineStr">
        <is>
          <t>Braun Series 9 92S Cassette Zilver - Vervangend Scheerblad</t>
        </is>
      </c>
      <c r="D38" s="19" t="n">
        <v>43857.34853009259</v>
      </c>
      <c r="E38" t="inlineStr">
        <is>
          <t>2843728400</t>
        </is>
      </c>
      <c r="F38" t="n">
        <v>1.0</v>
      </c>
      <c r="G38"/>
      <c r="H38" s="20" t="n">
        <v>47.99</v>
      </c>
      <c r="I38" s="20" t="n">
        <v>-47.99</v>
      </c>
      <c r="J38" t="n">
        <v>0.0</v>
      </c>
      <c r="K38" s="20" t="n">
        <v>0.0</v>
      </c>
      <c r="L38" s="20" t="n">
        <v>-47.99</v>
      </c>
      <c r="M38" t="inlineStr">
        <is>
          <t>NL</t>
        </is>
      </c>
      <c r="N38"/>
      <c r="O38"/>
    </row>
    <row r="39" outlineLevel="2">
      <c r="A39" t="inlineStr">
        <is>
          <t>Verkoopprijs artikel(en), ontvangen van kopers en door bol.com door te storten</t>
        </is>
      </c>
      <c r="B39" t="inlineStr">
        <is>
          <t>4013833024521</t>
        </is>
      </c>
      <c r="C39" t="inlineStr">
        <is>
          <t>Grundig MC 8840 Zwart, Zilver Oplaadbaar</t>
        </is>
      </c>
      <c r="D39" s="19" t="n">
        <v>43857.34908564815</v>
      </c>
      <c r="E39" t="inlineStr">
        <is>
          <t>2844246170</t>
        </is>
      </c>
      <c r="F39" t="n">
        <v>1.0</v>
      </c>
      <c r="G39"/>
      <c r="H39" s="20" t="n">
        <v>30.99</v>
      </c>
      <c r="I39" s="20" t="n">
        <v>-30.99</v>
      </c>
      <c r="J39" t="n">
        <v>0.0</v>
      </c>
      <c r="K39" s="20" t="n">
        <v>0.0</v>
      </c>
      <c r="L39" s="20" t="n">
        <v>-30.99</v>
      </c>
      <c r="M39" t="inlineStr">
        <is>
          <t>NL</t>
        </is>
      </c>
      <c r="N39"/>
      <c r="O39"/>
    </row>
    <row r="40" outlineLevel="2">
      <c r="A40" t="inlineStr">
        <is>
          <t>Verkoopprijs artikel(en), ontvangen van kopers en door bol.com door te storten</t>
        </is>
      </c>
      <c r="B40" t="inlineStr">
        <is>
          <t>0738623000571</t>
        </is>
      </c>
      <c r="C40" t="inlineStr">
        <is>
          <t>Denman Grooming Brush D82S Natural Boar Bristle Borstel Ref.DE082S 1Stuks</t>
        </is>
      </c>
      <c r="D40" s="19" t="n">
        <v>43857.34943287037</v>
      </c>
      <c r="E40" t="inlineStr">
        <is>
          <t>2844320350</t>
        </is>
      </c>
      <c r="F40" t="n">
        <v>1.0</v>
      </c>
      <c r="G40"/>
      <c r="H40" s="20" t="n">
        <v>20.99</v>
      </c>
      <c r="I40" s="20" t="n">
        <v>-20.99</v>
      </c>
      <c r="J40" t="n">
        <v>0.0</v>
      </c>
      <c r="K40" s="20" t="n">
        <v>0.0</v>
      </c>
      <c r="L40" s="20" t="n">
        <v>-20.99</v>
      </c>
      <c r="M40" t="inlineStr">
        <is>
          <t>NL</t>
        </is>
      </c>
      <c r="N40"/>
      <c r="O40"/>
    </row>
    <row r="41" outlineLevel="2">
      <c r="A41" t="inlineStr">
        <is>
          <t>Verkoopprijs artikel(en), ontvangen van kopers en door bol.com door te storten</t>
        </is>
      </c>
      <c r="B41" t="inlineStr">
        <is>
          <t>4210201182276</t>
        </is>
      </c>
      <c r="C41" t="inlineStr">
        <is>
          <t>Oral-B PRO 2 2950N - Elektrische Tandenborstel - Zwart En Roze</t>
        </is>
      </c>
      <c r="D41" s="19" t="n">
        <v>43857.34976851852</v>
      </c>
      <c r="E41" t="inlineStr">
        <is>
          <t>2844519660</t>
        </is>
      </c>
      <c r="F41" t="n">
        <v>1.0</v>
      </c>
      <c r="G41"/>
      <c r="H41" s="20" t="n">
        <v>73.99</v>
      </c>
      <c r="I41" s="20" t="n">
        <v>-73.99</v>
      </c>
      <c r="J41" t="n">
        <v>0.0</v>
      </c>
      <c r="K41" s="20" t="n">
        <v>0.0</v>
      </c>
      <c r="L41" s="20" t="n">
        <v>-73.99</v>
      </c>
      <c r="M41" t="inlineStr">
        <is>
          <t>NL</t>
        </is>
      </c>
      <c r="N41"/>
      <c r="O41"/>
    </row>
    <row r="42" outlineLevel="2">
      <c r="A42" t="inlineStr">
        <is>
          <t>Verkoopprijs artikel(en), ontvangen van kopers en door bol.com door te storten</t>
        </is>
      </c>
      <c r="B42" t="inlineStr">
        <is>
          <t>4008496867288</t>
        </is>
      </c>
      <c r="C42" t="inlineStr">
        <is>
          <t>Remington QuickCut HC4250 - Tondeuse</t>
        </is>
      </c>
      <c r="D42" s="19" t="n">
        <v>43857.350335648145</v>
      </c>
      <c r="E42" t="inlineStr">
        <is>
          <t>2845333820</t>
        </is>
      </c>
      <c r="F42" t="n">
        <v>1.0</v>
      </c>
      <c r="G42"/>
      <c r="H42" s="20" t="n">
        <v>59.99</v>
      </c>
      <c r="I42" s="20" t="n">
        <v>-59.99</v>
      </c>
      <c r="J42" t="n">
        <v>0.0</v>
      </c>
      <c r="K42" s="20" t="n">
        <v>0.0</v>
      </c>
      <c r="L42" s="20" t="n">
        <v>-59.99</v>
      </c>
      <c r="M42" t="inlineStr">
        <is>
          <t>NL</t>
        </is>
      </c>
      <c r="N42"/>
      <c r="O42"/>
    </row>
    <row r="43" outlineLevel="2">
      <c r="A43" t="inlineStr">
        <is>
          <t>Verkoopprijs artikel(en), ontvangen van kopers en door bol.com door te storten</t>
        </is>
      </c>
      <c r="B43" t="inlineStr">
        <is>
          <t>4210201153429</t>
        </is>
      </c>
      <c r="C43" t="inlineStr">
        <is>
          <t>Braun Series 9 92S Cassette Zilver - Vervangend Scheerblad</t>
        </is>
      </c>
      <c r="D43" s="19" t="n">
        <v>43857.35089120371</v>
      </c>
      <c r="E43" t="inlineStr">
        <is>
          <t>2845354900</t>
        </is>
      </c>
      <c r="F43" t="n">
        <v>1.0</v>
      </c>
      <c r="G43"/>
      <c r="H43" s="20" t="n">
        <v>49.99</v>
      </c>
      <c r="I43" s="20" t="n">
        <v>-49.99</v>
      </c>
      <c r="J43" t="n">
        <v>0.0</v>
      </c>
      <c r="K43" s="20" t="n">
        <v>0.0</v>
      </c>
      <c r="L43" s="20" t="n">
        <v>-49.99</v>
      </c>
      <c r="M43" t="inlineStr">
        <is>
          <t>NL</t>
        </is>
      </c>
      <c r="N43"/>
      <c r="O43"/>
    </row>
    <row r="44" outlineLevel="2">
      <c r="A44" t="inlineStr">
        <is>
          <t>Verkoopprijs artikel(en), ontvangen van kopers en door bol.com door te storten</t>
        </is>
      </c>
      <c r="B44" t="inlineStr">
        <is>
          <t>4210201153429</t>
        </is>
      </c>
      <c r="C44" t="inlineStr">
        <is>
          <t>Braun Series 9 92S Cassette Zilver - Vervangend Scheerblad</t>
        </is>
      </c>
      <c r="D44" s="19" t="n">
        <v>43857.35254629629</v>
      </c>
      <c r="E44" t="inlineStr">
        <is>
          <t>2843311620</t>
        </is>
      </c>
      <c r="F44" t="n">
        <v>1.0</v>
      </c>
      <c r="G44"/>
      <c r="H44" s="20" t="n">
        <v>47.99</v>
      </c>
      <c r="I44" s="20" t="n">
        <v>-47.99</v>
      </c>
      <c r="J44" t="n">
        <v>0.0</v>
      </c>
      <c r="K44" s="20" t="n">
        <v>0.0</v>
      </c>
      <c r="L44" s="20" t="n">
        <v>-47.99</v>
      </c>
      <c r="M44" t="inlineStr">
        <is>
          <t>NL</t>
        </is>
      </c>
      <c r="N44"/>
      <c r="O44"/>
    </row>
    <row r="45" outlineLevel="2">
      <c r="A45" t="inlineStr">
        <is>
          <t>Verkoopprijs artikel(en), ontvangen van kopers en door bol.com door te storten</t>
        </is>
      </c>
      <c r="B45" t="inlineStr">
        <is>
          <t>4210201151777</t>
        </is>
      </c>
      <c r="C45" t="inlineStr">
        <is>
          <t>Braun Series 3 BT32 - 5 stuks - Vervangbare Baardtrimkoppen</t>
        </is>
      </c>
      <c r="D45" s="19" t="n">
        <v>43857.76798611111</v>
      </c>
      <c r="E45" t="inlineStr">
        <is>
          <t>2845186620</t>
        </is>
      </c>
      <c r="F45" t="n">
        <v>1.0</v>
      </c>
      <c r="G45"/>
      <c r="H45" s="20" t="n">
        <v>30.99</v>
      </c>
      <c r="I45" s="20" t="n">
        <v>-30.99</v>
      </c>
      <c r="J45" t="n">
        <v>0.0</v>
      </c>
      <c r="K45" s="20" t="n">
        <v>0.0</v>
      </c>
      <c r="L45" s="20" t="n">
        <v>-30.99</v>
      </c>
      <c r="M45" t="inlineStr">
        <is>
          <t>NL</t>
        </is>
      </c>
      <c r="N45"/>
      <c r="O45"/>
    </row>
    <row r="46" outlineLevel="2">
      <c r="A46" t="inlineStr">
        <is>
          <t>Verkoopprijs artikel(en), ontvangen van kopers en door bol.com door te storten</t>
        </is>
      </c>
      <c r="B46" t="inlineStr">
        <is>
          <t>3045386352036</t>
        </is>
      </c>
      <c r="C46" t="inlineStr">
        <is>
          <t>Tefal ActiFry YV9601 - Hetelucht friteuse - Zwart</t>
        </is>
      </c>
      <c r="D46" s="19" t="n">
        <v>43857.76880787037</v>
      </c>
      <c r="E46" t="inlineStr">
        <is>
          <t>2845090060</t>
        </is>
      </c>
      <c r="F46" t="n">
        <v>1.0</v>
      </c>
      <c r="G46"/>
      <c r="H46" s="20" t="n">
        <v>202.99</v>
      </c>
      <c r="I46" s="20" t="n">
        <v>-202.99</v>
      </c>
      <c r="J46" t="n">
        <v>0.0</v>
      </c>
      <c r="K46" s="20" t="n">
        <v>0.0</v>
      </c>
      <c r="L46" s="20" t="n">
        <v>-202.99</v>
      </c>
      <c r="M46" t="inlineStr">
        <is>
          <t>NL</t>
        </is>
      </c>
      <c r="N46"/>
      <c r="O46"/>
    </row>
    <row r="47" outlineLevel="2">
      <c r="A47" t="inlineStr">
        <is>
          <t>Verkoopprijs artikel(en), ontvangen van kopers en door bol.com door te storten</t>
        </is>
      </c>
      <c r="B47" t="inlineStr">
        <is>
          <t>3045386352036</t>
        </is>
      </c>
      <c r="C47" t="inlineStr">
        <is>
          <t>Tefal ActiFry YV9601 - Hetelucht friteuse - Zwart</t>
        </is>
      </c>
      <c r="D47" s="19" t="n">
        <v>43858.49204861111</v>
      </c>
      <c r="E47" t="inlineStr">
        <is>
          <t>2844176150</t>
        </is>
      </c>
      <c r="F47" t="n">
        <v>1.0</v>
      </c>
      <c r="G47"/>
      <c r="H47" s="20" t="n">
        <v>202.99</v>
      </c>
      <c r="I47" s="20" t="n">
        <v>-202.99</v>
      </c>
      <c r="J47" t="n">
        <v>0.0</v>
      </c>
      <c r="K47" s="20" t="n">
        <v>0.0</v>
      </c>
      <c r="L47" s="20" t="n">
        <v>-202.99</v>
      </c>
      <c r="M47" t="inlineStr">
        <is>
          <t>NL</t>
        </is>
      </c>
      <c r="N47"/>
      <c r="O47"/>
    </row>
    <row r="48" outlineLevel="2">
      <c r="A48" t="inlineStr">
        <is>
          <t>Verkoopprijs artikel(en), ontvangen van kopers en door bol.com door te storten</t>
        </is>
      </c>
      <c r="B48" t="inlineStr">
        <is>
          <t>4210201182276</t>
        </is>
      </c>
      <c r="C48" t="inlineStr">
        <is>
          <t>Oral-B PRO 2 2950N - Elektrische Tandenborstel - Zwart En Roze</t>
        </is>
      </c>
      <c r="D48" s="19" t="n">
        <v>43858.4928125</v>
      </c>
      <c r="E48" t="inlineStr">
        <is>
          <t>2845778340</t>
        </is>
      </c>
      <c r="F48" t="n">
        <v>1.0</v>
      </c>
      <c r="G48"/>
      <c r="H48" s="20" t="n">
        <v>73.99</v>
      </c>
      <c r="I48" s="20" t="n">
        <v>-73.99</v>
      </c>
      <c r="J48" t="n">
        <v>0.0</v>
      </c>
      <c r="K48" s="20" t="n">
        <v>0.0</v>
      </c>
      <c r="L48" s="20" t="n">
        <v>-73.99</v>
      </c>
      <c r="M48" t="inlineStr">
        <is>
          <t>NL</t>
        </is>
      </c>
      <c r="N48"/>
      <c r="O48"/>
    </row>
    <row r="49" outlineLevel="2">
      <c r="A49" t="inlineStr">
        <is>
          <t>Verkoopprijs artikel(en), ontvangen van kopers en door bol.com door te storten</t>
        </is>
      </c>
      <c r="B49" t="inlineStr">
        <is>
          <t>4210201182276</t>
        </is>
      </c>
      <c r="C49" t="inlineStr">
        <is>
          <t>Oral-B PRO 2 2950N - Elektrische Tandenborstel - Zwart En Roze</t>
        </is>
      </c>
      <c r="D49" s="19" t="n">
        <v>43858.493252314816</v>
      </c>
      <c r="E49" t="inlineStr">
        <is>
          <t>2848700320</t>
        </is>
      </c>
      <c r="F49" t="n">
        <v>1.0</v>
      </c>
      <c r="G49"/>
      <c r="H49" s="20" t="n">
        <v>73.99</v>
      </c>
      <c r="I49" s="20" t="n">
        <v>-73.99</v>
      </c>
      <c r="J49" t="n">
        <v>0.0</v>
      </c>
      <c r="K49" s="20" t="n">
        <v>0.0</v>
      </c>
      <c r="L49" s="20" t="n">
        <v>-73.99</v>
      </c>
      <c r="M49" t="inlineStr">
        <is>
          <t>NL</t>
        </is>
      </c>
      <c r="N49"/>
      <c r="O49"/>
    </row>
    <row r="50" outlineLevel="2">
      <c r="A50" t="inlineStr">
        <is>
          <t>Verkoopprijs artikel(en), ontvangen van kopers en door bol.com door te storten</t>
        </is>
      </c>
      <c r="B50" t="inlineStr">
        <is>
          <t>4210201153429</t>
        </is>
      </c>
      <c r="C50" t="inlineStr">
        <is>
          <t>Braun Series 9 92S Cassette Zilver - Vervangend Scheerblad</t>
        </is>
      </c>
      <c r="D50" s="19" t="n">
        <v>43858.49388888889</v>
      </c>
      <c r="E50" t="inlineStr">
        <is>
          <t>2847260570</t>
        </is>
      </c>
      <c r="F50" t="n">
        <v>1.0</v>
      </c>
      <c r="G50"/>
      <c r="H50" s="20" t="n">
        <v>49.99</v>
      </c>
      <c r="I50" s="20" t="n">
        <v>-49.99</v>
      </c>
      <c r="J50" t="n">
        <v>0.0</v>
      </c>
      <c r="K50" s="20" t="n">
        <v>0.0</v>
      </c>
      <c r="L50" s="20" t="n">
        <v>-49.99</v>
      </c>
      <c r="M50" t="inlineStr">
        <is>
          <t>NL</t>
        </is>
      </c>
      <c r="N50"/>
      <c r="O50"/>
    </row>
    <row r="51" outlineLevel="2">
      <c r="A51" t="inlineStr">
        <is>
          <t>Verkoopprijs artikel(en), ontvangen van kopers en door bol.com door te storten</t>
        </is>
      </c>
      <c r="B51" t="inlineStr">
        <is>
          <t>8719925780882</t>
        </is>
      </c>
      <c r="C51" t="inlineStr">
        <is>
          <t>Philips Ontpluizer - Blauw | wit</t>
        </is>
      </c>
      <c r="D51" s="19" t="n">
        <v>43858.49351851852</v>
      </c>
      <c r="E51" t="inlineStr">
        <is>
          <t>2848188170</t>
        </is>
      </c>
      <c r="F51" t="n">
        <v>1.0</v>
      </c>
      <c r="G51"/>
      <c r="H51" s="20" t="n">
        <v>19.99</v>
      </c>
      <c r="I51" s="20" t="n">
        <v>-19.99</v>
      </c>
      <c r="J51" t="n">
        <v>0.0</v>
      </c>
      <c r="K51" s="20" t="n">
        <v>0.0</v>
      </c>
      <c r="L51" s="20" t="n">
        <v>-19.99</v>
      </c>
      <c r="M51" t="inlineStr">
        <is>
          <t>NL</t>
        </is>
      </c>
      <c r="N51"/>
      <c r="O51"/>
    </row>
    <row r="52" outlineLevel="2">
      <c r="A52" t="inlineStr">
        <is>
          <t>Verkoopprijs artikel(en), ontvangen van kopers en door bol.com door te storten</t>
        </is>
      </c>
      <c r="B52" t="inlineStr">
        <is>
          <t>5060550700275</t>
        </is>
      </c>
      <c r="C52" t="inlineStr">
        <is>
          <t>MasterChef Koekenpan Tri Ply Non-Stick - Ø 20 cm</t>
        </is>
      </c>
      <c r="D52" s="19" t="n">
        <v>43859.77652777778</v>
      </c>
      <c r="E52" t="inlineStr">
        <is>
          <t>2852673920</t>
        </is>
      </c>
      <c r="F52" t="n">
        <v>1.0</v>
      </c>
      <c r="G52"/>
      <c r="H52" s="20" t="n">
        <v>53.99</v>
      </c>
      <c r="I52" s="20" t="n">
        <v>-53.99</v>
      </c>
      <c r="J52" t="n">
        <v>0.0</v>
      </c>
      <c r="K52" s="20" t="n">
        <v>0.0</v>
      </c>
      <c r="L52" s="20" t="n">
        <v>-53.99</v>
      </c>
      <c r="M52" t="inlineStr">
        <is>
          <t>NL</t>
        </is>
      </c>
      <c r="N52"/>
      <c r="O52"/>
    </row>
    <row r="53" outlineLevel="2">
      <c r="A53" t="inlineStr">
        <is>
          <t>Verkoopprijs artikel(en), ontvangen van kopers en door bol.com door te storten</t>
        </is>
      </c>
      <c r="B53" t="inlineStr">
        <is>
          <t>4008496867288</t>
        </is>
      </c>
      <c r="C53" t="inlineStr">
        <is>
          <t>Remington QuickCut HC4250 - Tondeuse</t>
        </is>
      </c>
      <c r="D53" s="19" t="n">
        <v>43859.77738425926</v>
      </c>
      <c r="E53" t="inlineStr">
        <is>
          <t>2851013270</t>
        </is>
      </c>
      <c r="F53" t="n">
        <v>1.0</v>
      </c>
      <c r="G53"/>
      <c r="H53" s="20" t="n">
        <v>59.99</v>
      </c>
      <c r="I53" s="20" t="n">
        <v>-59.99</v>
      </c>
      <c r="J53" t="n">
        <v>0.0</v>
      </c>
      <c r="K53" s="20" t="n">
        <v>0.0</v>
      </c>
      <c r="L53" s="20" t="n">
        <v>-59.99</v>
      </c>
      <c r="M53" t="inlineStr">
        <is>
          <t>NL</t>
        </is>
      </c>
      <c r="N53"/>
      <c r="O53"/>
    </row>
    <row r="54" outlineLevel="2">
      <c r="A54" t="inlineStr">
        <is>
          <t>Verkoopprijs artikel(en), ontvangen van kopers en door bol.com door te storten</t>
        </is>
      </c>
      <c r="B54" t="inlineStr">
        <is>
          <t>5010993484485</t>
        </is>
      </c>
      <c r="C54" t="inlineStr">
        <is>
          <t>Play-Doh Set - 50 Potjes</t>
        </is>
      </c>
      <c r="D54" s="19" t="n">
        <v>43860.51741898148</v>
      </c>
      <c r="E54" t="inlineStr">
        <is>
          <t>2854356890</t>
        </is>
      </c>
      <c r="F54" t="n">
        <v>1.0</v>
      </c>
      <c r="G54"/>
      <c r="H54" s="20" t="n">
        <v>54.0</v>
      </c>
      <c r="I54" s="20" t="n">
        <v>-54.0</v>
      </c>
      <c r="J54" t="n">
        <v>0.0</v>
      </c>
      <c r="K54" s="20" t="n">
        <v>0.0</v>
      </c>
      <c r="L54" s="20" t="n">
        <v>-54.0</v>
      </c>
      <c r="M54" t="inlineStr">
        <is>
          <t>NL</t>
        </is>
      </c>
      <c r="N54"/>
      <c r="O54"/>
    </row>
    <row r="55" outlineLevel="2">
      <c r="A55" t="inlineStr">
        <is>
          <t>Verkoopprijs artikel(en), ontvangen van kopers en door bol.com door te storten</t>
        </is>
      </c>
      <c r="B55" t="inlineStr">
        <is>
          <t>8710103842538</t>
        </is>
      </c>
      <c r="C55" t="inlineStr">
        <is>
          <t>Philips Series 3000 BT3206/14 baardtrimmer</t>
        </is>
      </c>
      <c r="D55" s="19" t="n">
        <v>43860.75064814815</v>
      </c>
      <c r="E55" t="inlineStr">
        <is>
          <t>2852455370</t>
        </is>
      </c>
      <c r="F55" t="n">
        <v>1.0</v>
      </c>
      <c r="G55"/>
      <c r="H55" s="20" t="n">
        <v>32.99</v>
      </c>
      <c r="I55" s="20" t="n">
        <v>-32.99</v>
      </c>
      <c r="J55" t="n">
        <v>0.0</v>
      </c>
      <c r="K55" s="20" t="n">
        <v>0.0</v>
      </c>
      <c r="L55" s="20" t="n">
        <v>-32.99</v>
      </c>
      <c r="M55" t="inlineStr">
        <is>
          <t>NL</t>
        </is>
      </c>
      <c r="N55"/>
      <c r="O55"/>
    </row>
    <row r="56" outlineLevel="2">
      <c r="A56" t="inlineStr">
        <is>
          <t>Verkoopprijs artikel(en), ontvangen van kopers en door bol.com door te storten</t>
        </is>
      </c>
      <c r="B56" t="inlineStr">
        <is>
          <t>4009209340302</t>
        </is>
      </c>
      <c r="C56" t="inlineStr">
        <is>
          <t>Fissler Ceramic Comfort Koekenpan zonder Deksel - Ø 28 cm</t>
        </is>
      </c>
      <c r="D56" s="19" t="n">
        <v>43861.067291666666</v>
      </c>
      <c r="E56" t="inlineStr">
        <is>
          <t>2852788600</t>
        </is>
      </c>
      <c r="F56" t="n">
        <v>1.0</v>
      </c>
      <c r="G56"/>
      <c r="H56" s="20" t="n">
        <v>134.99</v>
      </c>
      <c r="I56" s="20" t="n">
        <v>-134.99</v>
      </c>
      <c r="J56" t="n">
        <v>0.0</v>
      </c>
      <c r="K56" s="20" t="n">
        <v>0.0</v>
      </c>
      <c r="L56" s="20" t="n">
        <v>-134.99</v>
      </c>
      <c r="M56" t="inlineStr">
        <is>
          <t>NL</t>
        </is>
      </c>
      <c r="N56"/>
      <c r="O56"/>
    </row>
    <row r="57" outlineLevel="2">
      <c r="A57" t="inlineStr">
        <is>
          <t>Verkoopprijs artikel(en), ontvangen van kopers en door bol.com door te storten</t>
        </is>
      </c>
      <c r="B57" t="inlineStr">
        <is>
          <t>4008496725434</t>
        </is>
      </c>
      <c r="C57" t="inlineStr">
        <is>
          <t>Remington PG6030 - Bodygroomer</t>
        </is>
      </c>
      <c r="D57" s="19" t="n">
        <v>43861.312523148146</v>
      </c>
      <c r="E57" t="inlineStr">
        <is>
          <t>2853533020</t>
        </is>
      </c>
      <c r="F57" t="n">
        <v>1.0</v>
      </c>
      <c r="G57"/>
      <c r="H57" s="20" t="n">
        <v>34.99</v>
      </c>
      <c r="I57" s="20" t="n">
        <v>-34.99</v>
      </c>
      <c r="J57" t="n">
        <v>0.0</v>
      </c>
      <c r="K57" s="20" t="n">
        <v>0.0</v>
      </c>
      <c r="L57" s="20" t="n">
        <v>-34.99</v>
      </c>
      <c r="M57" t="inlineStr">
        <is>
          <t>NL</t>
        </is>
      </c>
      <c r="N57"/>
      <c r="O57"/>
    </row>
    <row r="58" outlineLevel="1">
      <c r="A58" s="17" t="inlineStr">
        <is>
          <t>Verkoopprijs artikel(en), ontvangen van kopers en door bol.com door te storten Totaal</t>
        </is>
      </c>
      <c r="B58" s="17"/>
      <c r="C58" s="17"/>
      <c r="D58" s="17"/>
      <c r="E58" s="17"/>
      <c r="F58" s="17" t="n">
        <v>51.0</v>
      </c>
      <c r="G58" s="17"/>
      <c r="H58" s="21"/>
      <c r="I58" s="21" t="n">
        <v>-3635.12</v>
      </c>
      <c r="J58" s="17"/>
      <c r="K58" s="21" t="n">
        <v>0.0</v>
      </c>
      <c r="L58" s="21" t="n">
        <v>-3635.12</v>
      </c>
      <c r="M58" s="17"/>
      <c r="N58" s="17"/>
      <c r="O58" s="17"/>
    </row>
    <row r="59" outlineLevel="2">
      <c r="A59" t="inlineStr">
        <is>
          <t>Correctie verkoopprijs artikel(en)</t>
        </is>
      </c>
      <c r="B59" t="inlineStr">
        <is>
          <t>4210201182276</t>
        </is>
      </c>
      <c r="C59" t="inlineStr">
        <is>
          <t>Oral-B PRO 2 2950N - Elektrische Tandenborstel - Zwart En Roze</t>
        </is>
      </c>
      <c r="D59" s="19" t="n">
        <v>43836.575256157405</v>
      </c>
      <c r="E59" t="inlineStr">
        <is>
          <t>2678772970</t>
        </is>
      </c>
      <c r="F59" t="n">
        <v>1.0</v>
      </c>
      <c r="G59"/>
      <c r="H59" s="20" t="n">
        <v>66.0</v>
      </c>
      <c r="I59" s="20" t="n">
        <v>66.0</v>
      </c>
      <c r="J59" t="n">
        <v>0.0</v>
      </c>
      <c r="K59" s="20" t="n">
        <v>0.0</v>
      </c>
      <c r="L59" s="20" t="n">
        <v>66.0</v>
      </c>
      <c r="M59" t="inlineStr">
        <is>
          <t>NL</t>
        </is>
      </c>
      <c r="N59"/>
      <c r="O59"/>
    </row>
    <row r="60" outlineLevel="2">
      <c r="A60" t="inlineStr">
        <is>
          <t>Correctie verkoopprijs artikel(en)</t>
        </is>
      </c>
      <c r="B60" t="inlineStr">
        <is>
          <t>8058647628844</t>
        </is>
      </c>
      <c r="C60" t="inlineStr">
        <is>
          <t>Moleskine 12 Maanden Agenda 2020 - Wekelijks - Pocket (9x14 cm) - Zwart - Harde Kaft</t>
        </is>
      </c>
      <c r="D60" s="19" t="n">
        <v>43840.88453976852</v>
      </c>
      <c r="E60" t="inlineStr">
        <is>
          <t>2803212320</t>
        </is>
      </c>
      <c r="F60" t="n">
        <v>1.0</v>
      </c>
      <c r="G60"/>
      <c r="H60" s="20" t="n">
        <v>26.0</v>
      </c>
      <c r="I60" s="20" t="n">
        <v>26.0</v>
      </c>
      <c r="J60" t="n">
        <v>0.0</v>
      </c>
      <c r="K60" s="20" t="n">
        <v>0.0</v>
      </c>
      <c r="L60" s="20" t="n">
        <v>26.0</v>
      </c>
      <c r="M60" t="inlineStr">
        <is>
          <t>NL</t>
        </is>
      </c>
      <c r="N60"/>
      <c r="O60"/>
    </row>
    <row r="61" outlineLevel="2">
      <c r="A61" t="inlineStr">
        <is>
          <t>Correctie verkoopprijs artikel(en)</t>
        </is>
      </c>
      <c r="B61" t="inlineStr">
        <is>
          <t>8058647628844</t>
        </is>
      </c>
      <c r="C61" t="inlineStr">
        <is>
          <t>Moleskine 12 Maanden Agenda 2020 - Wekelijks - Pocket (9x14 cm) - Zwart - Harde Kaft</t>
        </is>
      </c>
      <c r="D61" s="19" t="n">
        <v>43849.95349458334</v>
      </c>
      <c r="E61" t="inlineStr">
        <is>
          <t>2812991030</t>
        </is>
      </c>
      <c r="F61" t="n">
        <v>1.0</v>
      </c>
      <c r="G61"/>
      <c r="H61" s="20" t="n">
        <v>26.0</v>
      </c>
      <c r="I61" s="20" t="n">
        <v>26.0</v>
      </c>
      <c r="J61" t="n">
        <v>0.0</v>
      </c>
      <c r="K61" s="20" t="n">
        <v>0.0</v>
      </c>
      <c r="L61" s="20" t="n">
        <v>26.0</v>
      </c>
      <c r="M61" t="inlineStr">
        <is>
          <t>NL</t>
        </is>
      </c>
      <c r="N61"/>
      <c r="O61"/>
    </row>
    <row r="62" outlineLevel="1">
      <c r="A62" s="17" t="inlineStr">
        <is>
          <t>Correctie verkoopprijs artikel(en) Totaal</t>
        </is>
      </c>
      <c r="B62" s="17"/>
      <c r="C62" s="17"/>
      <c r="D62" s="17"/>
      <c r="E62" s="17"/>
      <c r="F62" s="17" t="n">
        <v>3.0</v>
      </c>
      <c r="G62" s="17"/>
      <c r="H62" s="21"/>
      <c r="I62" s="21" t="n">
        <v>118.0</v>
      </c>
      <c r="J62" s="17"/>
      <c r="K62" s="21" t="n">
        <v>0.0</v>
      </c>
      <c r="L62" s="21" t="n">
        <v>118.0</v>
      </c>
      <c r="M62" s="17"/>
      <c r="N62" s="17"/>
      <c r="O62" s="17"/>
    </row>
    <row r="63" outlineLevel="2">
      <c r="A63" t="inlineStr">
        <is>
          <t>Bijdrage aan pakketzegel(s)</t>
        </is>
      </c>
      <c r="B63" t="inlineStr">
        <is>
          <t>8710103912866</t>
        </is>
      </c>
      <c r="C63" t="inlineStr">
        <is>
          <t>Philips MULTIGROOM Series 3000 6 hulpstukken, zelfslijpende stalen mesjes, 6-in-1, gezicht</t>
        </is>
      </c>
      <c r="D63" s="19" t="n">
        <v>43832.50340277778</v>
      </c>
      <c r="E63" t="inlineStr">
        <is>
          <t>2793993550</t>
        </is>
      </c>
      <c r="F63" t="n">
        <v>1.0</v>
      </c>
      <c r="G63"/>
      <c r="H63" s="20" t="n">
        <v>4.69</v>
      </c>
      <c r="I63" s="20" t="n">
        <v>4.69</v>
      </c>
      <c r="J63" t="n">
        <v>21.0</v>
      </c>
      <c r="K63" s="20" t="n">
        <v>0.9849</v>
      </c>
      <c r="L63" s="20" t="n">
        <v>5.6749</v>
      </c>
      <c r="M63" t="inlineStr">
        <is>
          <t>NL</t>
        </is>
      </c>
      <c r="N63"/>
      <c r="O63"/>
    </row>
    <row r="64" outlineLevel="2">
      <c r="A64" t="inlineStr">
        <is>
          <t>Bijdrage aan pakketzegel(s)</t>
        </is>
      </c>
      <c r="B64" t="inlineStr">
        <is>
          <t>8710103912866</t>
        </is>
      </c>
      <c r="C64" t="inlineStr">
        <is>
          <t>Philips MULTIGROOM Series 3000 6 hulpstukken, zelfslijpende stalen mesjes, 6-in-1, gezicht</t>
        </is>
      </c>
      <c r="D64" s="19" t="n">
        <v>43836.43949074074</v>
      </c>
      <c r="E64" t="inlineStr">
        <is>
          <t>2800335330</t>
        </is>
      </c>
      <c r="F64" t="n">
        <v>1.0</v>
      </c>
      <c r="G64"/>
      <c r="H64" s="20" t="n">
        <v>4.69</v>
      </c>
      <c r="I64" s="20" t="n">
        <v>4.69</v>
      </c>
      <c r="J64" t="n">
        <v>21.0</v>
      </c>
      <c r="K64" s="20" t="n">
        <v>0.9849</v>
      </c>
      <c r="L64" s="20" t="n">
        <v>5.6749</v>
      </c>
      <c r="M64" t="inlineStr">
        <is>
          <t>NL</t>
        </is>
      </c>
      <c r="N64"/>
      <c r="O64"/>
    </row>
    <row r="65" outlineLevel="2">
      <c r="A65" t="inlineStr">
        <is>
          <t>Bijdrage aan pakketzegel(s)</t>
        </is>
      </c>
      <c r="B65" t="inlineStr">
        <is>
          <t>8710103783374</t>
        </is>
      </c>
      <c r="C65" t="inlineStr">
        <is>
          <t>Philips HF3531/01 - Wake-Up-Light</t>
        </is>
      </c>
      <c r="D65" s="19" t="n">
        <v>43839.97736111111</v>
      </c>
      <c r="E65" t="inlineStr">
        <is>
          <t>2812218470</t>
        </is>
      </c>
      <c r="F65" t="n">
        <v>1.0</v>
      </c>
      <c r="G65"/>
      <c r="H65" s="20" t="n">
        <v>4.69</v>
      </c>
      <c r="I65" s="20" t="n">
        <v>4.69</v>
      </c>
      <c r="J65" t="n">
        <v>21.0</v>
      </c>
      <c r="K65" s="20" t="n">
        <v>0.9849</v>
      </c>
      <c r="L65" s="20" t="n">
        <v>5.6749</v>
      </c>
      <c r="M65" t="inlineStr">
        <is>
          <t>NL</t>
        </is>
      </c>
      <c r="N65"/>
      <c r="O65"/>
    </row>
    <row r="66" outlineLevel="2">
      <c r="A66" t="inlineStr">
        <is>
          <t>Bijdrage aan pakketzegel(s)</t>
        </is>
      </c>
      <c r="B66" t="inlineStr">
        <is>
          <t>4015400855323</t>
        </is>
      </c>
      <c r="C66" t="inlineStr">
        <is>
          <t>Pampers Premium Protection Luiers - Maat 4 (9-14 kg) - 168 stuks - Maandbox</t>
        </is>
      </c>
      <c r="D66" s="19" t="n">
        <v>43839.97736111111</v>
      </c>
      <c r="E66" t="inlineStr">
        <is>
          <t>2812936490</t>
        </is>
      </c>
      <c r="F66" t="n">
        <v>1.0</v>
      </c>
      <c r="G66"/>
      <c r="H66" s="20" t="n">
        <v>4.69</v>
      </c>
      <c r="I66" s="20" t="n">
        <v>4.69</v>
      </c>
      <c r="J66" t="n">
        <v>21.0</v>
      </c>
      <c r="K66" s="20" t="n">
        <v>0.9849</v>
      </c>
      <c r="L66" s="20" t="n">
        <v>5.6749</v>
      </c>
      <c r="M66" t="inlineStr">
        <is>
          <t>NL</t>
        </is>
      </c>
      <c r="N66"/>
      <c r="O66"/>
    </row>
    <row r="67" outlineLevel="2">
      <c r="A67" t="inlineStr">
        <is>
          <t>Bijdrage aan pakketzegel(s)</t>
        </is>
      </c>
      <c r="B67" t="inlineStr">
        <is>
          <t>8710103783374</t>
        </is>
      </c>
      <c r="C67" t="inlineStr">
        <is>
          <t>Philips HF3531/01 - Wake-Up-Light</t>
        </is>
      </c>
      <c r="D67" s="19" t="n">
        <v>43841.01107638889</v>
      </c>
      <c r="E67" t="inlineStr">
        <is>
          <t>2814764290</t>
        </is>
      </c>
      <c r="F67" t="n">
        <v>1.0</v>
      </c>
      <c r="G67"/>
      <c r="H67" s="20" t="n">
        <v>4.69</v>
      </c>
      <c r="I67" s="20" t="n">
        <v>4.69</v>
      </c>
      <c r="J67" t="n">
        <v>21.0</v>
      </c>
      <c r="K67" s="20" t="n">
        <v>0.9849</v>
      </c>
      <c r="L67" s="20" t="n">
        <v>5.6749</v>
      </c>
      <c r="M67" t="inlineStr">
        <is>
          <t>NL</t>
        </is>
      </c>
      <c r="N67"/>
      <c r="O67"/>
    </row>
    <row r="68" outlineLevel="2">
      <c r="A68" t="inlineStr">
        <is>
          <t>Bijdrage aan pakketzegel(s)</t>
        </is>
      </c>
      <c r="B68" t="inlineStr">
        <is>
          <t>8710103783374</t>
        </is>
      </c>
      <c r="C68" t="inlineStr">
        <is>
          <t>Philips HF3531/01 - Wake-Up-Light</t>
        </is>
      </c>
      <c r="D68" s="19" t="n">
        <v>43842.945381944446</v>
      </c>
      <c r="E68" t="inlineStr">
        <is>
          <t>2817522650</t>
        </is>
      </c>
      <c r="F68" t="n">
        <v>1.0</v>
      </c>
      <c r="G68"/>
      <c r="H68" s="20" t="n">
        <v>4.69</v>
      </c>
      <c r="I68" s="20" t="n">
        <v>4.69</v>
      </c>
      <c r="J68" t="n">
        <v>21.0</v>
      </c>
      <c r="K68" s="20" t="n">
        <v>0.9849</v>
      </c>
      <c r="L68" s="20" t="n">
        <v>5.6749</v>
      </c>
      <c r="M68" t="inlineStr">
        <is>
          <t>NL</t>
        </is>
      </c>
      <c r="N68"/>
      <c r="O68"/>
    </row>
    <row r="69" outlineLevel="2">
      <c r="A69" t="inlineStr">
        <is>
          <t>Bijdrage aan pakketzegel(s)</t>
        </is>
      </c>
      <c r="B69" t="inlineStr">
        <is>
          <t>8710103783374</t>
        </is>
      </c>
      <c r="C69" t="inlineStr">
        <is>
          <t>Philips HF3531/01 - Wake-Up-Light</t>
        </is>
      </c>
      <c r="D69" s="19" t="n">
        <v>43842.945381944446</v>
      </c>
      <c r="E69" t="inlineStr">
        <is>
          <t>2817772240</t>
        </is>
      </c>
      <c r="F69" t="n">
        <v>1.0</v>
      </c>
      <c r="G69"/>
      <c r="H69" s="20" t="n">
        <v>4.69</v>
      </c>
      <c r="I69" s="20" t="n">
        <v>4.69</v>
      </c>
      <c r="J69" t="n">
        <v>21.0</v>
      </c>
      <c r="K69" s="20" t="n">
        <v>0.9849</v>
      </c>
      <c r="L69" s="20" t="n">
        <v>5.6749</v>
      </c>
      <c r="M69" t="inlineStr">
        <is>
          <t>NL</t>
        </is>
      </c>
      <c r="N69"/>
      <c r="O69"/>
    </row>
    <row r="70" outlineLevel="2">
      <c r="A70" t="inlineStr">
        <is>
          <t>Bijdrage aan pakketzegel(s)</t>
        </is>
      </c>
      <c r="B70" t="inlineStr">
        <is>
          <t>8710103698395</t>
        </is>
      </c>
      <c r="C70" t="inlineStr">
        <is>
          <t>GC3811/70 STEAM IRON HV-FU-SOLPL</t>
        </is>
      </c>
      <c r="D70" s="19" t="n">
        <v>43850.49951388889</v>
      </c>
      <c r="E70" t="inlineStr">
        <is>
          <t>2831508070</t>
        </is>
      </c>
      <c r="F70" t="n">
        <v>1.0</v>
      </c>
      <c r="G70"/>
      <c r="H70" s="20" t="n">
        <v>4.69</v>
      </c>
      <c r="I70" s="20" t="n">
        <v>4.69</v>
      </c>
      <c r="J70" t="n">
        <v>21.0</v>
      </c>
      <c r="K70" s="20" t="n">
        <v>0.9849</v>
      </c>
      <c r="L70" s="20" t="n">
        <v>5.6749</v>
      </c>
      <c r="M70" t="inlineStr">
        <is>
          <t>NL</t>
        </is>
      </c>
      <c r="N70"/>
      <c r="O70"/>
    </row>
    <row r="71" outlineLevel="2">
      <c r="A71" t="inlineStr">
        <is>
          <t>Bijdrage aan pakketzegel(s)</t>
        </is>
      </c>
      <c r="B71" t="inlineStr">
        <is>
          <t>3221610134504</t>
        </is>
      </c>
      <c r="C71" t="inlineStr">
        <is>
          <t>Rowenta Compact Power Cyclonic RO3731 - Stofzuiger zonder zak</t>
        </is>
      </c>
      <c r="D71" s="19" t="n">
        <v>43852.50246527778</v>
      </c>
      <c r="E71" t="inlineStr">
        <is>
          <t>2837156640</t>
        </is>
      </c>
      <c r="F71" t="n">
        <v>1.0</v>
      </c>
      <c r="G71"/>
      <c r="H71" s="20" t="n">
        <v>4.69</v>
      </c>
      <c r="I71" s="20" t="n">
        <v>4.69</v>
      </c>
      <c r="J71" t="n">
        <v>21.0</v>
      </c>
      <c r="K71" s="20" t="n">
        <v>0.9849</v>
      </c>
      <c r="L71" s="20" t="n">
        <v>5.6749</v>
      </c>
      <c r="M71" t="inlineStr">
        <is>
          <t>NL</t>
        </is>
      </c>
      <c r="N71"/>
      <c r="O71"/>
    </row>
    <row r="72" outlineLevel="2">
      <c r="A72" t="inlineStr">
        <is>
          <t>Bijdrage aan pakketzegel(s)</t>
        </is>
      </c>
      <c r="B72" t="inlineStr">
        <is>
          <t>5010993484485</t>
        </is>
      </c>
      <c r="C72" t="inlineStr">
        <is>
          <t>Play-Doh Set - 50 Potjes</t>
        </is>
      </c>
      <c r="D72" s="19" t="n">
        <v>43860.51741898148</v>
      </c>
      <c r="E72" t="inlineStr">
        <is>
          <t>2854356890</t>
        </is>
      </c>
      <c r="F72" t="n">
        <v>1.0</v>
      </c>
      <c r="G72"/>
      <c r="H72" s="20" t="n">
        <v>4.69</v>
      </c>
      <c r="I72" s="20" t="n">
        <v>4.69</v>
      </c>
      <c r="J72" t="n">
        <v>21.0</v>
      </c>
      <c r="K72" s="20" t="n">
        <v>0.9849</v>
      </c>
      <c r="L72" s="20" t="n">
        <v>5.6749</v>
      </c>
      <c r="M72" t="inlineStr">
        <is>
          <t>NL</t>
        </is>
      </c>
      <c r="N72"/>
      <c r="O72"/>
    </row>
    <row r="73" outlineLevel="1">
      <c r="A73" s="17" t="inlineStr">
        <is>
          <t>Bijdrage aan pakketzegel(s) Totaal</t>
        </is>
      </c>
      <c r="B73" s="17"/>
      <c r="C73" s="17"/>
      <c r="D73" s="17"/>
      <c r="E73" s="17"/>
      <c r="F73" s="17" t="n">
        <v>10.0</v>
      </c>
      <c r="G73" s="17"/>
      <c r="H73" s="21"/>
      <c r="I73" s="21" t="n">
        <v>46.9</v>
      </c>
      <c r="J73" s="17"/>
      <c r="K73" s="21" t="n">
        <v>9.85</v>
      </c>
      <c r="L73" s="21" t="n">
        <v>56.75</v>
      </c>
      <c r="M73" s="17"/>
      <c r="N73" s="17"/>
      <c r="O73" s="17"/>
    </row>
    <row r="74" outlineLevel="2">
      <c r="A74" t="inlineStr">
        <is>
          <t>Bijdrage aan retourzegel(s)</t>
        </is>
      </c>
      <c r="B74" t="inlineStr">
        <is>
          <t>8058647628844</t>
        </is>
      </c>
      <c r="C74" t="inlineStr">
        <is>
          <t>Moleskine 12 Maanden Agenda 2020 - Wekelijks - Pocket (9x14 cm) - Zwart - Harde Kaft</t>
        </is>
      </c>
      <c r="D74" s="19" t="n">
        <v>43847.48181712963</v>
      </c>
      <c r="E74" t="inlineStr">
        <is>
          <t>2812991030</t>
        </is>
      </c>
      <c r="F74" t="n">
        <v>1.0</v>
      </c>
      <c r="G74"/>
      <c r="H74" s="20" t="n">
        <v>1.17</v>
      </c>
      <c r="I74" s="20" t="n">
        <v>1.17</v>
      </c>
      <c r="J74" t="n">
        <v>21.0</v>
      </c>
      <c r="K74" s="20" t="n">
        <v>0.2457</v>
      </c>
      <c r="L74" s="20" t="n">
        <v>1.4157</v>
      </c>
      <c r="M74"/>
      <c r="N74"/>
      <c r="O74"/>
    </row>
    <row r="75" outlineLevel="1">
      <c r="A75" s="17" t="inlineStr">
        <is>
          <t>Bijdrage aan retourzegel(s) Totaal</t>
        </is>
      </c>
      <c r="B75" s="17"/>
      <c r="C75" s="17"/>
      <c r="D75" s="17"/>
      <c r="E75" s="17"/>
      <c r="F75" s="17" t="n">
        <v>1.0</v>
      </c>
      <c r="G75" s="17"/>
      <c r="H75" s="21"/>
      <c r="I75" s="21" t="n">
        <v>1.17</v>
      </c>
      <c r="J75" s="17"/>
      <c r="K75" s="21" t="n">
        <v>0.25</v>
      </c>
      <c r="L75" s="21" t="n">
        <v>1.42</v>
      </c>
      <c r="M75" s="17"/>
      <c r="N75" s="17"/>
      <c r="O75" s="17"/>
    </row>
    <row r="76" outlineLevel="2">
      <c r="A76" t="inlineStr">
        <is>
          <t>Commissie</t>
        </is>
      </c>
      <c r="B76" t="inlineStr">
        <is>
          <t>8710103912866</t>
        </is>
      </c>
      <c r="C76" t="inlineStr">
        <is>
          <t>Philips MULTIGROOM Series 3000 6 hulpstukken, zelfslijpende stalen mesjes, 6-in-1, gezicht</t>
        </is>
      </c>
      <c r="D76" s="19" t="n">
        <v>43832.50340277778</v>
      </c>
      <c r="E76" t="inlineStr">
        <is>
          <t>2793993550</t>
        </is>
      </c>
      <c r="F76" t="n">
        <v>1.0</v>
      </c>
      <c r="G76"/>
      <c r="H76" s="20" t="n">
        <v>2.61157</v>
      </c>
      <c r="I76" s="20" t="n">
        <v>2.61157</v>
      </c>
      <c r="J76" t="n">
        <v>21.0</v>
      </c>
      <c r="K76" s="20" t="n">
        <v>0.54843</v>
      </c>
      <c r="L76" s="20" t="n">
        <v>3.16</v>
      </c>
      <c r="M76" t="inlineStr">
        <is>
          <t>NL</t>
        </is>
      </c>
      <c r="N76"/>
      <c r="O76"/>
    </row>
    <row r="77" outlineLevel="2">
      <c r="A77" t="inlineStr">
        <is>
          <t>Commissie</t>
        </is>
      </c>
      <c r="B77" t="inlineStr">
        <is>
          <t>4009049351483</t>
        </is>
      </c>
      <c r="C77" t="inlineStr">
        <is>
          <t>TRAVEL MUG isoleerbeker 0.36 L. RVS/zwart</t>
        </is>
      </c>
      <c r="D77" s="19" t="n">
        <v>43836.43846064815</v>
      </c>
      <c r="E77" t="inlineStr">
        <is>
          <t>2799308230</t>
        </is>
      </c>
      <c r="F77" t="n">
        <v>1.0</v>
      </c>
      <c r="G77"/>
      <c r="H77" s="20" t="n">
        <v>3.801653</v>
      </c>
      <c r="I77" s="20" t="n">
        <v>3.801653</v>
      </c>
      <c r="J77" t="n">
        <v>21.0</v>
      </c>
      <c r="K77" s="20" t="n">
        <v>0.798347</v>
      </c>
      <c r="L77" s="20" t="n">
        <v>4.6</v>
      </c>
      <c r="M77" t="inlineStr">
        <is>
          <t>NL</t>
        </is>
      </c>
      <c r="N77"/>
      <c r="O77"/>
    </row>
    <row r="78" outlineLevel="2">
      <c r="A78" t="inlineStr">
        <is>
          <t>Commissie</t>
        </is>
      </c>
      <c r="B78" t="inlineStr">
        <is>
          <t>8710103912866</t>
        </is>
      </c>
      <c r="C78" t="inlineStr">
        <is>
          <t>Philips MULTIGROOM Series 3000 6 hulpstukken, zelfslijpende stalen mesjes, 6-in-1, gezicht</t>
        </is>
      </c>
      <c r="D78" s="19" t="n">
        <v>43836.43949074074</v>
      </c>
      <c r="E78" t="inlineStr">
        <is>
          <t>2800335330</t>
        </is>
      </c>
      <c r="F78" t="n">
        <v>1.0</v>
      </c>
      <c r="G78"/>
      <c r="H78" s="20" t="n">
        <v>2.61157</v>
      </c>
      <c r="I78" s="20" t="n">
        <v>2.61157</v>
      </c>
      <c r="J78" t="n">
        <v>21.0</v>
      </c>
      <c r="K78" s="20" t="n">
        <v>0.54843</v>
      </c>
      <c r="L78" s="20" t="n">
        <v>3.16</v>
      </c>
      <c r="M78" t="inlineStr">
        <is>
          <t>NL</t>
        </is>
      </c>
      <c r="N78"/>
      <c r="O78"/>
    </row>
    <row r="79" outlineLevel="2">
      <c r="A79" t="inlineStr">
        <is>
          <t>Commissie</t>
        </is>
      </c>
      <c r="B79" t="inlineStr">
        <is>
          <t>7436926530544</t>
        </is>
      </c>
      <c r="C79" t="inlineStr">
        <is>
          <t>Pampers Premium Protection Luiers - Maandbox - Maat 6 - 112 Stuks</t>
        </is>
      </c>
      <c r="D79" s="19" t="n">
        <v>43836.786215277774</v>
      </c>
      <c r="E79" t="inlineStr">
        <is>
          <t>2803437840</t>
        </is>
      </c>
      <c r="F79" t="n">
        <v>1.0</v>
      </c>
      <c r="G79"/>
      <c r="H79" s="20" t="n">
        <v>9.504132</v>
      </c>
      <c r="I79" s="20" t="n">
        <v>9.504132</v>
      </c>
      <c r="J79" t="n">
        <v>21.0</v>
      </c>
      <c r="K79" s="20" t="n">
        <v>1.995868</v>
      </c>
      <c r="L79" s="20" t="n">
        <v>11.5</v>
      </c>
      <c r="M79" t="inlineStr">
        <is>
          <t>NL</t>
        </is>
      </c>
      <c r="N79"/>
      <c r="O79"/>
    </row>
    <row r="80" outlineLevel="2">
      <c r="A80" t="inlineStr">
        <is>
          <t>Commissie</t>
        </is>
      </c>
      <c r="B80" t="inlineStr">
        <is>
          <t>8058647628844</t>
        </is>
      </c>
      <c r="C80" t="inlineStr">
        <is>
          <t>Moleskine 12 Maanden Agenda 2020 - Wekelijks - Pocket (9x14 cm) - Zwart - Harde Kaft</t>
        </is>
      </c>
      <c r="D80" s="19" t="n">
        <v>43836.99119212963</v>
      </c>
      <c r="E80" t="inlineStr">
        <is>
          <t>2803212320</t>
        </is>
      </c>
      <c r="F80" t="n">
        <v>1.0</v>
      </c>
      <c r="G80"/>
      <c r="H80" s="20" t="n">
        <v>4.049587</v>
      </c>
      <c r="I80" s="20" t="n">
        <v>4.049587</v>
      </c>
      <c r="J80" t="n">
        <v>21.0</v>
      </c>
      <c r="K80" s="20" t="n">
        <v>0.850413</v>
      </c>
      <c r="L80" s="20" t="n">
        <v>4.9</v>
      </c>
      <c r="M80" t="inlineStr">
        <is>
          <t>NL</t>
        </is>
      </c>
      <c r="N80"/>
      <c r="O80"/>
    </row>
    <row r="81" outlineLevel="2">
      <c r="A81" t="inlineStr">
        <is>
          <t>Commissie</t>
        </is>
      </c>
      <c r="B81" t="inlineStr">
        <is>
          <t>3045386352036</t>
        </is>
      </c>
      <c r="C81" t="inlineStr">
        <is>
          <t>Tefal ActiFry YV9601 - Hetelucht friteuse - Zwart</t>
        </is>
      </c>
      <c r="D81" s="19" t="n">
        <v>43838.122453703705</v>
      </c>
      <c r="E81" t="inlineStr">
        <is>
          <t>2795554900</t>
        </is>
      </c>
      <c r="F81" t="n">
        <v>1.0</v>
      </c>
      <c r="G81"/>
      <c r="H81" s="20" t="n">
        <v>10.247934</v>
      </c>
      <c r="I81" s="20" t="n">
        <v>10.247934</v>
      </c>
      <c r="J81" t="n">
        <v>21.0</v>
      </c>
      <c r="K81" s="20" t="n">
        <v>2.152066</v>
      </c>
      <c r="L81" s="20" t="n">
        <v>12.4</v>
      </c>
      <c r="M81" t="inlineStr">
        <is>
          <t>NL</t>
        </is>
      </c>
      <c r="N81"/>
      <c r="O81"/>
    </row>
    <row r="82" outlineLevel="2">
      <c r="A82" t="inlineStr">
        <is>
          <t>Commissie</t>
        </is>
      </c>
      <c r="B82" t="inlineStr">
        <is>
          <t>8710103783374</t>
        </is>
      </c>
      <c r="C82" t="inlineStr">
        <is>
          <t>Philips HF3531/01 - Wake-Up-Light</t>
        </is>
      </c>
      <c r="D82" s="19" t="n">
        <v>43839.97736111111</v>
      </c>
      <c r="E82" t="inlineStr">
        <is>
          <t>2812218470</t>
        </is>
      </c>
      <c r="F82" t="n">
        <v>1.0</v>
      </c>
      <c r="G82"/>
      <c r="H82" s="20" t="n">
        <v>6.77686</v>
      </c>
      <c r="I82" s="20" t="n">
        <v>6.77686</v>
      </c>
      <c r="J82" t="n">
        <v>21.0</v>
      </c>
      <c r="K82" s="20" t="n">
        <v>1.423141</v>
      </c>
      <c r="L82" s="20" t="n">
        <v>8.200001</v>
      </c>
      <c r="M82" t="inlineStr">
        <is>
          <t>NL</t>
        </is>
      </c>
      <c r="N82"/>
      <c r="O82"/>
    </row>
    <row r="83" outlineLevel="2">
      <c r="A83" t="inlineStr">
        <is>
          <t>Commissie</t>
        </is>
      </c>
      <c r="B83" t="inlineStr">
        <is>
          <t>4015400855323</t>
        </is>
      </c>
      <c r="C83" t="inlineStr">
        <is>
          <t>Pampers Premium Protection Luiers - Maat 4 (9-14 kg) - 168 stuks - Maandbox</t>
        </is>
      </c>
      <c r="D83" s="19" t="n">
        <v>43839.97736111111</v>
      </c>
      <c r="E83" t="inlineStr">
        <is>
          <t>2812936490</t>
        </is>
      </c>
      <c r="F83" t="n">
        <v>1.0</v>
      </c>
      <c r="G83"/>
      <c r="H83" s="20" t="n">
        <v>7.396694</v>
      </c>
      <c r="I83" s="20" t="n">
        <v>7.396694</v>
      </c>
      <c r="J83" t="n">
        <v>21.0</v>
      </c>
      <c r="K83" s="20" t="n">
        <v>1.553306</v>
      </c>
      <c r="L83" s="20" t="n">
        <v>8.95</v>
      </c>
      <c r="M83" t="inlineStr">
        <is>
          <t>NL</t>
        </is>
      </c>
      <c r="N83"/>
      <c r="O83"/>
    </row>
    <row r="84" outlineLevel="2">
      <c r="A84" t="inlineStr">
        <is>
          <t>Commissie</t>
        </is>
      </c>
      <c r="B84" t="inlineStr">
        <is>
          <t>4009049351650</t>
        </is>
      </c>
      <c r="C84" t="inlineStr">
        <is>
          <t>emsa Isolatiebeker TRAVEL MUG, 0,36 L., manchet bruin</t>
        </is>
      </c>
      <c r="D84" s="19" t="n">
        <v>43840.884201388886</v>
      </c>
      <c r="E84" t="inlineStr">
        <is>
          <t>2812092800</t>
        </is>
      </c>
      <c r="F84" t="n">
        <v>1.0</v>
      </c>
      <c r="G84"/>
      <c r="H84" s="20" t="n">
        <v>3.553719</v>
      </c>
      <c r="I84" s="20" t="n">
        <v>3.553719</v>
      </c>
      <c r="J84" t="n">
        <v>21.0</v>
      </c>
      <c r="K84" s="20" t="n">
        <v>0.746281</v>
      </c>
      <c r="L84" s="20" t="n">
        <v>4.3</v>
      </c>
      <c r="M84" t="inlineStr">
        <is>
          <t>NL</t>
        </is>
      </c>
      <c r="N84"/>
      <c r="O84"/>
    </row>
    <row r="85" outlineLevel="2">
      <c r="A85" t="inlineStr">
        <is>
          <t>Commissie</t>
        </is>
      </c>
      <c r="B85" t="inlineStr">
        <is>
          <t>8710103783374</t>
        </is>
      </c>
      <c r="C85" t="inlineStr">
        <is>
          <t>Philips HF3531/01 - Wake-Up-Light</t>
        </is>
      </c>
      <c r="D85" s="19" t="n">
        <v>43841.01107638889</v>
      </c>
      <c r="E85" t="inlineStr">
        <is>
          <t>2814764290</t>
        </is>
      </c>
      <c r="F85" t="n">
        <v>1.0</v>
      </c>
      <c r="G85"/>
      <c r="H85" s="20" t="n">
        <v>6.77686</v>
      </c>
      <c r="I85" s="20" t="n">
        <v>6.77686</v>
      </c>
      <c r="J85" t="n">
        <v>21.0</v>
      </c>
      <c r="K85" s="20" t="n">
        <v>1.423141</v>
      </c>
      <c r="L85" s="20" t="n">
        <v>8.200001</v>
      </c>
      <c r="M85" t="inlineStr">
        <is>
          <t>NL</t>
        </is>
      </c>
      <c r="N85"/>
      <c r="O85"/>
    </row>
    <row r="86" outlineLevel="2">
      <c r="A86" t="inlineStr">
        <is>
          <t>Commissie</t>
        </is>
      </c>
      <c r="B86" t="inlineStr">
        <is>
          <t>8710103783374</t>
        </is>
      </c>
      <c r="C86" t="inlineStr">
        <is>
          <t>Philips HF3531/01 - Wake-Up-Light</t>
        </is>
      </c>
      <c r="D86" s="19" t="n">
        <v>43842.945381944446</v>
      </c>
      <c r="E86" t="inlineStr">
        <is>
          <t>2817522650</t>
        </is>
      </c>
      <c r="F86" t="n">
        <v>1.0</v>
      </c>
      <c r="G86"/>
      <c r="H86" s="20" t="n">
        <v>6.876033</v>
      </c>
      <c r="I86" s="20" t="n">
        <v>6.876033</v>
      </c>
      <c r="J86" t="n">
        <v>21.0</v>
      </c>
      <c r="K86" s="20" t="n">
        <v>1.443967</v>
      </c>
      <c r="L86" s="20" t="n">
        <v>8.32</v>
      </c>
      <c r="M86" t="inlineStr">
        <is>
          <t>NL</t>
        </is>
      </c>
      <c r="N86"/>
      <c r="O86"/>
    </row>
    <row r="87" outlineLevel="2">
      <c r="A87" t="inlineStr">
        <is>
          <t>Commissie</t>
        </is>
      </c>
      <c r="B87" t="inlineStr">
        <is>
          <t>8710103783374</t>
        </is>
      </c>
      <c r="C87" t="inlineStr">
        <is>
          <t>Philips HF3531/01 - Wake-Up-Light</t>
        </is>
      </c>
      <c r="D87" s="19" t="n">
        <v>43842.945381944446</v>
      </c>
      <c r="E87" t="inlineStr">
        <is>
          <t>2817772240</t>
        </is>
      </c>
      <c r="F87" t="n">
        <v>1.0</v>
      </c>
      <c r="G87"/>
      <c r="H87" s="20" t="n">
        <v>6.876033</v>
      </c>
      <c r="I87" s="20" t="n">
        <v>6.876033</v>
      </c>
      <c r="J87" t="n">
        <v>21.0</v>
      </c>
      <c r="K87" s="20" t="n">
        <v>1.443967</v>
      </c>
      <c r="L87" s="20" t="n">
        <v>8.32</v>
      </c>
      <c r="M87" t="inlineStr">
        <is>
          <t>NL</t>
        </is>
      </c>
      <c r="N87"/>
      <c r="O87"/>
    </row>
    <row r="88" outlineLevel="2">
      <c r="A88" t="inlineStr">
        <is>
          <t>Commissie</t>
        </is>
      </c>
      <c r="B88" t="inlineStr">
        <is>
          <t>4009049378138</t>
        </is>
      </c>
      <c r="C88" t="inlineStr">
        <is>
          <t>EMSA TRAVEL CUP Zwart kopje &amp; beker</t>
        </is>
      </c>
      <c r="D88" s="19" t="n">
        <v>43843.951053240744</v>
      </c>
      <c r="E88" t="inlineStr">
        <is>
          <t>2818487220</t>
        </is>
      </c>
      <c r="F88" t="n">
        <v>1.0</v>
      </c>
      <c r="G88"/>
      <c r="H88" s="20" t="n">
        <v>2.024793</v>
      </c>
      <c r="I88" s="20" t="n">
        <v>2.024793</v>
      </c>
      <c r="J88" t="n">
        <v>21.0</v>
      </c>
      <c r="K88" s="20" t="n">
        <v>0.425207</v>
      </c>
      <c r="L88" s="20" t="n">
        <v>2.45</v>
      </c>
      <c r="M88" t="inlineStr">
        <is>
          <t>NL</t>
        </is>
      </c>
      <c r="N88"/>
      <c r="O88"/>
    </row>
    <row r="89" outlineLevel="2">
      <c r="A89" t="inlineStr">
        <is>
          <t>Commissie</t>
        </is>
      </c>
      <c r="B89" t="inlineStr">
        <is>
          <t>8058647628844</t>
        </is>
      </c>
      <c r="C89" t="inlineStr">
        <is>
          <t>Moleskine 12 Maanden Agenda 2020 - Wekelijks - Pocket (9x14 cm) - Zwart - Harde Kaft</t>
        </is>
      </c>
      <c r="D89" s="19" t="n">
        <v>43843.95233796296</v>
      </c>
      <c r="E89" t="inlineStr">
        <is>
          <t>2812991030</t>
        </is>
      </c>
      <c r="F89" t="n">
        <v>1.0</v>
      </c>
      <c r="G89"/>
      <c r="H89" s="20" t="n">
        <v>4.049587</v>
      </c>
      <c r="I89" s="20" t="n">
        <v>4.049587</v>
      </c>
      <c r="J89" t="n">
        <v>21.0</v>
      </c>
      <c r="K89" s="20" t="n">
        <v>0.850413</v>
      </c>
      <c r="L89" s="20" t="n">
        <v>4.9</v>
      </c>
      <c r="M89" t="inlineStr">
        <is>
          <t>NL</t>
        </is>
      </c>
      <c r="N89"/>
      <c r="O89"/>
    </row>
    <row r="90" outlineLevel="2">
      <c r="A90" t="inlineStr">
        <is>
          <t>Commissie</t>
        </is>
      </c>
      <c r="B90" t="inlineStr">
        <is>
          <t>8058647628844</t>
        </is>
      </c>
      <c r="C90" t="inlineStr">
        <is>
          <t>Moleskine 12 Maanden Agenda 2020 - Wekelijks - Pocket (9x14 cm) - Zwart - Harde Kaft</t>
        </is>
      </c>
      <c r="D90" s="19" t="n">
        <v>43843.95233796296</v>
      </c>
      <c r="E90" t="inlineStr">
        <is>
          <t>2816419380</t>
        </is>
      </c>
      <c r="F90" t="n">
        <v>1.0</v>
      </c>
      <c r="G90"/>
      <c r="H90" s="20" t="n">
        <v>4.049587</v>
      </c>
      <c r="I90" s="20" t="n">
        <v>4.049587</v>
      </c>
      <c r="J90" t="n">
        <v>21.0</v>
      </c>
      <c r="K90" s="20" t="n">
        <v>0.850413</v>
      </c>
      <c r="L90" s="20" t="n">
        <v>4.9</v>
      </c>
      <c r="M90" t="inlineStr">
        <is>
          <t>NL</t>
        </is>
      </c>
      <c r="N90"/>
      <c r="O90"/>
    </row>
    <row r="91" outlineLevel="2">
      <c r="A91" t="inlineStr">
        <is>
          <t>Commissie</t>
        </is>
      </c>
      <c r="B91" t="inlineStr">
        <is>
          <t>7436926530544</t>
        </is>
      </c>
      <c r="C91" t="inlineStr">
        <is>
          <t>Pampers Premium Protection Luiers - Maandbox - Maat 6 - 112 Stuks</t>
        </is>
      </c>
      <c r="D91" s="19" t="n">
        <v>43844.407013888886</v>
      </c>
      <c r="E91" t="inlineStr">
        <is>
          <t>2818039680</t>
        </is>
      </c>
      <c r="F91" t="n">
        <v>1.0</v>
      </c>
      <c r="G91"/>
      <c r="H91" s="20" t="n">
        <v>9.504132</v>
      </c>
      <c r="I91" s="20" t="n">
        <v>9.504132</v>
      </c>
      <c r="J91" t="n">
        <v>21.0</v>
      </c>
      <c r="K91" s="20" t="n">
        <v>1.995868</v>
      </c>
      <c r="L91" s="20" t="n">
        <v>11.5</v>
      </c>
      <c r="M91" t="inlineStr">
        <is>
          <t>NL</t>
        </is>
      </c>
      <c r="N91"/>
      <c r="O91"/>
    </row>
    <row r="92" outlineLevel="2">
      <c r="A92" t="inlineStr">
        <is>
          <t>Commissie</t>
        </is>
      </c>
      <c r="B92" t="inlineStr">
        <is>
          <t>7436926530544</t>
        </is>
      </c>
      <c r="C92" t="inlineStr">
        <is>
          <t>Pampers Premium Protection Luiers - Maandbox - Maat 6 - 112 Stuks</t>
        </is>
      </c>
      <c r="D92" s="19" t="n">
        <v>43845.445925925924</v>
      </c>
      <c r="E92" t="inlineStr">
        <is>
          <t>2822008660</t>
        </is>
      </c>
      <c r="F92" t="n">
        <v>1.0</v>
      </c>
      <c r="G92"/>
      <c r="H92" s="20" t="n">
        <v>9.504132</v>
      </c>
      <c r="I92" s="20" t="n">
        <v>9.504132</v>
      </c>
      <c r="J92" t="n">
        <v>21.0</v>
      </c>
      <c r="K92" s="20" t="n">
        <v>1.995868</v>
      </c>
      <c r="L92" s="20" t="n">
        <v>11.5</v>
      </c>
      <c r="M92" t="inlineStr">
        <is>
          <t>NL</t>
        </is>
      </c>
      <c r="N92"/>
      <c r="O92"/>
    </row>
    <row r="93" outlineLevel="2">
      <c r="A93" t="inlineStr">
        <is>
          <t>Commissie</t>
        </is>
      </c>
      <c r="B93" t="inlineStr">
        <is>
          <t>7436926530544</t>
        </is>
      </c>
      <c r="C93" t="inlineStr">
        <is>
          <t>Pampers Premium Protection Luiers - Maandbox - Maat 6 - 112 Stuks</t>
        </is>
      </c>
      <c r="D93" s="19" t="n">
        <v>43846.457453703704</v>
      </c>
      <c r="E93" t="inlineStr">
        <is>
          <t>2823293850</t>
        </is>
      </c>
      <c r="F93" t="n">
        <v>1.0</v>
      </c>
      <c r="G93"/>
      <c r="H93" s="20" t="n">
        <v>9.504132</v>
      </c>
      <c r="I93" s="20" t="n">
        <v>9.504132</v>
      </c>
      <c r="J93" t="n">
        <v>21.0</v>
      </c>
      <c r="K93" s="20" t="n">
        <v>1.995868</v>
      </c>
      <c r="L93" s="20" t="n">
        <v>11.5</v>
      </c>
      <c r="M93" t="inlineStr">
        <is>
          <t>NL</t>
        </is>
      </c>
      <c r="N93"/>
      <c r="O93"/>
    </row>
    <row r="94" outlineLevel="2">
      <c r="A94" t="inlineStr">
        <is>
          <t>Commissie</t>
        </is>
      </c>
      <c r="B94" t="inlineStr">
        <is>
          <t>8710103698395</t>
        </is>
      </c>
      <c r="C94" t="inlineStr">
        <is>
          <t>GC3811/70 STEAM IRON HV-FU-SOLPL</t>
        </is>
      </c>
      <c r="D94" s="19" t="n">
        <v>43850.49951388889</v>
      </c>
      <c r="E94" t="inlineStr">
        <is>
          <t>2831508070</t>
        </is>
      </c>
      <c r="F94" t="n">
        <v>1.0</v>
      </c>
      <c r="G94"/>
      <c r="H94" s="20" t="n">
        <v>3.504132</v>
      </c>
      <c r="I94" s="20" t="n">
        <v>3.504132</v>
      </c>
      <c r="J94" t="n">
        <v>21.0</v>
      </c>
      <c r="K94" s="20" t="n">
        <v>0.735868</v>
      </c>
      <c r="L94" s="20" t="n">
        <v>4.24</v>
      </c>
      <c r="M94" t="inlineStr">
        <is>
          <t>NL</t>
        </is>
      </c>
      <c r="N94"/>
      <c r="O94"/>
    </row>
    <row r="95" outlineLevel="2">
      <c r="A95" t="inlineStr">
        <is>
          <t>Commissie</t>
        </is>
      </c>
      <c r="B95" t="inlineStr">
        <is>
          <t>3221610134504</t>
        </is>
      </c>
      <c r="C95" t="inlineStr">
        <is>
          <t>Rowenta Compact Power Cyclonic RO3731 - Stofzuiger zonder zak</t>
        </is>
      </c>
      <c r="D95" s="19" t="n">
        <v>43852.50246527778</v>
      </c>
      <c r="E95" t="inlineStr">
        <is>
          <t>2837156640</t>
        </is>
      </c>
      <c r="F95" t="n">
        <v>1.0</v>
      </c>
      <c r="G95"/>
      <c r="H95" s="20" t="n">
        <v>4.495868</v>
      </c>
      <c r="I95" s="20" t="n">
        <v>4.495868</v>
      </c>
      <c r="J95" t="n">
        <v>21.0</v>
      </c>
      <c r="K95" s="20" t="n">
        <v>0.944132</v>
      </c>
      <c r="L95" s="20" t="n">
        <v>5.44</v>
      </c>
      <c r="M95" t="inlineStr">
        <is>
          <t>NL</t>
        </is>
      </c>
      <c r="N95"/>
      <c r="O95"/>
    </row>
    <row r="96" outlineLevel="2">
      <c r="A96" t="inlineStr">
        <is>
          <t>Commissie</t>
        </is>
      </c>
      <c r="B96" t="inlineStr">
        <is>
          <t>3045386352036</t>
        </is>
      </c>
      <c r="C96" t="inlineStr">
        <is>
          <t>Tefal ActiFry YV9601 - Hetelucht friteuse - Zwart</t>
        </is>
      </c>
      <c r="D96" s="19" t="n">
        <v>43852.507731481484</v>
      </c>
      <c r="E96" t="inlineStr">
        <is>
          <t>2833602620</t>
        </is>
      </c>
      <c r="F96" t="n">
        <v>1.0</v>
      </c>
      <c r="G96"/>
      <c r="H96" s="20" t="n">
        <v>10.743802</v>
      </c>
      <c r="I96" s="20" t="n">
        <v>10.743802</v>
      </c>
      <c r="J96" t="n">
        <v>21.0</v>
      </c>
      <c r="K96" s="20" t="n">
        <v>2.256198</v>
      </c>
      <c r="L96" s="20" t="n">
        <v>13.0</v>
      </c>
      <c r="M96" t="inlineStr">
        <is>
          <t>NL</t>
        </is>
      </c>
      <c r="N96"/>
      <c r="O96"/>
    </row>
    <row r="97" outlineLevel="2">
      <c r="A97" t="inlineStr">
        <is>
          <t>Commissie</t>
        </is>
      </c>
      <c r="B97" t="inlineStr">
        <is>
          <t>4008496867288</t>
        </is>
      </c>
      <c r="C97" t="inlineStr">
        <is>
          <t>Remington QuickCut HC4250 - Tondeuse</t>
        </is>
      </c>
      <c r="D97" s="19" t="n">
        <v>43854.50434027778</v>
      </c>
      <c r="E97" t="inlineStr">
        <is>
          <t>2839574380</t>
        </is>
      </c>
      <c r="F97" t="n">
        <v>1.0</v>
      </c>
      <c r="G97"/>
      <c r="H97" s="20" t="n">
        <v>3.793388</v>
      </c>
      <c r="I97" s="20" t="n">
        <v>3.793388</v>
      </c>
      <c r="J97" t="n">
        <v>21.0</v>
      </c>
      <c r="K97" s="20" t="n">
        <v>0.796611</v>
      </c>
      <c r="L97" s="20" t="n">
        <v>4.589999</v>
      </c>
      <c r="M97" t="inlineStr">
        <is>
          <t>NL</t>
        </is>
      </c>
      <c r="N97"/>
      <c r="O97"/>
    </row>
    <row r="98" outlineLevel="2">
      <c r="A98" t="inlineStr">
        <is>
          <t>Commissie</t>
        </is>
      </c>
      <c r="B98" t="inlineStr">
        <is>
          <t>3045386352036</t>
        </is>
      </c>
      <c r="C98" t="inlineStr">
        <is>
          <t>Tefal ActiFry YV9601 - Hetelucht friteuse - Zwart</t>
        </is>
      </c>
      <c r="D98" s="19" t="n">
        <v>43854.50508101852</v>
      </c>
      <c r="E98" t="inlineStr">
        <is>
          <t>2840521040</t>
        </is>
      </c>
      <c r="F98" t="n">
        <v>1.0</v>
      </c>
      <c r="G98"/>
      <c r="H98" s="20" t="n">
        <v>10.743802</v>
      </c>
      <c r="I98" s="20" t="n">
        <v>10.743802</v>
      </c>
      <c r="J98" t="n">
        <v>21.0</v>
      </c>
      <c r="K98" s="20" t="n">
        <v>2.256198</v>
      </c>
      <c r="L98" s="20" t="n">
        <v>13.0</v>
      </c>
      <c r="M98" t="inlineStr">
        <is>
          <t>NL</t>
        </is>
      </c>
      <c r="N98"/>
      <c r="O98"/>
    </row>
    <row r="99" outlineLevel="2">
      <c r="A99" t="inlineStr">
        <is>
          <t>Commissie</t>
        </is>
      </c>
      <c r="B99" t="inlineStr">
        <is>
          <t>4210201153429</t>
        </is>
      </c>
      <c r="C99" t="inlineStr">
        <is>
          <t>Braun Series 9 92S Cassette Zilver - Vervangend Scheerblad</t>
        </is>
      </c>
      <c r="D99" s="19" t="n">
        <v>43854.50570601852</v>
      </c>
      <c r="E99" t="inlineStr">
        <is>
          <t>2840681130</t>
        </is>
      </c>
      <c r="F99" t="n">
        <v>1.0</v>
      </c>
      <c r="G99"/>
      <c r="H99" s="20" t="n">
        <v>5.983471</v>
      </c>
      <c r="I99" s="20" t="n">
        <v>5.983471</v>
      </c>
      <c r="J99" t="n">
        <v>21.0</v>
      </c>
      <c r="K99" s="20" t="n">
        <v>1.256529</v>
      </c>
      <c r="L99" s="20" t="n">
        <v>7.24</v>
      </c>
      <c r="M99" t="inlineStr">
        <is>
          <t>NL</t>
        </is>
      </c>
      <c r="N99"/>
      <c r="O99"/>
    </row>
    <row r="100" outlineLevel="2">
      <c r="A100" t="inlineStr">
        <is>
          <t>Commissie</t>
        </is>
      </c>
      <c r="B100" t="inlineStr">
        <is>
          <t>8710103842538</t>
        </is>
      </c>
      <c r="C100" t="inlineStr">
        <is>
          <t>Philips Series 3000 BT3206/14 baardtrimmer</t>
        </is>
      </c>
      <c r="D100" s="19" t="n">
        <v>43854.50619212963</v>
      </c>
      <c r="E100" t="inlineStr">
        <is>
          <t>2840890340</t>
        </is>
      </c>
      <c r="F100" t="n">
        <v>1.0</v>
      </c>
      <c r="G100"/>
      <c r="H100" s="20" t="n">
        <v>1.181818</v>
      </c>
      <c r="I100" s="20" t="n">
        <v>1.181818</v>
      </c>
      <c r="J100" t="n">
        <v>21.0</v>
      </c>
      <c r="K100" s="20" t="n">
        <v>0.248182</v>
      </c>
      <c r="L100" s="20" t="n">
        <v>1.43</v>
      </c>
      <c r="M100" t="inlineStr">
        <is>
          <t>NL</t>
        </is>
      </c>
      <c r="N100"/>
      <c r="O100"/>
    </row>
    <row r="101" outlineLevel="2">
      <c r="A101" t="inlineStr">
        <is>
          <t>Commissie</t>
        </is>
      </c>
      <c r="B101" t="inlineStr">
        <is>
          <t>4210201153429</t>
        </is>
      </c>
      <c r="C101" t="inlineStr">
        <is>
          <t>Braun Series 9 92S Cassette Zilver - Vervangend Scheerblad</t>
        </is>
      </c>
      <c r="D101" s="19" t="n">
        <v>43855.534421296295</v>
      </c>
      <c r="E101" t="inlineStr">
        <is>
          <t>2841210850</t>
        </is>
      </c>
      <c r="F101" t="n">
        <v>1.0</v>
      </c>
      <c r="G101"/>
      <c r="H101" s="20" t="n">
        <v>5.983471</v>
      </c>
      <c r="I101" s="20" t="n">
        <v>5.983471</v>
      </c>
      <c r="J101" t="n">
        <v>21.0</v>
      </c>
      <c r="K101" s="20" t="n">
        <v>1.256529</v>
      </c>
      <c r="L101" s="20" t="n">
        <v>7.24</v>
      </c>
      <c r="M101" t="inlineStr">
        <is>
          <t>NL</t>
        </is>
      </c>
      <c r="N101"/>
      <c r="O101"/>
    </row>
    <row r="102" outlineLevel="2">
      <c r="A102" t="inlineStr">
        <is>
          <t>Commissie</t>
        </is>
      </c>
      <c r="B102" t="inlineStr">
        <is>
          <t>8058647628509</t>
        </is>
      </c>
      <c r="C102" t="inlineStr">
        <is>
          <t>Moleskine 12 MND Agenda - Wekelijks - Horizontaal - Large (13x21 cm) - Sapphire Blue - Harde Kaft</t>
        </is>
      </c>
      <c r="D102" s="19" t="n">
        <v>43855.59787037037</v>
      </c>
      <c r="E102" t="inlineStr">
        <is>
          <t>2842315760</t>
        </is>
      </c>
      <c r="F102" t="n">
        <v>1.0</v>
      </c>
      <c r="G102"/>
      <c r="H102" s="20" t="n">
        <v>3.801653</v>
      </c>
      <c r="I102" s="20" t="n">
        <v>3.801653</v>
      </c>
      <c r="J102" t="n">
        <v>21.0</v>
      </c>
      <c r="K102" s="20" t="n">
        <v>0.798347</v>
      </c>
      <c r="L102" s="20" t="n">
        <v>4.6</v>
      </c>
      <c r="M102" t="inlineStr">
        <is>
          <t>NL</t>
        </is>
      </c>
      <c r="N102"/>
      <c r="O102"/>
    </row>
    <row r="103" outlineLevel="2">
      <c r="A103" t="inlineStr">
        <is>
          <t>Commissie</t>
        </is>
      </c>
      <c r="B103" t="inlineStr">
        <is>
          <t>4210201153429</t>
        </is>
      </c>
      <c r="C103" t="inlineStr">
        <is>
          <t>Braun Series 9 92S Cassette Zilver - Vervangend Scheerblad</t>
        </is>
      </c>
      <c r="D103" s="19" t="n">
        <v>43855.60450231482</v>
      </c>
      <c r="E103" t="inlineStr">
        <is>
          <t>2841597560</t>
        </is>
      </c>
      <c r="F103" t="n">
        <v>1.0</v>
      </c>
      <c r="G103"/>
      <c r="H103" s="20" t="n">
        <v>5.983471</v>
      </c>
      <c r="I103" s="20" t="n">
        <v>5.983471</v>
      </c>
      <c r="J103" t="n">
        <v>21.0</v>
      </c>
      <c r="K103" s="20" t="n">
        <v>1.256529</v>
      </c>
      <c r="L103" s="20" t="n">
        <v>7.24</v>
      </c>
      <c r="M103" t="inlineStr">
        <is>
          <t>NL</t>
        </is>
      </c>
      <c r="N103"/>
      <c r="O103"/>
    </row>
    <row r="104" outlineLevel="2">
      <c r="A104" t="inlineStr">
        <is>
          <t>Commissie</t>
        </is>
      </c>
      <c r="B104" t="inlineStr">
        <is>
          <t>8710103890287</t>
        </is>
      </c>
      <c r="C104" t="inlineStr">
        <is>
          <t>Philips HAIRCLIPPER Series 3000 Tondeuse met roestvrijstalen mesjes</t>
        </is>
      </c>
      <c r="D104" s="19" t="n">
        <v>43855.60171296296</v>
      </c>
      <c r="E104" t="inlineStr">
        <is>
          <t>2842726640</t>
        </is>
      </c>
      <c r="F104" t="n">
        <v>1.0</v>
      </c>
      <c r="G104"/>
      <c r="H104" s="20" t="n">
        <v>2.14876</v>
      </c>
      <c r="I104" s="20" t="n">
        <v>2.14876</v>
      </c>
      <c r="J104" t="n">
        <v>21.0</v>
      </c>
      <c r="K104" s="20" t="n">
        <v>0.45124</v>
      </c>
      <c r="L104" s="20" t="n">
        <v>2.6</v>
      </c>
      <c r="M104" t="inlineStr">
        <is>
          <t>NL</t>
        </is>
      </c>
      <c r="N104"/>
      <c r="O104"/>
    </row>
    <row r="105" outlineLevel="2">
      <c r="A105" t="inlineStr">
        <is>
          <t>Commissie</t>
        </is>
      </c>
      <c r="B105" t="inlineStr">
        <is>
          <t>4008496867288</t>
        </is>
      </c>
      <c r="C105" t="inlineStr">
        <is>
          <t>Remington QuickCut HC4250 - Tondeuse</t>
        </is>
      </c>
      <c r="D105" s="19" t="n">
        <v>43855.690150462964</v>
      </c>
      <c r="E105" t="inlineStr">
        <is>
          <t>2747264190</t>
        </is>
      </c>
      <c r="F105" t="n">
        <v>1.0</v>
      </c>
      <c r="G105"/>
      <c r="H105" s="20" t="n">
        <v>2.809917</v>
      </c>
      <c r="I105" s="20" t="n">
        <v>2.809917</v>
      </c>
      <c r="J105" t="n">
        <v>21.0</v>
      </c>
      <c r="K105" s="20" t="n">
        <v>0.590083</v>
      </c>
      <c r="L105" s="20" t="n">
        <v>3.4</v>
      </c>
      <c r="M105" t="inlineStr">
        <is>
          <t>NL</t>
        </is>
      </c>
      <c r="N105"/>
      <c r="O105"/>
    </row>
    <row r="106" outlineLevel="2">
      <c r="A106" t="inlineStr">
        <is>
          <t>Commissie</t>
        </is>
      </c>
      <c r="B106" t="inlineStr">
        <is>
          <t>3045386352036</t>
        </is>
      </c>
      <c r="C106" t="inlineStr">
        <is>
          <t>Tefal ActiFry YV9601 - Hetelucht friteuse - Zwart</t>
        </is>
      </c>
      <c r="D106" s="19" t="n">
        <v>43857.347766203704</v>
      </c>
      <c r="E106" t="inlineStr">
        <is>
          <t>2841989500</t>
        </is>
      </c>
      <c r="F106" t="n">
        <v>1.0</v>
      </c>
      <c r="G106"/>
      <c r="H106" s="20" t="n">
        <v>10.743802</v>
      </c>
      <c r="I106" s="20" t="n">
        <v>10.743802</v>
      </c>
      <c r="J106" t="n">
        <v>21.0</v>
      </c>
      <c r="K106" s="20" t="n">
        <v>2.256198</v>
      </c>
      <c r="L106" s="20" t="n">
        <v>13.0</v>
      </c>
      <c r="M106" t="inlineStr">
        <is>
          <t>NL</t>
        </is>
      </c>
      <c r="N106"/>
      <c r="O106"/>
    </row>
    <row r="107" outlineLevel="2">
      <c r="A107" t="inlineStr">
        <is>
          <t>Commissie</t>
        </is>
      </c>
      <c r="B107" t="inlineStr">
        <is>
          <t>4210201153429</t>
        </is>
      </c>
      <c r="C107" t="inlineStr">
        <is>
          <t>Braun Series 9 92S Cassette Zilver - Vervangend Scheerblad</t>
        </is>
      </c>
      <c r="D107" s="19" t="n">
        <v>43857.34853009259</v>
      </c>
      <c r="E107" t="inlineStr">
        <is>
          <t>2843728400</t>
        </is>
      </c>
      <c r="F107" t="n">
        <v>1.0</v>
      </c>
      <c r="G107"/>
      <c r="H107" s="20" t="n">
        <v>5.983471</v>
      </c>
      <c r="I107" s="20" t="n">
        <v>5.983471</v>
      </c>
      <c r="J107" t="n">
        <v>21.0</v>
      </c>
      <c r="K107" s="20" t="n">
        <v>1.256529</v>
      </c>
      <c r="L107" s="20" t="n">
        <v>7.24</v>
      </c>
      <c r="M107" t="inlineStr">
        <is>
          <t>NL</t>
        </is>
      </c>
      <c r="N107"/>
      <c r="O107"/>
    </row>
    <row r="108" outlineLevel="2">
      <c r="A108" t="inlineStr">
        <is>
          <t>Commissie</t>
        </is>
      </c>
      <c r="B108" t="inlineStr">
        <is>
          <t>4013833024521</t>
        </is>
      </c>
      <c r="C108" t="inlineStr">
        <is>
          <t>Grundig MC 8840 Zwart, Zilver Oplaadbaar</t>
        </is>
      </c>
      <c r="D108" s="19" t="n">
        <v>43857.34908564815</v>
      </c>
      <c r="E108" t="inlineStr">
        <is>
          <t>2844246170</t>
        </is>
      </c>
      <c r="F108" t="n">
        <v>1.0</v>
      </c>
      <c r="G108"/>
      <c r="H108" s="20" t="n">
        <v>1.628099</v>
      </c>
      <c r="I108" s="20" t="n">
        <v>1.628099</v>
      </c>
      <c r="J108" t="n">
        <v>21.0</v>
      </c>
      <c r="K108" s="20" t="n">
        <v>0.341901</v>
      </c>
      <c r="L108" s="20" t="n">
        <v>1.97</v>
      </c>
      <c r="M108" t="inlineStr">
        <is>
          <t>NL</t>
        </is>
      </c>
      <c r="N108"/>
      <c r="O108"/>
    </row>
    <row r="109" outlineLevel="2">
      <c r="A109" t="inlineStr">
        <is>
          <t>Commissie</t>
        </is>
      </c>
      <c r="B109" t="inlineStr">
        <is>
          <t>0738623000571</t>
        </is>
      </c>
      <c r="C109" t="inlineStr">
        <is>
          <t>Denman Grooming Brush D82S Natural Boar Bristle Borstel Ref.DE082S 1Stuks</t>
        </is>
      </c>
      <c r="D109" s="19" t="n">
        <v>43857.34943287037</v>
      </c>
      <c r="E109" t="inlineStr">
        <is>
          <t>2844320350</t>
        </is>
      </c>
      <c r="F109" t="n">
        <v>1.0</v>
      </c>
      <c r="G109"/>
      <c r="H109" s="20" t="n">
        <v>1.421488</v>
      </c>
      <c r="I109" s="20" t="n">
        <v>1.421488</v>
      </c>
      <c r="J109" t="n">
        <v>21.0</v>
      </c>
      <c r="K109" s="20" t="n">
        <v>0.298512</v>
      </c>
      <c r="L109" s="20" t="n">
        <v>1.72</v>
      </c>
      <c r="M109" t="inlineStr">
        <is>
          <t>NL</t>
        </is>
      </c>
      <c r="N109"/>
      <c r="O109"/>
    </row>
    <row r="110" outlineLevel="2">
      <c r="A110" t="inlineStr">
        <is>
          <t>Commissie</t>
        </is>
      </c>
      <c r="B110" t="inlineStr">
        <is>
          <t>4210201182276</t>
        </is>
      </c>
      <c r="C110" t="inlineStr">
        <is>
          <t>Oral-B PRO 2 2950N - Elektrische Tandenborstel - Zwart En Roze</t>
        </is>
      </c>
      <c r="D110" s="19" t="n">
        <v>43857.34976851852</v>
      </c>
      <c r="E110" t="inlineStr">
        <is>
          <t>2844519660</t>
        </is>
      </c>
      <c r="F110" t="n">
        <v>1.0</v>
      </c>
      <c r="G110"/>
      <c r="H110" s="20" t="n">
        <v>2.247934</v>
      </c>
      <c r="I110" s="20" t="n">
        <v>2.247934</v>
      </c>
      <c r="J110" t="n">
        <v>21.0</v>
      </c>
      <c r="K110" s="20" t="n">
        <v>0.472066</v>
      </c>
      <c r="L110" s="20" t="n">
        <v>2.72</v>
      </c>
      <c r="M110" t="inlineStr">
        <is>
          <t>NL</t>
        </is>
      </c>
      <c r="N110"/>
      <c r="O110"/>
    </row>
    <row r="111" outlineLevel="2">
      <c r="A111" t="inlineStr">
        <is>
          <t>Commissie</t>
        </is>
      </c>
      <c r="B111" t="inlineStr">
        <is>
          <t>4008496867288</t>
        </is>
      </c>
      <c r="C111" t="inlineStr">
        <is>
          <t>Remington QuickCut HC4250 - Tondeuse</t>
        </is>
      </c>
      <c r="D111" s="19" t="n">
        <v>43857.350335648145</v>
      </c>
      <c r="E111" t="inlineStr">
        <is>
          <t>2845333820</t>
        </is>
      </c>
      <c r="F111" t="n">
        <v>1.0</v>
      </c>
      <c r="G111"/>
      <c r="H111" s="20" t="n">
        <v>3.801653</v>
      </c>
      <c r="I111" s="20" t="n">
        <v>3.801653</v>
      </c>
      <c r="J111" t="n">
        <v>21.0</v>
      </c>
      <c r="K111" s="20" t="n">
        <v>0.798347</v>
      </c>
      <c r="L111" s="20" t="n">
        <v>4.6</v>
      </c>
      <c r="M111" t="inlineStr">
        <is>
          <t>NL</t>
        </is>
      </c>
      <c r="N111"/>
      <c r="O111"/>
    </row>
    <row r="112" outlineLevel="2">
      <c r="A112" t="inlineStr">
        <is>
          <t>Commissie</t>
        </is>
      </c>
      <c r="B112" t="inlineStr">
        <is>
          <t>4210201153429</t>
        </is>
      </c>
      <c r="C112" t="inlineStr">
        <is>
          <t>Braun Series 9 92S Cassette Zilver - Vervangend Scheerblad</t>
        </is>
      </c>
      <c r="D112" s="19" t="n">
        <v>43857.35089120371</v>
      </c>
      <c r="E112" t="inlineStr">
        <is>
          <t>2845354900</t>
        </is>
      </c>
      <c r="F112" t="n">
        <v>1.0</v>
      </c>
      <c r="G112"/>
      <c r="H112" s="20" t="n">
        <v>6.198347</v>
      </c>
      <c r="I112" s="20" t="n">
        <v>6.198347</v>
      </c>
      <c r="J112" t="n">
        <v>21.0</v>
      </c>
      <c r="K112" s="20" t="n">
        <v>1.301653</v>
      </c>
      <c r="L112" s="20" t="n">
        <v>7.5</v>
      </c>
      <c r="M112" t="inlineStr">
        <is>
          <t>NL</t>
        </is>
      </c>
      <c r="N112"/>
      <c r="O112"/>
    </row>
    <row r="113" outlineLevel="2">
      <c r="A113" t="inlineStr">
        <is>
          <t>Commissie</t>
        </is>
      </c>
      <c r="B113" t="inlineStr">
        <is>
          <t>4210201153429</t>
        </is>
      </c>
      <c r="C113" t="inlineStr">
        <is>
          <t>Braun Series 9 92S Cassette Zilver - Vervangend Scheerblad</t>
        </is>
      </c>
      <c r="D113" s="19" t="n">
        <v>43857.35254629629</v>
      </c>
      <c r="E113" t="inlineStr">
        <is>
          <t>2843311620</t>
        </is>
      </c>
      <c r="F113" t="n">
        <v>1.0</v>
      </c>
      <c r="G113"/>
      <c r="H113" s="20" t="n">
        <v>5.983471</v>
      </c>
      <c r="I113" s="20" t="n">
        <v>5.983471</v>
      </c>
      <c r="J113" t="n">
        <v>21.0</v>
      </c>
      <c r="K113" s="20" t="n">
        <v>1.256529</v>
      </c>
      <c r="L113" s="20" t="n">
        <v>7.24</v>
      </c>
      <c r="M113" t="inlineStr">
        <is>
          <t>NL</t>
        </is>
      </c>
      <c r="N113"/>
      <c r="O113"/>
    </row>
    <row r="114" outlineLevel="2">
      <c r="A114" t="inlineStr">
        <is>
          <t>Commissie</t>
        </is>
      </c>
      <c r="B114" t="inlineStr">
        <is>
          <t>4210201151777</t>
        </is>
      </c>
      <c r="C114" t="inlineStr">
        <is>
          <t>Braun Series 3 BT32 - 5 stuks - Vervangbare Baardtrimkoppen</t>
        </is>
      </c>
      <c r="D114" s="19" t="n">
        <v>43857.76798611111</v>
      </c>
      <c r="E114" t="inlineStr">
        <is>
          <t>2845186620</t>
        </is>
      </c>
      <c r="F114" t="n">
        <v>1.0</v>
      </c>
      <c r="G114"/>
      <c r="H114" s="20" t="n">
        <v>4.157025</v>
      </c>
      <c r="I114" s="20" t="n">
        <v>4.157025</v>
      </c>
      <c r="J114" t="n">
        <v>21.0</v>
      </c>
      <c r="K114" s="20" t="n">
        <v>0.872975</v>
      </c>
      <c r="L114" s="20" t="n">
        <v>5.03</v>
      </c>
      <c r="M114" t="inlineStr">
        <is>
          <t>NL</t>
        </is>
      </c>
      <c r="N114"/>
      <c r="O114"/>
    </row>
    <row r="115" outlineLevel="2">
      <c r="A115" t="inlineStr">
        <is>
          <t>Commissie</t>
        </is>
      </c>
      <c r="B115" t="inlineStr">
        <is>
          <t>3045386352036</t>
        </is>
      </c>
      <c r="C115" t="inlineStr">
        <is>
          <t>Tefal ActiFry YV9601 - Hetelucht friteuse - Zwart</t>
        </is>
      </c>
      <c r="D115" s="19" t="n">
        <v>43857.76880787037</v>
      </c>
      <c r="E115" t="inlineStr">
        <is>
          <t>2845090060</t>
        </is>
      </c>
      <c r="F115" t="n">
        <v>1.0</v>
      </c>
      <c r="G115"/>
      <c r="H115" s="20" t="n">
        <v>10.892562</v>
      </c>
      <c r="I115" s="20" t="n">
        <v>10.892562</v>
      </c>
      <c r="J115" t="n">
        <v>21.0</v>
      </c>
      <c r="K115" s="20" t="n">
        <v>2.287438</v>
      </c>
      <c r="L115" s="20" t="n">
        <v>13.18</v>
      </c>
      <c r="M115" t="inlineStr">
        <is>
          <t>NL</t>
        </is>
      </c>
      <c r="N115"/>
      <c r="O115"/>
    </row>
    <row r="116" outlineLevel="2">
      <c r="A116" t="inlineStr">
        <is>
          <t>Commissie</t>
        </is>
      </c>
      <c r="B116" t="inlineStr">
        <is>
          <t>3045386352036</t>
        </is>
      </c>
      <c r="C116" t="inlineStr">
        <is>
          <t>Tefal ActiFry YV9601 - Hetelucht friteuse - Zwart</t>
        </is>
      </c>
      <c r="D116" s="19" t="n">
        <v>43858.49204861111</v>
      </c>
      <c r="E116" t="inlineStr">
        <is>
          <t>2844176150</t>
        </is>
      </c>
      <c r="F116" t="n">
        <v>1.0</v>
      </c>
      <c r="G116"/>
      <c r="H116" s="20" t="n">
        <v>10.892562</v>
      </c>
      <c r="I116" s="20" t="n">
        <v>10.892562</v>
      </c>
      <c r="J116" t="n">
        <v>21.0</v>
      </c>
      <c r="K116" s="20" t="n">
        <v>2.287438</v>
      </c>
      <c r="L116" s="20" t="n">
        <v>13.18</v>
      </c>
      <c r="M116" t="inlineStr">
        <is>
          <t>NL</t>
        </is>
      </c>
      <c r="N116"/>
      <c r="O116"/>
    </row>
    <row r="117" outlineLevel="2">
      <c r="A117" t="inlineStr">
        <is>
          <t>Commissie</t>
        </is>
      </c>
      <c r="B117" t="inlineStr">
        <is>
          <t>4210201182276</t>
        </is>
      </c>
      <c r="C117" t="inlineStr">
        <is>
          <t>Oral-B PRO 2 2950N - Elektrische Tandenborstel - Zwart En Roze</t>
        </is>
      </c>
      <c r="D117" s="19" t="n">
        <v>43858.4928125</v>
      </c>
      <c r="E117" t="inlineStr">
        <is>
          <t>2845778340</t>
        </is>
      </c>
      <c r="F117" t="n">
        <v>1.0</v>
      </c>
      <c r="G117"/>
      <c r="H117" s="20" t="n">
        <v>2.247934</v>
      </c>
      <c r="I117" s="20" t="n">
        <v>2.247934</v>
      </c>
      <c r="J117" t="n">
        <v>21.0</v>
      </c>
      <c r="K117" s="20" t="n">
        <v>0.472066</v>
      </c>
      <c r="L117" s="20" t="n">
        <v>2.72</v>
      </c>
      <c r="M117" t="inlineStr">
        <is>
          <t>NL</t>
        </is>
      </c>
      <c r="N117"/>
      <c r="O117"/>
    </row>
    <row r="118" outlineLevel="2">
      <c r="A118" t="inlineStr">
        <is>
          <t>Commissie</t>
        </is>
      </c>
      <c r="B118" t="inlineStr">
        <is>
          <t>4210201182276</t>
        </is>
      </c>
      <c r="C118" t="inlineStr">
        <is>
          <t>Oral-B PRO 2 2950N - Elektrische Tandenborstel - Zwart En Roze</t>
        </is>
      </c>
      <c r="D118" s="19" t="n">
        <v>43858.493252314816</v>
      </c>
      <c r="E118" t="inlineStr">
        <is>
          <t>2848700320</t>
        </is>
      </c>
      <c r="F118" t="n">
        <v>1.0</v>
      </c>
      <c r="G118"/>
      <c r="H118" s="20" t="n">
        <v>2.247934</v>
      </c>
      <c r="I118" s="20" t="n">
        <v>2.247934</v>
      </c>
      <c r="J118" t="n">
        <v>21.0</v>
      </c>
      <c r="K118" s="20" t="n">
        <v>0.472066</v>
      </c>
      <c r="L118" s="20" t="n">
        <v>2.72</v>
      </c>
      <c r="M118" t="inlineStr">
        <is>
          <t>NL</t>
        </is>
      </c>
      <c r="N118"/>
      <c r="O118"/>
    </row>
    <row r="119" outlineLevel="2">
      <c r="A119" t="inlineStr">
        <is>
          <t>Commissie</t>
        </is>
      </c>
      <c r="B119" t="inlineStr">
        <is>
          <t>4210201153429</t>
        </is>
      </c>
      <c r="C119" t="inlineStr">
        <is>
          <t>Braun Series 9 92S Cassette Zilver - Vervangend Scheerblad</t>
        </is>
      </c>
      <c r="D119" s="19" t="n">
        <v>43858.49388888889</v>
      </c>
      <c r="E119" t="inlineStr">
        <is>
          <t>2847260570</t>
        </is>
      </c>
      <c r="F119" t="n">
        <v>1.0</v>
      </c>
      <c r="G119"/>
      <c r="H119" s="20" t="n">
        <v>6.198347</v>
      </c>
      <c r="I119" s="20" t="n">
        <v>6.198347</v>
      </c>
      <c r="J119" t="n">
        <v>21.0</v>
      </c>
      <c r="K119" s="20" t="n">
        <v>1.301653</v>
      </c>
      <c r="L119" s="20" t="n">
        <v>7.5</v>
      </c>
      <c r="M119" t="inlineStr">
        <is>
          <t>NL</t>
        </is>
      </c>
      <c r="N119"/>
      <c r="O119"/>
    </row>
    <row r="120" outlineLevel="2">
      <c r="A120" t="inlineStr">
        <is>
          <t>Commissie</t>
        </is>
      </c>
      <c r="B120" t="inlineStr">
        <is>
          <t>8719925780882</t>
        </is>
      </c>
      <c r="C120" t="inlineStr">
        <is>
          <t>Philips Ontpluizer - Blauw | wit</t>
        </is>
      </c>
      <c r="D120" s="19" t="n">
        <v>43858.49351851852</v>
      </c>
      <c r="E120" t="inlineStr">
        <is>
          <t>2848188170</t>
        </is>
      </c>
      <c r="F120" t="n">
        <v>1.0</v>
      </c>
      <c r="G120"/>
      <c r="H120" s="20" t="n">
        <v>1.818182</v>
      </c>
      <c r="I120" s="20" t="n">
        <v>1.818182</v>
      </c>
      <c r="J120" t="n">
        <v>21.0</v>
      </c>
      <c r="K120" s="20" t="n">
        <v>0.381818</v>
      </c>
      <c r="L120" s="20" t="n">
        <v>2.2</v>
      </c>
      <c r="M120" t="inlineStr">
        <is>
          <t>NL</t>
        </is>
      </c>
      <c r="N120"/>
      <c r="O120"/>
    </row>
    <row r="121" outlineLevel="2">
      <c r="A121" t="inlineStr">
        <is>
          <t>Commissie</t>
        </is>
      </c>
      <c r="B121" t="inlineStr">
        <is>
          <t>5060550700275</t>
        </is>
      </c>
      <c r="C121" t="inlineStr">
        <is>
          <t>MasterChef Koekenpan Tri Ply Non-Stick - Ø 20 cm</t>
        </is>
      </c>
      <c r="D121" s="19" t="n">
        <v>43859.77652777778</v>
      </c>
      <c r="E121" t="inlineStr">
        <is>
          <t>2852673920</t>
        </is>
      </c>
      <c r="F121" t="n">
        <v>1.0</v>
      </c>
      <c r="G121"/>
      <c r="H121" s="20" t="n">
        <v>7.520661</v>
      </c>
      <c r="I121" s="20" t="n">
        <v>7.520661</v>
      </c>
      <c r="J121" t="n">
        <v>21.0</v>
      </c>
      <c r="K121" s="20" t="n">
        <v>1.579339</v>
      </c>
      <c r="L121" s="20" t="n">
        <v>9.1</v>
      </c>
      <c r="M121" t="inlineStr">
        <is>
          <t>NL</t>
        </is>
      </c>
      <c r="N121"/>
      <c r="O121"/>
    </row>
    <row r="122" outlineLevel="2">
      <c r="A122" t="inlineStr">
        <is>
          <t>Commissie</t>
        </is>
      </c>
      <c r="B122" t="inlineStr">
        <is>
          <t>4008496867288</t>
        </is>
      </c>
      <c r="C122" t="inlineStr">
        <is>
          <t>Remington QuickCut HC4250 - Tondeuse</t>
        </is>
      </c>
      <c r="D122" s="19" t="n">
        <v>43859.77738425926</v>
      </c>
      <c r="E122" t="inlineStr">
        <is>
          <t>2851013270</t>
        </is>
      </c>
      <c r="F122" t="n">
        <v>1.0</v>
      </c>
      <c r="G122"/>
      <c r="H122" s="20" t="n">
        <v>3.801653</v>
      </c>
      <c r="I122" s="20" t="n">
        <v>3.801653</v>
      </c>
      <c r="J122" t="n">
        <v>21.0</v>
      </c>
      <c r="K122" s="20" t="n">
        <v>0.798347</v>
      </c>
      <c r="L122" s="20" t="n">
        <v>4.6</v>
      </c>
      <c r="M122" t="inlineStr">
        <is>
          <t>NL</t>
        </is>
      </c>
      <c r="N122"/>
      <c r="O122"/>
    </row>
    <row r="123" outlineLevel="2">
      <c r="A123" t="inlineStr">
        <is>
          <t>Commissie</t>
        </is>
      </c>
      <c r="B123" t="inlineStr">
        <is>
          <t>5010993484485</t>
        </is>
      </c>
      <c r="C123" t="inlineStr">
        <is>
          <t>Play-Doh Set - 50 Potjes</t>
        </is>
      </c>
      <c r="D123" s="19" t="n">
        <v>43860.51741898148</v>
      </c>
      <c r="E123" t="inlineStr">
        <is>
          <t>2854356890</t>
        </is>
      </c>
      <c r="F123" t="n">
        <v>1.0</v>
      </c>
      <c r="G123"/>
      <c r="H123" s="20" t="n">
        <v>7.520661</v>
      </c>
      <c r="I123" s="20" t="n">
        <v>7.520661</v>
      </c>
      <c r="J123" t="n">
        <v>21.0</v>
      </c>
      <c r="K123" s="20" t="n">
        <v>1.579339</v>
      </c>
      <c r="L123" s="20" t="n">
        <v>9.1</v>
      </c>
      <c r="M123" t="inlineStr">
        <is>
          <t>NL</t>
        </is>
      </c>
      <c r="N123"/>
      <c r="O123"/>
    </row>
    <row r="124" outlineLevel="2">
      <c r="A124" t="inlineStr">
        <is>
          <t>Commissie</t>
        </is>
      </c>
      <c r="B124" t="inlineStr">
        <is>
          <t>8710103842538</t>
        </is>
      </c>
      <c r="C124" t="inlineStr">
        <is>
          <t>Philips Series 3000 BT3206/14 baardtrimmer</t>
        </is>
      </c>
      <c r="D124" s="19" t="n">
        <v>43860.75064814815</v>
      </c>
      <c r="E124" t="inlineStr">
        <is>
          <t>2852455370</t>
        </is>
      </c>
      <c r="F124" t="n">
        <v>1.0</v>
      </c>
      <c r="G124"/>
      <c r="H124" s="20" t="n">
        <v>1.181818</v>
      </c>
      <c r="I124" s="20" t="n">
        <v>1.181818</v>
      </c>
      <c r="J124" t="n">
        <v>21.0</v>
      </c>
      <c r="K124" s="20" t="n">
        <v>0.248182</v>
      </c>
      <c r="L124" s="20" t="n">
        <v>1.43</v>
      </c>
      <c r="M124" t="inlineStr">
        <is>
          <t>NL</t>
        </is>
      </c>
      <c r="N124"/>
      <c r="O124"/>
    </row>
    <row r="125" outlineLevel="2">
      <c r="A125" t="inlineStr">
        <is>
          <t>Commissie</t>
        </is>
      </c>
      <c r="B125" t="inlineStr">
        <is>
          <t>4009209340302</t>
        </is>
      </c>
      <c r="C125" t="inlineStr">
        <is>
          <t>Fissler Ceramic Comfort Koekenpan zonder Deksel - Ø 28 cm</t>
        </is>
      </c>
      <c r="D125" s="19" t="n">
        <v>43861.067291666666</v>
      </c>
      <c r="E125" t="inlineStr">
        <is>
          <t>2852788600</t>
        </is>
      </c>
      <c r="F125" t="n">
        <v>1.0</v>
      </c>
      <c r="G125"/>
      <c r="H125" s="20" t="n">
        <v>17.561983</v>
      </c>
      <c r="I125" s="20" t="n">
        <v>17.561983</v>
      </c>
      <c r="J125" t="n">
        <v>21.0</v>
      </c>
      <c r="K125" s="20" t="n">
        <v>3.688016</v>
      </c>
      <c r="L125" s="20" t="n">
        <v>21.249999</v>
      </c>
      <c r="M125" t="inlineStr">
        <is>
          <t>NL</t>
        </is>
      </c>
      <c r="N125"/>
      <c r="O125"/>
    </row>
    <row r="126" outlineLevel="2">
      <c r="A126" t="inlineStr">
        <is>
          <t>Commissie</t>
        </is>
      </c>
      <c r="B126" t="inlineStr">
        <is>
          <t>4008496725434</t>
        </is>
      </c>
      <c r="C126" t="inlineStr">
        <is>
          <t>Remington PG6030 - Bodygroomer</t>
        </is>
      </c>
      <c r="D126" s="19" t="n">
        <v>43861.312523148146</v>
      </c>
      <c r="E126" t="inlineStr">
        <is>
          <t>2853533020</t>
        </is>
      </c>
      <c r="F126" t="n">
        <v>1.0</v>
      </c>
      <c r="G126"/>
      <c r="H126" s="20" t="n">
        <v>2.561983</v>
      </c>
      <c r="I126" s="20" t="n">
        <v>2.561983</v>
      </c>
      <c r="J126" t="n">
        <v>21.0</v>
      </c>
      <c r="K126" s="20" t="n">
        <v>0.538016</v>
      </c>
      <c r="L126" s="20" t="n">
        <v>3.099999</v>
      </c>
      <c r="M126" t="inlineStr">
        <is>
          <t>NL</t>
        </is>
      </c>
      <c r="N126"/>
      <c r="O126"/>
    </row>
    <row r="127" outlineLevel="1">
      <c r="A127" s="17" t="inlineStr">
        <is>
          <t>Commissie Totaal</t>
        </is>
      </c>
      <c r="B127" s="17"/>
      <c r="C127" s="17"/>
      <c r="D127" s="17"/>
      <c r="E127" s="17"/>
      <c r="F127" s="17" t="n">
        <v>51.0</v>
      </c>
      <c r="G127" s="17"/>
      <c r="H127" s="21"/>
      <c r="I127" s="21" t="n">
        <v>287.5</v>
      </c>
      <c r="J127" s="17"/>
      <c r="K127" s="21" t="n">
        <v>60.38</v>
      </c>
      <c r="L127" s="21" t="n">
        <v>347.88</v>
      </c>
      <c r="M127" s="17"/>
      <c r="N127" s="17"/>
      <c r="O127" s="17"/>
    </row>
    <row r="128" outlineLevel="2">
      <c r="A128" t="inlineStr">
        <is>
          <t>Correctie commissie</t>
        </is>
      </c>
      <c r="B128" t="inlineStr">
        <is>
          <t>4210201182276</t>
        </is>
      </c>
      <c r="C128" t="inlineStr">
        <is>
          <t>Oral-B PRO 2 2950N - Elektrische Tandenborstel - Zwart En Roze</t>
        </is>
      </c>
      <c r="D128" s="19" t="n">
        <v>43836.575256157405</v>
      </c>
      <c r="E128" t="inlineStr">
        <is>
          <t>2678772970</t>
        </is>
      </c>
      <c r="F128" t="n">
        <v>1.0</v>
      </c>
      <c r="G128"/>
      <c r="H128" s="20" t="n">
        <v>1.975207</v>
      </c>
      <c r="I128" s="20" t="n">
        <v>-1.975207</v>
      </c>
      <c r="J128" t="n">
        <v>21.0</v>
      </c>
      <c r="K128" s="20" t="n">
        <v>-0.414793</v>
      </c>
      <c r="L128" s="20" t="n">
        <v>-2.39</v>
      </c>
      <c r="M128" t="inlineStr">
        <is>
          <t>NL</t>
        </is>
      </c>
      <c r="N128"/>
      <c r="O128"/>
    </row>
    <row r="129" outlineLevel="2">
      <c r="A129" t="inlineStr">
        <is>
          <t>Correctie commissie</t>
        </is>
      </c>
      <c r="B129" t="inlineStr">
        <is>
          <t>8058647628844</t>
        </is>
      </c>
      <c r="C129" t="inlineStr">
        <is>
          <t>Moleskine 12 Maanden Agenda 2020 - Wekelijks - Pocket (9x14 cm) - Zwart - Harde Kaft</t>
        </is>
      </c>
      <c r="D129" s="19" t="n">
        <v>43840.88453976852</v>
      </c>
      <c r="E129" t="inlineStr">
        <is>
          <t>2803212320</t>
        </is>
      </c>
      <c r="F129" t="n">
        <v>1.0</v>
      </c>
      <c r="G129"/>
      <c r="H129" s="20" t="n">
        <v>4.049587</v>
      </c>
      <c r="I129" s="20" t="n">
        <v>-4.049587</v>
      </c>
      <c r="J129" t="n">
        <v>21.0</v>
      </c>
      <c r="K129" s="20" t="n">
        <v>-0.850413</v>
      </c>
      <c r="L129" s="20" t="n">
        <v>-4.9</v>
      </c>
      <c r="M129" t="inlineStr">
        <is>
          <t>NL</t>
        </is>
      </c>
      <c r="N129"/>
      <c r="O129"/>
    </row>
    <row r="130" outlineLevel="2">
      <c r="A130" t="inlineStr">
        <is>
          <t>Correctie commissie</t>
        </is>
      </c>
      <c r="B130" t="inlineStr">
        <is>
          <t>8058647628844</t>
        </is>
      </c>
      <c r="C130" t="inlineStr">
        <is>
          <t>Moleskine 12 Maanden Agenda 2020 - Wekelijks - Pocket (9x14 cm) - Zwart - Harde Kaft</t>
        </is>
      </c>
      <c r="D130" s="19" t="n">
        <v>43849.95349458334</v>
      </c>
      <c r="E130" t="inlineStr">
        <is>
          <t>2812991030</t>
        </is>
      </c>
      <c r="F130" t="n">
        <v>1.0</v>
      </c>
      <c r="G130"/>
      <c r="H130" s="20" t="n">
        <v>4.049587</v>
      </c>
      <c r="I130" s="20" t="n">
        <v>-4.049587</v>
      </c>
      <c r="J130" t="n">
        <v>21.0</v>
      </c>
      <c r="K130" s="20" t="n">
        <v>-0.850413</v>
      </c>
      <c r="L130" s="20" t="n">
        <v>-4.9</v>
      </c>
      <c r="M130" t="inlineStr">
        <is>
          <t>NL</t>
        </is>
      </c>
      <c r="N130"/>
      <c r="O130"/>
    </row>
    <row r="131" outlineLevel="1">
      <c r="A131" s="17" t="inlineStr">
        <is>
          <t>Correctie commissie Totaal</t>
        </is>
      </c>
      <c r="B131" s="17"/>
      <c r="C131" s="17"/>
      <c r="D131" s="17"/>
      <c r="E131" s="17"/>
      <c r="F131" s="17" t="n">
        <v>3.0</v>
      </c>
      <c r="G131" s="17"/>
      <c r="H131" s="21"/>
      <c r="I131" s="21" t="n">
        <v>-10.07</v>
      </c>
      <c r="J131" s="17"/>
      <c r="K131" s="21" t="n">
        <v>-2.12</v>
      </c>
      <c r="L131" s="21" t="n">
        <v>-12.19</v>
      </c>
      <c r="M131" s="17"/>
      <c r="N131" s="17"/>
      <c r="O131" s="17"/>
    </row>
    <row r="132">
      <c r="A132" s="18" t="inlineStr">
        <is>
          <t>Eindtotaal</t>
        </is>
      </c>
      <c r="B132" s="18"/>
      <c r="C132" s="18"/>
      <c r="D132" s="18"/>
      <c r="E132" s="18"/>
      <c r="F132" s="18" t="n">
        <v>119.0</v>
      </c>
      <c r="G132" s="18"/>
      <c r="H132" s="22"/>
      <c r="I132" s="22" t="n">
        <v>-3191.62</v>
      </c>
      <c r="J132" s="18"/>
      <c r="K132" s="22" t="n">
        <v>68.36</v>
      </c>
      <c r="L132" s="22" t="n">
        <v>-3123.26</v>
      </c>
      <c r="M132" s="18"/>
      <c r="N132" s="18"/>
      <c r="O132" s="18"/>
    </row>
  </sheetData>
  <autoFilter ref="A6:M6" xr:uid="{00000000-0009-0000-0000-000001000000}"/>
  <conditionalFormatting sqref="A1:N1048576">
    <cfRule dxfId="3" priority="5" type="expression">
      <formula>SEARCH("Grand",$A1)&gt;0</formula>
    </cfRule>
    <cfRule dxfId="2" priority="6" type="expression">
      <formula>SEARCH("Total",$A1)&gt;0</formula>
    </cfRule>
  </conditionalFormatting>
  <conditionalFormatting sqref="O6">
    <cfRule dxfId="1" priority="1" type="expression">
      <formula>SEARCH("Grand",$A6)&gt;0</formula>
    </cfRule>
    <cfRule dxfId="0" priority="2" type="expression">
      <formula>SEARCH("Total",$A6)&gt;0</formula>
    </cfRule>
  </conditionalFormatting>
  <pageMargins bottom="0.74803149606299213" footer="0.31496062992125984" header="0.31496062992125984" left="0.70866141732283472" right="0.70866141732283472" top="0.74803149606299213"/>
  <pageSetup fitToHeight="0" orientation="landscape" paperSize="9" r:id="rId1" scale="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Uitleg</vt:lpstr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2020-03-30T14:28:58Z</dcterms:modified>
</cp:coreProperties>
</file>