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s sans engagement" sheetId="1" state="visible" r:id="rId1"/>
  </sheets>
  <definedNames>
    <definedName name="_xlnm._FilterDatabase" localSheetId="0" hidden="1">'Lignes sans engagement'!$A$2:$I$60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04040"/>
      </patternFill>
    </fill>
    <fill>
      <patternFill patternType="solid">
        <fgColor rgb="00BDD7EE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5" customWidth="1" min="4" max="4"/>
    <col width="26" customWidth="1" min="5" max="5"/>
    <col width="42" customWidth="1" min="6" max="6"/>
    <col width="24" customWidth="1" min="7" max="7"/>
    <col width="26" customWidth="1" min="8" max="8"/>
    <col width="18" customWidth="1" min="9" max="9"/>
  </cols>
  <sheetData>
    <row r="1" ht="28" customHeight="1">
      <c r="A1" s="1" t="inlineStr">
        <is>
          <t>LIGNES SANS MONTANT ENGAGÉ — ENGAGEMENTS 2025 (58 dossiers)</t>
        </is>
      </c>
    </row>
    <row r="2" ht="32" customHeight="1">
      <c r="A2" s="2" t="inlineStr">
        <is>
          <t>N° LIGNE</t>
        </is>
      </c>
      <c r="B2" s="2" t="inlineStr">
        <is>
          <t>DIRECTION</t>
        </is>
      </c>
      <c r="C2" s="2" t="inlineStr">
        <is>
          <t>RÉF</t>
        </is>
      </c>
      <c r="D2" s="2" t="inlineStr">
        <is>
          <t>NATURE</t>
        </is>
      </c>
      <c r="E2" s="2" t="inlineStr">
        <is>
          <t>LIGNE BUDGÉTAIRE</t>
        </is>
      </c>
      <c r="F2" s="2" t="inlineStr">
        <is>
          <t>OBJET</t>
        </is>
      </c>
      <c r="G2" s="2" t="inlineStr">
        <is>
          <t>ADJUDICATAIRE / FRS</t>
        </is>
      </c>
      <c r="H2" s="2" t="inlineStr">
        <is>
          <t>STATUT ENGAGEMENT</t>
        </is>
      </c>
      <c r="I2" s="2" t="inlineStr">
        <is>
          <t>ESTIMATION TTC (MAD)</t>
        </is>
      </c>
    </row>
    <row r="3">
      <c r="A3" s="3" t="n">
        <v>560</v>
      </c>
      <c r="B3" s="4" t="inlineStr">
        <is>
          <t>DACG</t>
        </is>
      </c>
      <c r="C3" s="3" t="n"/>
      <c r="D3" s="3" t="inlineStr">
        <is>
          <t>FONCTIONNEMENT</t>
        </is>
      </c>
      <c r="E3" s="5" t="inlineStr">
        <is>
          <t>Honoraires et rémunération du personnel occasionnel</t>
        </is>
      </c>
      <c r="F3" s="5" t="inlineStr">
        <is>
          <t>Élaboration de la cartographie des risques de la SNRT et déploiement du dispositif de suivi et de mise à jour y afférent</t>
        </is>
      </c>
      <c r="G3" s="3" t="n"/>
      <c r="H3" s="6" t="inlineStr">
        <is>
          <t>EN COURS DE PREENGAGEMENT</t>
        </is>
      </c>
      <c r="I3" s="7" t="n">
        <v>120000</v>
      </c>
    </row>
    <row r="4">
      <c r="A4" s="3" t="n">
        <v>561</v>
      </c>
      <c r="B4" s="4" t="inlineStr">
        <is>
          <t>DMPTV</t>
        </is>
      </c>
      <c r="C4" s="3" t="n"/>
      <c r="D4" s="3" t="inlineStr">
        <is>
          <t>FONCTIONNEMENT</t>
        </is>
      </c>
      <c r="E4" s="5" t="inlineStr">
        <is>
          <t>Charges marketing et relations publiques</t>
        </is>
      </c>
      <c r="F4" s="5" t="inlineStr">
        <is>
          <t>Location de supports d’affichage urbain 4X3 pour la SNRT</t>
        </is>
      </c>
      <c r="G4" s="3" t="n"/>
      <c r="H4" s="6" t="inlineStr">
        <is>
          <t>EN COURS DE PREENGAGEMENT</t>
        </is>
      </c>
      <c r="I4" s="7" t="n">
        <v>12373800</v>
      </c>
    </row>
    <row r="5">
      <c r="A5" s="3" t="n">
        <v>324</v>
      </c>
      <c r="B5" s="4" t="inlineStr">
        <is>
          <t>DPMG</t>
        </is>
      </c>
      <c r="C5" s="3" t="n"/>
      <c r="D5" s="3" t="inlineStr">
        <is>
          <t>INVESTISSEMENT</t>
        </is>
      </c>
      <c r="E5" s="5" t="inlineStr">
        <is>
          <t>Agencements et aménagement constructions</t>
        </is>
      </c>
      <c r="F5" s="5" t="inlineStr">
        <is>
          <t>Travaux d’aménagement des locaux technique de la SNRT a Rabat : Lot 1 : Aménagement et Agencement</t>
        </is>
      </c>
      <c r="G5" s="3" t="n"/>
      <c r="H5" s="6" t="inlineStr">
        <is>
          <t>EN COURS DE PREENGAGEMENT</t>
        </is>
      </c>
      <c r="I5" s="7" t="n">
        <v>2173704</v>
      </c>
    </row>
    <row r="6">
      <c r="A6" s="3" t="n">
        <v>325</v>
      </c>
      <c r="B6" s="4" t="inlineStr">
        <is>
          <t>DPMG</t>
        </is>
      </c>
      <c r="C6" s="3" t="n"/>
      <c r="D6" s="3" t="inlineStr">
        <is>
          <t>INVESTISSEMENT</t>
        </is>
      </c>
      <c r="E6" s="5" t="inlineStr">
        <is>
          <t>Agencements et aménagement constructions</t>
        </is>
      </c>
      <c r="F6" s="5" t="inlineStr">
        <is>
          <t>Travaux d’aménagement des locaux technique de la SNRT a Rabat : Lot 2 : Electricité – Lustries – Climatisation</t>
        </is>
      </c>
      <c r="G6" s="3" t="n"/>
      <c r="H6" s="6" t="inlineStr">
        <is>
          <t>EN COURS DE PREENGAGEMENT</t>
        </is>
      </c>
      <c r="I6" s="7" t="n">
        <v>489516</v>
      </c>
    </row>
    <row r="7">
      <c r="A7" s="3" t="n">
        <v>326</v>
      </c>
      <c r="B7" s="4" t="inlineStr">
        <is>
          <t>DPMG</t>
        </is>
      </c>
      <c r="C7" s="3" t="n"/>
      <c r="D7" s="3" t="inlineStr">
        <is>
          <t>INVESTISSEMENT</t>
        </is>
      </c>
      <c r="E7" s="5" t="inlineStr">
        <is>
          <t>Agencements et aménagement constructions</t>
        </is>
      </c>
      <c r="F7" s="5" t="inlineStr">
        <is>
          <t>Travaux d’aménagement et d’agencement de la Régie Publicitaire et des solutions digitales à Casablanca</t>
        </is>
      </c>
      <c r="G7" s="3" t="n"/>
      <c r="H7" s="6" t="inlineStr">
        <is>
          <t>EN COURS DE PREENGAGEMENT</t>
        </is>
      </c>
      <c r="I7" s="7" t="n">
        <v>1816626</v>
      </c>
    </row>
    <row r="8">
      <c r="A8" s="3" t="n">
        <v>360</v>
      </c>
      <c r="B8" s="4" t="inlineStr">
        <is>
          <t>DPMG</t>
        </is>
      </c>
      <c r="C8" s="3" t="inlineStr">
        <is>
          <t>24 AOM/SNRT</t>
        </is>
      </c>
      <c r="D8" s="3" t="inlineStr">
        <is>
          <t>INVESTISSEMENT</t>
        </is>
      </c>
      <c r="E8" s="5" t="inlineStr">
        <is>
          <t>Agencements et aménagement constructions</t>
        </is>
      </c>
      <c r="F8" s="5" t="inlineStr">
        <is>
          <t>Acquisition et travaux d'installation d’un ascenseur dans le batiment de la SNRT NEWS à Casablanca</t>
        </is>
      </c>
      <c r="G8" s="3" t="n"/>
      <c r="H8" s="6" t="inlineStr">
        <is>
          <t>EN COURS DE PREENGAGEMENT</t>
        </is>
      </c>
      <c r="I8" s="7" t="n">
        <v>458400</v>
      </c>
    </row>
    <row r="9">
      <c r="A9" s="3" t="n">
        <v>375</v>
      </c>
      <c r="B9" s="4" t="inlineStr">
        <is>
          <t>DPMG</t>
        </is>
      </c>
      <c r="C9" s="3" t="n"/>
      <c r="D9" s="3" t="inlineStr">
        <is>
          <t>INVESTISSEMENT</t>
        </is>
      </c>
      <c r="E9" s="5" t="inlineStr">
        <is>
          <t>Installations techniques</t>
        </is>
      </c>
      <c r="F9" s="5" t="inlineStr">
        <is>
          <t>Extension et mise à jour de la solution de la vidéosurveillance de la SNRT à Rabat et Casablanca</t>
        </is>
      </c>
      <c r="G9" s="3" t="n"/>
      <c r="H9" s="6" t="inlineStr">
        <is>
          <t>EN COURS DE PREENGAGEMENT</t>
        </is>
      </c>
      <c r="I9" s="7" t="n">
        <v>1040160</v>
      </c>
    </row>
    <row r="10">
      <c r="A10" s="3" t="n">
        <v>376</v>
      </c>
      <c r="B10" s="4" t="inlineStr">
        <is>
          <t>DPMG</t>
        </is>
      </c>
      <c r="C10" s="3" t="n"/>
      <c r="D10" s="3" t="inlineStr">
        <is>
          <t>INVESTISSEMENT</t>
        </is>
      </c>
      <c r="E10" s="5" t="inlineStr">
        <is>
          <t>Installations techniques</t>
        </is>
      </c>
      <c r="F10" s="5" t="inlineStr">
        <is>
          <t>Extension et mise à jour de la solution de la vidéosurveillance de la SNRT à Station TV LAAYOUNE</t>
        </is>
      </c>
      <c r="G10" s="3" t="n"/>
      <c r="H10" s="6" t="inlineStr">
        <is>
          <t>EN COURS DE PREENGAGEMENT</t>
        </is>
      </c>
      <c r="I10" s="7" t="n">
        <v>542640</v>
      </c>
    </row>
    <row r="11">
      <c r="A11" s="3" t="n">
        <v>544</v>
      </c>
      <c r="B11" s="4" t="inlineStr">
        <is>
          <t>DPMG</t>
        </is>
      </c>
      <c r="C11" s="3" t="n"/>
      <c r="D11" s="3" t="inlineStr">
        <is>
          <t>FONCTIONNEMENT</t>
        </is>
      </c>
      <c r="E11" s="5" t="inlineStr">
        <is>
          <t>Entretien, réparation et assurance</t>
        </is>
      </c>
      <c r="F11" s="5" t="inlineStr">
        <is>
          <t>Maintenance et entretien des appareils de climatisation (Pièce et main d’œuvre) : Rabat et Casablanca</t>
        </is>
      </c>
      <c r="G11" s="3" t="n"/>
      <c r="H11" s="6" t="inlineStr">
        <is>
          <t>EN COURS DE PREENGAGEMENT</t>
        </is>
      </c>
      <c r="I11" s="7" t="n">
        <v>500580</v>
      </c>
    </row>
    <row r="12">
      <c r="A12" s="3" t="n">
        <v>569</v>
      </c>
      <c r="B12" s="4" t="inlineStr">
        <is>
          <t>DPMG</t>
        </is>
      </c>
      <c r="C12" s="3" t="n">
        <v>45</v>
      </c>
      <c r="D12" s="3" t="inlineStr">
        <is>
          <t>INVESTISSEMENT</t>
        </is>
      </c>
      <c r="E12" s="5" t="inlineStr">
        <is>
          <t>Agencements et aménagement constructions</t>
        </is>
      </c>
      <c r="F12" s="5" t="inlineStr">
        <is>
          <t>Peinture des facades et des locaux de la SNRT</t>
        </is>
      </c>
      <c r="G12" s="3" t="n"/>
      <c r="H12" s="6" t="inlineStr">
        <is>
          <t>EN COURS DE PREENGAGEMENT</t>
        </is>
      </c>
      <c r="I12" s="7" t="n">
        <v>459600</v>
      </c>
    </row>
    <row r="13">
      <c r="A13" s="3" t="n">
        <v>328</v>
      </c>
      <c r="B13" s="4" t="inlineStr">
        <is>
          <t>DPMG</t>
        </is>
      </c>
      <c r="C13" s="3" t="inlineStr">
        <is>
          <t>04 AOM/SNRT</t>
        </is>
      </c>
      <c r="D13" s="3" t="inlineStr">
        <is>
          <t>INVESTISSEMENT</t>
        </is>
      </c>
      <c r="E13" s="5" t="inlineStr">
        <is>
          <t>Matériel de bureau</t>
        </is>
      </c>
      <c r="F13" s="5" t="inlineStr">
        <is>
          <t>Fourniture et installation du matériel de bureau : Photocopieurs, Fax, Toners, Drums et Fours</t>
        </is>
      </c>
      <c r="G13" s="3" t="n"/>
      <c r="H13" s="8" t="inlineStr">
        <is>
          <t>NON ENGAGE</t>
        </is>
      </c>
      <c r="I13" s="7" t="n">
        <v>782160</v>
      </c>
    </row>
    <row r="14">
      <c r="A14" s="3" t="n">
        <v>329</v>
      </c>
      <c r="B14" s="4" t="inlineStr">
        <is>
          <t>DPMG</t>
        </is>
      </c>
      <c r="C14" s="3" t="inlineStr">
        <is>
          <t>04 AOM/SNRT</t>
        </is>
      </c>
      <c r="D14" s="3" t="inlineStr">
        <is>
          <t>FONCTIONNEMENT</t>
        </is>
      </c>
      <c r="E14" s="5" t="inlineStr">
        <is>
          <t>Achats de matières et fournitures consommables</t>
        </is>
      </c>
      <c r="F14" s="5" t="inlineStr">
        <is>
          <t>Achat du consommable pour photocopieur et fax : Toners, Drums et Fours</t>
        </is>
      </c>
      <c r="G14" s="3" t="n"/>
      <c r="H14" s="8" t="inlineStr">
        <is>
          <t>NON ENGAGE</t>
        </is>
      </c>
      <c r="I14" s="7" t="n">
        <v>201000</v>
      </c>
    </row>
    <row r="15">
      <c r="A15" s="3" t="n">
        <v>359</v>
      </c>
      <c r="B15" s="4" t="inlineStr">
        <is>
          <t>DPMG</t>
        </is>
      </c>
      <c r="C15" s="3" t="inlineStr">
        <is>
          <t>ANNULE</t>
        </is>
      </c>
      <c r="D15" s="3" t="inlineStr">
        <is>
          <t>INVESTISSEMENT</t>
        </is>
      </c>
      <c r="E15" s="5" t="inlineStr">
        <is>
          <t>Agencements et aménagement constructions</t>
        </is>
      </c>
      <c r="F15" s="5" t="inlineStr">
        <is>
          <t>Acquisition et travaux d'installation de trois ascenseur dans le bâtiment de la SNRT à Rabat et Casablanca</t>
        </is>
      </c>
      <c r="G15" s="3" t="n"/>
      <c r="H15" s="8" t="inlineStr">
        <is>
          <t>NON ENGAGE</t>
        </is>
      </c>
      <c r="I15" s="7" t="n">
        <v>480000</v>
      </c>
    </row>
    <row r="16">
      <c r="A16" s="3" t="n">
        <v>559</v>
      </c>
      <c r="B16" s="4" t="inlineStr">
        <is>
          <t>DPMG</t>
        </is>
      </c>
      <c r="C16" s="3" t="inlineStr">
        <is>
          <t>36 AOM/SNRT</t>
        </is>
      </c>
      <c r="D16" s="3" t="inlineStr">
        <is>
          <t>FONCTIONNEMENT</t>
        </is>
      </c>
      <c r="E16" s="5" t="inlineStr">
        <is>
          <t>Charges sociales diverses</t>
        </is>
      </c>
      <c r="F16" s="5" t="inlineStr">
        <is>
          <t>Achat d’habillement pour le personnel de la SNRT (Journalistes, Caméramen, Techniciens et Chauffeurs</t>
        </is>
      </c>
      <c r="G16" s="3" t="n"/>
      <c r="H16" s="9" t="inlineStr">
        <is>
          <t>PREENGAGE</t>
        </is>
      </c>
      <c r="I16" s="7" t="n">
        <v>574656</v>
      </c>
    </row>
    <row r="17">
      <c r="A17" s="3" t="n">
        <v>570</v>
      </c>
      <c r="B17" s="4" t="inlineStr">
        <is>
          <t>DPMG</t>
        </is>
      </c>
      <c r="C17" s="3" t="inlineStr">
        <is>
          <t>22 AOM/SNRT</t>
        </is>
      </c>
      <c r="D17" s="3" t="inlineStr">
        <is>
          <t>INVESTISSEMENT</t>
        </is>
      </c>
      <c r="E17" s="5" t="inlineStr">
        <is>
          <t>Matériel de bureau</t>
        </is>
      </c>
      <c r="F17" s="5" t="inlineStr">
        <is>
          <t>Fourniture et installation du matériel de bureau : Photocopieurs, Fax, Toners, Drums et Fours</t>
        </is>
      </c>
      <c r="G17" s="3" t="n"/>
      <c r="H17" s="9" t="inlineStr">
        <is>
          <t>PREENGAGE</t>
        </is>
      </c>
      <c r="I17" s="7" t="n">
        <v>782160</v>
      </c>
    </row>
    <row r="18">
      <c r="A18" s="3" t="n">
        <v>571</v>
      </c>
      <c r="B18" s="4" t="inlineStr">
        <is>
          <t>DPMG</t>
        </is>
      </c>
      <c r="C18" s="3" t="inlineStr">
        <is>
          <t>22 AOM/SNRT</t>
        </is>
      </c>
      <c r="D18" s="3" t="inlineStr">
        <is>
          <t>FONCTIONNEMENT</t>
        </is>
      </c>
      <c r="E18" s="5" t="inlineStr">
        <is>
          <t>Achats de matières et fournitures consommables</t>
        </is>
      </c>
      <c r="F18" s="5" t="inlineStr">
        <is>
          <t>Achat du consommable pour photocopieur et fax : Toners, Drums et Fours</t>
        </is>
      </c>
      <c r="G18" s="3" t="n"/>
      <c r="H18" s="9" t="inlineStr">
        <is>
          <t>PREENGAGE</t>
        </is>
      </c>
      <c r="I18" s="7" t="n">
        <v>201000</v>
      </c>
    </row>
    <row r="19">
      <c r="A19" s="3" t="n">
        <v>356</v>
      </c>
      <c r="B19" s="4" t="inlineStr">
        <is>
          <t>DRPSD</t>
        </is>
      </c>
      <c r="C19" s="3" t="n"/>
      <c r="D19" s="3" t="inlineStr">
        <is>
          <t>FONCTIONNEMENT</t>
        </is>
      </c>
      <c r="E19" s="5" t="inlineStr">
        <is>
          <t>Entretien, réparation et assurance</t>
        </is>
      </c>
      <c r="F19" s="5" t="inlineStr">
        <is>
          <t>Assistance et maintenance de la Solution BI</t>
        </is>
      </c>
      <c r="G19" s="3" t="n"/>
      <c r="H19" s="6" t="inlineStr">
        <is>
          <t>EN COURS DE PREENGAGEMENT</t>
        </is>
      </c>
      <c r="I19" s="7" t="n">
        <v>200000</v>
      </c>
    </row>
    <row r="20">
      <c r="A20" s="3" t="n">
        <v>585</v>
      </c>
      <c r="B20" s="4" t="inlineStr">
        <is>
          <t>DRPSD</t>
        </is>
      </c>
      <c r="C20" s="3" t="inlineStr">
        <is>
          <t>49 AOM</t>
        </is>
      </c>
      <c r="D20" s="3" t="inlineStr">
        <is>
          <t>FONCTIONNEMENT</t>
        </is>
      </c>
      <c r="E20" s="5" t="inlineStr">
        <is>
          <t>Entretien, réparation et assurance</t>
        </is>
      </c>
      <c r="F20" s="5" t="inlineStr">
        <is>
          <t>La maintenance de messagerie Lotus Notes/Domino</t>
        </is>
      </c>
      <c r="G20" s="3" t="n"/>
      <c r="H20" s="6" t="inlineStr">
        <is>
          <t>EN COURS DE PREENGAGEMENT</t>
        </is>
      </c>
      <c r="I20" s="7" t="n">
        <v>51000</v>
      </c>
    </row>
    <row r="21">
      <c r="A21" s="3" t="n">
        <v>586</v>
      </c>
      <c r="B21" s="4" t="inlineStr">
        <is>
          <t>DRPSD</t>
        </is>
      </c>
      <c r="C21" s="3" t="inlineStr">
        <is>
          <t>48 AOM</t>
        </is>
      </c>
      <c r="D21" s="3" t="inlineStr">
        <is>
          <t>FONCTIONNEMENT</t>
        </is>
      </c>
      <c r="E21" s="5" t="inlineStr">
        <is>
          <t>Entretien, réparation et assurance</t>
        </is>
      </c>
      <c r="F21" s="5" t="inlineStr">
        <is>
          <t>Prestation de maintenance et assitance /  Support du logiciel de gestion des campagnes publicitaires des support TV et Radio de la SNRT</t>
        </is>
      </c>
      <c r="G21" s="3" t="n"/>
      <c r="H21" s="6" t="inlineStr">
        <is>
          <t>EN COURS DE PREENGAGEMENT</t>
        </is>
      </c>
      <c r="I21" s="7" t="n">
        <v>753940</v>
      </c>
    </row>
    <row r="22">
      <c r="A22" s="3" t="n">
        <v>355</v>
      </c>
      <c r="B22" s="4" t="inlineStr">
        <is>
          <t>DRPSD</t>
        </is>
      </c>
      <c r="C22" s="3" t="inlineStr">
        <is>
          <t>ANNULE</t>
        </is>
      </c>
      <c r="D22" s="3" t="inlineStr">
        <is>
          <t>FONCTIONNEMENT</t>
        </is>
      </c>
      <c r="E22" s="5" t="inlineStr">
        <is>
          <t>Prestation de services
Achat prestations de services locales - sociétés</t>
        </is>
      </c>
      <c r="F22" s="5" t="inlineStr">
        <is>
          <t>Création de capsules digitales pour SNRT News</t>
        </is>
      </c>
      <c r="G22" s="3" t="n"/>
      <c r="H22" s="8" t="inlineStr">
        <is>
          <t>NON ENGAGE</t>
        </is>
      </c>
      <c r="I22" s="7" t="n">
        <v>200000</v>
      </c>
    </row>
    <row r="23">
      <c r="A23" s="3" t="n">
        <v>590</v>
      </c>
      <c r="B23" s="4" t="inlineStr">
        <is>
          <t>DTSI</t>
        </is>
      </c>
      <c r="C23" s="3" t="inlineStr">
        <is>
          <t>53 AOM/SNRT</t>
        </is>
      </c>
      <c r="D23" s="3" t="inlineStr">
        <is>
          <t>INVESTISSEMENT</t>
        </is>
      </c>
      <c r="E23" s="5" t="inlineStr">
        <is>
          <t>Matériel informatiques</t>
        </is>
      </c>
      <c r="F23" s="5" t="inlineStr">
        <is>
          <t>La fourniture et la mise en service d'équipement informatiques les besoins de SNRT new de la SNRT</t>
        </is>
      </c>
      <c r="G23" s="3" t="n"/>
      <c r="H23" s="6" t="inlineStr">
        <is>
          <t>EN COURS DE PREENGAGEMENT</t>
        </is>
      </c>
      <c r="I23" s="7" t="n">
        <v>2086500</v>
      </c>
    </row>
    <row r="24">
      <c r="A24" s="3" t="n">
        <v>367</v>
      </c>
      <c r="B24" s="4" t="inlineStr">
        <is>
          <t>DTSI</t>
        </is>
      </c>
      <c r="C24" s="3" t="inlineStr">
        <is>
          <t>15 AOM/SNRT</t>
        </is>
      </c>
      <c r="D24" s="3" t="inlineStr">
        <is>
          <t>INVESTISSEMENT</t>
        </is>
      </c>
      <c r="E24" s="5" t="inlineStr">
        <is>
          <t>Matériel informatiques</t>
        </is>
      </c>
      <c r="F24" s="5" t="inlineStr">
        <is>
          <t>La fourniture et la mise en service de serveurs haute performance destinés aux applications d’intelligence artificielle et d’apprentissage automatique pour les besoins de la SNRT</t>
        </is>
      </c>
      <c r="G24" s="3" t="n"/>
      <c r="H24" s="8" t="inlineStr">
        <is>
          <t>NON ENGAGE</t>
        </is>
      </c>
      <c r="I24" s="7" t="n">
        <v>1906704</v>
      </c>
    </row>
    <row r="25">
      <c r="A25" s="3" t="n">
        <v>368</v>
      </c>
      <c r="B25" s="4" t="inlineStr">
        <is>
          <t>DTSI</t>
        </is>
      </c>
      <c r="C25" s="3" t="inlineStr">
        <is>
          <t>15 AOM/SNRT</t>
        </is>
      </c>
      <c r="D25" s="3" t="inlineStr">
        <is>
          <t>INVESTISSEMENT</t>
        </is>
      </c>
      <c r="E25" s="5" t="inlineStr">
        <is>
          <t>Matériel informatiques</t>
        </is>
      </c>
      <c r="F25" s="5" t="inlineStr">
        <is>
          <t>La fourniture et la mise en service d’infrastructures informatiques haute performance pour les applications d’intelligences artificielle pour les besoins de la SNRT</t>
        </is>
      </c>
      <c r="G25" s="3" t="n"/>
      <c r="H25" s="8" t="inlineStr">
        <is>
          <t>NON ENGAGE</t>
        </is>
      </c>
      <c r="I25" s="7" t="n">
        <v>677484</v>
      </c>
    </row>
    <row r="26">
      <c r="A26" s="3" t="n">
        <v>422</v>
      </c>
      <c r="B26" s="4" t="inlineStr">
        <is>
          <t>DTSI</t>
        </is>
      </c>
      <c r="C26" s="3" t="inlineStr">
        <is>
          <t>21 AOM/SNRT</t>
        </is>
      </c>
      <c r="D26" s="3" t="inlineStr">
        <is>
          <t>INVESTISSEMENT</t>
        </is>
      </c>
      <c r="E26" s="5" t="inlineStr">
        <is>
          <t>Matériel informatiques</t>
        </is>
      </c>
      <c r="F26" s="5" t="inlineStr">
        <is>
          <t>La fourniture et la mise en service d'équipement informatiques les besoins de SNRT new de la SNRT</t>
        </is>
      </c>
      <c r="G26" s="3" t="n"/>
      <c r="H26" s="8" t="inlineStr">
        <is>
          <t>NON ENGAGE</t>
        </is>
      </c>
      <c r="I26" s="7" t="n">
        <v>1896696</v>
      </c>
    </row>
    <row r="27">
      <c r="A27" s="3" t="n">
        <v>425</v>
      </c>
      <c r="B27" s="4" t="inlineStr">
        <is>
          <t>DTSI</t>
        </is>
      </c>
      <c r="C27" s="3" t="inlineStr">
        <is>
          <t>06 AOM/SNRT</t>
        </is>
      </c>
      <c r="D27" s="3" t="inlineStr">
        <is>
          <t>FONCTIONNEMENT</t>
        </is>
      </c>
      <c r="E27" s="5" t="inlineStr">
        <is>
          <t>Achat de matière et fourniture consommable</t>
        </is>
      </c>
      <c r="F27" s="5" t="inlineStr">
        <is>
          <t>La fourniture et la mise en service d'accessoires,pièces de rechange et outillage informatique pour les besoins de la SNRT</t>
        </is>
      </c>
      <c r="G27" s="3" t="n"/>
      <c r="H27" s="8" t="inlineStr">
        <is>
          <t>NON ENGAGE</t>
        </is>
      </c>
      <c r="I27" s="7" t="n">
        <v>407304</v>
      </c>
    </row>
    <row r="28">
      <c r="A28" s="3" t="n">
        <v>428</v>
      </c>
      <c r="B28" s="4" t="inlineStr">
        <is>
          <t>DTSI</t>
        </is>
      </c>
      <c r="C28" s="3" t="inlineStr">
        <is>
          <t>23 AOM/SNRT</t>
        </is>
      </c>
      <c r="D28" s="3" t="inlineStr">
        <is>
          <t>INVESTISSEMENT</t>
        </is>
      </c>
      <c r="E28" s="5" t="inlineStr">
        <is>
          <t>Immobilisations incorporelles (logiciels, licences, etc.)</t>
        </is>
      </c>
      <c r="F28" s="5" t="inlineStr">
        <is>
          <t>La fourniture et la mise en service d'une solution de transport des communications intercom via des coules audio IP BROADCAST pour les besoins des unités mobiles de la SNRT</t>
        </is>
      </c>
      <c r="G28" s="3" t="n"/>
      <c r="H28" s="8" t="inlineStr">
        <is>
          <t>NON ENGAGE</t>
        </is>
      </c>
      <c r="I28" s="7" t="n">
        <v>291156</v>
      </c>
    </row>
    <row r="29">
      <c r="A29" s="3" t="n">
        <v>429</v>
      </c>
      <c r="B29" s="4" t="inlineStr">
        <is>
          <t>DTSI</t>
        </is>
      </c>
      <c r="C29" s="3" t="inlineStr">
        <is>
          <t>26 AOM/SNRT</t>
        </is>
      </c>
      <c r="D29" s="3" t="inlineStr">
        <is>
          <t>INVESTISSEMENT</t>
        </is>
      </c>
      <c r="E29" s="5" t="inlineStr">
        <is>
          <t>Matériel informatiques</t>
        </is>
      </c>
      <c r="F29" s="5" t="inlineStr">
        <is>
          <t>Fourniture et mise en service d’équipements audio vidéo au profit de la DCRPSD de la SNRT</t>
        </is>
      </c>
      <c r="G29" s="3" t="n"/>
      <c r="H29" s="8" t="inlineStr">
        <is>
          <t>NON ENGAGE</t>
        </is>
      </c>
      <c r="I29" s="7" t="n">
        <v>287676</v>
      </c>
    </row>
    <row r="30">
      <c r="A30" s="3" t="n">
        <v>534</v>
      </c>
      <c r="B30" s="4" t="inlineStr">
        <is>
          <t>DTSI</t>
        </is>
      </c>
      <c r="C30" s="3" t="inlineStr">
        <is>
          <t>30 AOM/SNRT</t>
        </is>
      </c>
      <c r="D30" s="3" t="inlineStr">
        <is>
          <t>INVESTISSEMENT</t>
        </is>
      </c>
      <c r="E30" s="5" t="inlineStr">
        <is>
          <t>Équipements techniques</t>
        </is>
      </c>
      <c r="F30" s="5" t="inlineStr">
        <is>
          <t>La fourniture et la mise en service de serveurs pour renouvellement de serveurs d’enregistrement et de replay pour les besoins de la production TV des manifestations sportives</t>
        </is>
      </c>
      <c r="G30" s="3" t="n"/>
      <c r="H30" s="8" t="inlineStr">
        <is>
          <t>NON ENGAGE</t>
        </is>
      </c>
      <c r="I30" s="7" t="n">
        <v>8948880</v>
      </c>
    </row>
    <row r="31">
      <c r="A31" s="3" t="n">
        <v>548</v>
      </c>
      <c r="B31" s="4" t="inlineStr">
        <is>
          <t>DTSI</t>
        </is>
      </c>
      <c r="C31" s="3" t="inlineStr">
        <is>
          <t>33 AOM/SNRT</t>
        </is>
      </c>
      <c r="D31" s="3" t="inlineStr">
        <is>
          <t>INVESTISSEMENT</t>
        </is>
      </c>
      <c r="E31" s="5" t="inlineStr">
        <is>
          <t>Matériel informatiques</t>
        </is>
      </c>
      <c r="F31" s="5" t="inlineStr">
        <is>
          <t>La fourniture et la mise en service de serveurs haute performance destinés aux applications d’intelligence artificielle et d’apprentissage automatique pour les besoins de la SNRT</t>
        </is>
      </c>
      <c r="G31" s="3" t="n"/>
      <c r="H31" s="8" t="inlineStr">
        <is>
          <t>NON ENGAGE</t>
        </is>
      </c>
      <c r="I31" s="7" t="n">
        <v>1906704</v>
      </c>
    </row>
    <row r="32">
      <c r="A32" s="3" t="n">
        <v>555</v>
      </c>
      <c r="B32" s="4" t="inlineStr">
        <is>
          <t>DTSI</t>
        </is>
      </c>
      <c r="C32" s="3" t="inlineStr">
        <is>
          <t>38 AOM/SNRT</t>
        </is>
      </c>
      <c r="D32" s="3" t="inlineStr">
        <is>
          <t>INVESTISSEMENT</t>
        </is>
      </c>
      <c r="E32" s="5" t="inlineStr">
        <is>
          <t>Équipements techniques</t>
        </is>
      </c>
      <c r="F32" s="5" t="inlineStr">
        <is>
          <t>La fourniture et la mise en service de lecteurs LTO destinés aux besoins d’archivage de la SNRT</t>
        </is>
      </c>
      <c r="G32" s="3" t="n"/>
      <c r="H32" s="8" t="inlineStr">
        <is>
          <t>NON ENGAGE</t>
        </is>
      </c>
      <c r="I32" s="7" t="n">
        <v>367296</v>
      </c>
    </row>
    <row r="33">
      <c r="A33" s="3" t="n">
        <v>442</v>
      </c>
      <c r="B33" s="4" t="inlineStr">
        <is>
          <t>DTSI</t>
        </is>
      </c>
      <c r="C33" s="3" t="inlineStr">
        <is>
          <t>28 AOM/SNRT</t>
        </is>
      </c>
      <c r="D33" s="3" t="inlineStr">
        <is>
          <t>INVESTISSEMENT</t>
        </is>
      </c>
      <c r="E33" s="5" t="inlineStr">
        <is>
          <t>Matériel informatiques</t>
        </is>
      </c>
      <c r="F33" s="5" t="inlineStr">
        <is>
          <t>La fourniture et la mise en service d’infrastructures informatiques haute performance pour les applications d’intelligences artificielle pour les besoins de la SNRT</t>
        </is>
      </c>
      <c r="G33" s="3" t="n"/>
      <c r="H33" s="9" t="inlineStr">
        <is>
          <t>PREENGAGE</t>
        </is>
      </c>
      <c r="I33" s="7" t="n">
        <v>746316</v>
      </c>
    </row>
    <row r="34">
      <c r="A34" s="3" t="n">
        <v>549</v>
      </c>
      <c r="B34" s="4" t="inlineStr">
        <is>
          <t>DTSI</t>
        </is>
      </c>
      <c r="C34" s="3" t="inlineStr">
        <is>
          <t>34 AOM/SNRT</t>
        </is>
      </c>
      <c r="D34" s="3" t="inlineStr">
        <is>
          <t>FONCTIONNEMENT</t>
        </is>
      </c>
      <c r="E34" s="5" t="inlineStr">
        <is>
          <t>Redevances et cotisations</t>
        </is>
      </c>
      <c r="F34" s="5" t="inlineStr">
        <is>
          <t>Souscription à des abonnements annuels de licences de logiciels de création de contenu et outils basés sur l’intelligence artificielle au profit de la DCRPSD</t>
        </is>
      </c>
      <c r="G34" s="3" t="n"/>
      <c r="H34" s="9" t="inlineStr">
        <is>
          <t>PREENGAGE</t>
        </is>
      </c>
      <c r="I34" s="7" t="n">
        <v>100620</v>
      </c>
    </row>
    <row r="35">
      <c r="A35" s="3" t="n">
        <v>554</v>
      </c>
      <c r="B35" s="4" t="inlineStr">
        <is>
          <t>DTSI</t>
        </is>
      </c>
      <c r="C35" s="3" t="inlineStr">
        <is>
          <t>37 AOM/SNRT</t>
        </is>
      </c>
      <c r="D35" s="3" t="inlineStr">
        <is>
          <t>INVESTISSEMENT</t>
        </is>
      </c>
      <c r="E35" s="5" t="inlineStr">
        <is>
          <t>Matériel informatiques</t>
        </is>
      </c>
      <c r="F35" s="5" t="inlineStr">
        <is>
          <t>L'élaboration du Schéma Directeur des Systèmes d'information (SDSI) de la Société Nationale de Radiodiffusion et de Télévision.</t>
        </is>
      </c>
      <c r="G35" s="3" t="n"/>
      <c r="H35" s="9" t="inlineStr">
        <is>
          <t>PREENGAGE</t>
        </is>
      </c>
      <c r="I35" s="7" t="n">
        <v>840000</v>
      </c>
    </row>
    <row r="36">
      <c r="A36" s="3" t="n">
        <v>573</v>
      </c>
      <c r="B36" s="4" t="inlineStr">
        <is>
          <t>DTSI</t>
        </is>
      </c>
      <c r="C36" s="3" t="inlineStr">
        <is>
          <t>52 AOM/SNRT</t>
        </is>
      </c>
      <c r="D36" s="3" t="inlineStr">
        <is>
          <t>INVESTISSEMENT</t>
        </is>
      </c>
      <c r="E36" s="5" t="inlineStr">
        <is>
          <t>Équipements techniques</t>
        </is>
      </c>
      <c r="F36" s="5" t="inlineStr">
        <is>
          <t>La fourniture et la mise en service de véhicules fourgon aménagés en rayonnage pour les besoins de la production de la SNRT</t>
        </is>
      </c>
      <c r="G36" s="3" t="n"/>
      <c r="H36" s="9" t="inlineStr">
        <is>
          <t>PREENGAGE</t>
        </is>
      </c>
      <c r="I36" s="7" t="n">
        <v>2054700</v>
      </c>
    </row>
    <row r="37">
      <c r="A37" s="3" t="n">
        <v>574</v>
      </c>
      <c r="B37" s="4" t="inlineStr">
        <is>
          <t>DTSI</t>
        </is>
      </c>
      <c r="C37" s="3" t="inlineStr">
        <is>
          <t>46 AOM/SNRT</t>
        </is>
      </c>
      <c r="D37" s="3" t="inlineStr">
        <is>
          <t>FONCTIONNEMENT</t>
        </is>
      </c>
      <c r="E37" s="5" t="inlineStr">
        <is>
          <t>Redevances et cotisations</t>
        </is>
      </c>
      <c r="F37" s="5" t="inlineStr">
        <is>
          <t>Renouvellement des licences de la solution de gestion financière pour les besoins de la SNRT</t>
        </is>
      </c>
      <c r="G37" s="3" t="n"/>
      <c r="H37" s="9" t="inlineStr">
        <is>
          <t>PREENGAGE</t>
        </is>
      </c>
      <c r="I37" s="7" t="n">
        <v>112824</v>
      </c>
    </row>
    <row r="38">
      <c r="A38" s="3" t="n">
        <v>575</v>
      </c>
      <c r="B38" s="4" t="inlineStr">
        <is>
          <t>DTSI</t>
        </is>
      </c>
      <c r="C38" s="3" t="inlineStr">
        <is>
          <t>16 AOM/SNRT</t>
        </is>
      </c>
      <c r="D38" s="3" t="inlineStr">
        <is>
          <t>FONCTIONNEMENT</t>
        </is>
      </c>
      <c r="E38" s="5" t="inlineStr">
        <is>
          <t>Prestation de services
Achat prestations de services locales - sociétés</t>
        </is>
      </c>
      <c r="F38" s="5" t="inlineStr">
        <is>
          <t>La numérisation des anciennes archives télévisuelles stockées sur des supports analogiques de type cassette U-MATIC pour les besoins des archives TV de la SNRT</t>
        </is>
      </c>
      <c r="G38" s="3" t="n"/>
      <c r="H38" s="9" t="inlineStr">
        <is>
          <t>PREENGAGE</t>
        </is>
      </c>
      <c r="I38" s="7" t="n">
        <v>1019520</v>
      </c>
    </row>
    <row r="39">
      <c r="A39" s="3" t="n">
        <v>582</v>
      </c>
      <c r="B39" s="4" t="inlineStr">
        <is>
          <t>DTSI</t>
        </is>
      </c>
      <c r="C39" s="3" t="inlineStr">
        <is>
          <t>29 AOM</t>
        </is>
      </c>
      <c r="D39" s="3" t="inlineStr">
        <is>
          <t>INVESTISSEMENT</t>
        </is>
      </c>
      <c r="E39" s="5" t="inlineStr">
        <is>
          <t>Equipements techniques</t>
        </is>
      </c>
      <c r="F39" s="5" t="inlineStr">
        <is>
          <t>La fourniture et la mise en service d'encodeurs et décodeurs SRT pour les besoins des unités mobiles de la SNRT</t>
        </is>
      </c>
      <c r="G39" s="3" t="n"/>
      <c r="H39" s="9" t="inlineStr">
        <is>
          <t>PREENGAGE</t>
        </is>
      </c>
      <c r="I39" s="7" t="n">
        <v>2906664</v>
      </c>
    </row>
    <row r="40">
      <c r="A40" s="3" t="n">
        <v>583</v>
      </c>
      <c r="B40" s="4" t="inlineStr">
        <is>
          <t>DTSI</t>
        </is>
      </c>
      <c r="C40" s="3" t="inlineStr">
        <is>
          <t>44 AOM</t>
        </is>
      </c>
      <c r="D40" s="3" t="inlineStr">
        <is>
          <t>INVESTISSEMENT</t>
        </is>
      </c>
      <c r="E40" s="5" t="inlineStr">
        <is>
          <t>Equipements techniques</t>
        </is>
      </c>
      <c r="F40" s="5" t="inlineStr">
        <is>
          <t>La fourniture et la mise en service de lecteurs LTO destinés aux besoins d’archivage de la SNRT</t>
        </is>
      </c>
      <c r="G40" s="3" t="n"/>
      <c r="H40" s="9" t="inlineStr">
        <is>
          <t>PREENGAGE</t>
        </is>
      </c>
      <c r="I40" s="7" t="n">
        <v>422256</v>
      </c>
    </row>
    <row r="41">
      <c r="A41" s="3" t="n">
        <v>584</v>
      </c>
      <c r="B41" s="4" t="inlineStr">
        <is>
          <t>DTSI</t>
        </is>
      </c>
      <c r="C41" s="3" t="inlineStr">
        <is>
          <t>35 AOM</t>
        </is>
      </c>
      <c r="D41" s="3" t="inlineStr">
        <is>
          <t>INVESTISSEMENT</t>
        </is>
      </c>
      <c r="E41" s="5" t="inlineStr">
        <is>
          <t>Matériel informatiques</t>
        </is>
      </c>
      <c r="F41" s="5" t="inlineStr">
        <is>
          <t>La fourniture et la mise en service de serveurs haute performance destinés aux applications d’intelligence artificielle et d’apprentissage automatique pour les besoins de la SNRT</t>
        </is>
      </c>
      <c r="G41" s="3" t="n"/>
      <c r="H41" s="9" t="inlineStr">
        <is>
          <t>PREENGAGE</t>
        </is>
      </c>
      <c r="I41" s="7" t="n">
        <v>3000000</v>
      </c>
    </row>
    <row r="42">
      <c r="A42" s="3" t="n">
        <v>587</v>
      </c>
      <c r="B42" s="4" t="inlineStr">
        <is>
          <t>DTSI</t>
        </is>
      </c>
      <c r="C42" s="3" t="inlineStr">
        <is>
          <t>25 AOM/SNRT</t>
        </is>
      </c>
      <c r="D42" s="3" t="inlineStr">
        <is>
          <t>INVESTISSEMENT</t>
        </is>
      </c>
      <c r="E42" s="5" t="inlineStr">
        <is>
          <t>Immobilisations incorporelles (logiciels, licences, etc.)</t>
        </is>
      </c>
      <c r="F42" s="5" t="inlineStr">
        <is>
          <t>La fourniture et la mise en service d'une solution de transport des communications intercom via des coules audio IP BROADCAST pour les besoins des unités mobiles de la SNRT</t>
        </is>
      </c>
      <c r="G42" s="3" t="n"/>
      <c r="H42" s="9" t="inlineStr">
        <is>
          <t>PREENGAGE</t>
        </is>
      </c>
      <c r="I42" s="7" t="n">
        <v>291156</v>
      </c>
    </row>
    <row r="43">
      <c r="A43" s="3" t="n">
        <v>431</v>
      </c>
      <c r="B43" s="4" t="inlineStr">
        <is>
          <t>TDF -SITES</t>
        </is>
      </c>
      <c r="C43" s="3" t="inlineStr">
        <is>
          <t>17AOM/SNRT</t>
        </is>
      </c>
      <c r="D43" s="3" t="inlineStr">
        <is>
          <t>INVESTISSEMENT</t>
        </is>
      </c>
      <c r="E43" s="5" t="inlineStr">
        <is>
          <t>Frais d’acquisition des immobilisation</t>
        </is>
      </c>
      <c r="F43" s="5" t="inlineStr">
        <is>
          <t>Élaboration des études techniques et suivi des travaux d’achèvement d’installation d’un pylone auto-stable de 30+10m de hauteur au site SNRT TANAKOUB (P.CHEFCHAOUEN)</t>
        </is>
      </c>
      <c r="G43" s="3" t="n"/>
      <c r="H43" s="6" t="inlineStr">
        <is>
          <t>EN COURS DE PREENGAGEMENT</t>
        </is>
      </c>
      <c r="I43" s="7" t="n">
        <v>72000</v>
      </c>
    </row>
    <row r="44">
      <c r="A44" s="3" t="n">
        <v>556</v>
      </c>
      <c r="B44" s="4" t="inlineStr">
        <is>
          <t>TDF -SITES</t>
        </is>
      </c>
      <c r="C44" s="3" t="inlineStr">
        <is>
          <t>39 AOM/SNRT</t>
        </is>
      </c>
      <c r="D44" s="3" t="inlineStr">
        <is>
          <t>FONCTIONNEMENT</t>
        </is>
      </c>
      <c r="E44" s="5" t="inlineStr">
        <is>
          <t>Entretien, réparation et assurance</t>
        </is>
      </c>
      <c r="F44" s="5" t="inlineStr">
        <is>
          <t>Fourniture, installation, paramétrage et mise en service de batteries pour onduleurs existants de marque EATON déployés au siége SNRT à Rabat</t>
        </is>
      </c>
      <c r="G44" s="3" t="n"/>
      <c r="H44" s="6" t="inlineStr">
        <is>
          <t>EN COURS DE PREENGAGEMENT</t>
        </is>
      </c>
      <c r="I44" s="7" t="n">
        <v>793728</v>
      </c>
    </row>
    <row r="45">
      <c r="A45" s="3" t="n">
        <v>557</v>
      </c>
      <c r="B45" s="4" t="inlineStr">
        <is>
          <t>TDF -SITES</t>
        </is>
      </c>
      <c r="C45" s="3" t="inlineStr">
        <is>
          <t>54AOM/SNRT</t>
        </is>
      </c>
      <c r="D45" s="3" t="inlineStr">
        <is>
          <t>INVESTISSEMENT</t>
        </is>
      </c>
      <c r="E45" s="5" t="inlineStr">
        <is>
          <t>Frais d'acquisition des immobilisations</t>
        </is>
      </c>
      <c r="F45" s="5" t="inlineStr">
        <is>
          <t>Élaboration des études techniques et suivi des travaux d’installation d’un pylône auto-stable de 55m de hauteur au site SNRT TAOURIRT (P.TAOURIRT)</t>
        </is>
      </c>
      <c r="G45" s="3" t="n"/>
      <c r="H45" s="6" t="inlineStr">
        <is>
          <t>EN COURS DE PREENGAGEMENT</t>
        </is>
      </c>
      <c r="I45" s="7" t="n">
        <v>72000</v>
      </c>
    </row>
    <row r="46">
      <c r="A46" s="3" t="n">
        <v>589</v>
      </c>
      <c r="B46" s="4" t="inlineStr">
        <is>
          <t>TDF -SITES</t>
        </is>
      </c>
      <c r="C46" s="3" t="inlineStr">
        <is>
          <t>50 AOM/SNRT</t>
        </is>
      </c>
      <c r="D46" s="3" t="inlineStr">
        <is>
          <t>INVESTISSEMENT</t>
        </is>
      </c>
      <c r="E46" s="5" t="inlineStr">
        <is>
          <t>Équipements de télédiffusion</t>
        </is>
      </c>
      <c r="F46" s="5" t="inlineStr">
        <is>
          <t>Fourniture, installation et mise en service d'un nouveau groupe électrogène de puissance 200KW/PRP pour le centre SNRT de PALOMAS (P.EL HOCEIMA), ainsi que le transfert de quelques groupes électrogènes entre des centres SNRT y compris leurs mises à niveau</t>
        </is>
      </c>
      <c r="G46" s="3" t="n"/>
      <c r="H46" s="6" t="inlineStr">
        <is>
          <t>EN COURS DE PREENGAGEMENT</t>
        </is>
      </c>
      <c r="I46" s="7" t="n">
        <v>1260000</v>
      </c>
    </row>
    <row r="47">
      <c r="A47" s="3" t="n">
        <v>598</v>
      </c>
      <c r="B47" s="4" t="inlineStr">
        <is>
          <t>TDF -SITES</t>
        </is>
      </c>
      <c r="C47" s="3" t="inlineStr">
        <is>
          <t>43AOM/SNRT</t>
        </is>
      </c>
      <c r="D47" s="3" t="inlineStr">
        <is>
          <t>INVESTISSEMENT</t>
        </is>
      </c>
      <c r="E47" s="5" t="inlineStr">
        <is>
          <t>Frais d'acquisition des immobilisations</t>
        </is>
      </c>
      <c r="F47" s="5" t="inlineStr">
        <is>
          <t>Elaboration des études techniques et suivi des travaux d'aménagement de l'ancien site de diffusion TV/FM de la SNRT à Jbel Hammat Moulay Hachem (P.Midelt)</t>
        </is>
      </c>
      <c r="G47" s="3" t="n"/>
      <c r="H47" s="6" t="inlineStr">
        <is>
          <t>EN COURS DE PREENGAGEMENT</t>
        </is>
      </c>
      <c r="I47" s="7" t="n">
        <v>72000</v>
      </c>
    </row>
    <row r="48">
      <c r="A48" s="3" t="n">
        <v>599</v>
      </c>
      <c r="B48" s="4" t="inlineStr">
        <is>
          <t>TDF -SITES</t>
        </is>
      </c>
      <c r="C48" s="3" t="inlineStr">
        <is>
          <t>43AOM/SNRT</t>
        </is>
      </c>
      <c r="D48" s="3" t="inlineStr">
        <is>
          <t>INVESTISSEMENT</t>
        </is>
      </c>
      <c r="E48" s="5" t="inlineStr">
        <is>
          <t>Frais d'acquisition des immobilisations</t>
        </is>
      </c>
      <c r="F48" s="5" t="inlineStr">
        <is>
          <t>Elaboration des études techniques et suivi des travaux de construction du site de diffusion TV/FM de la SNRT à Msissi(P.Tinghir)</t>
        </is>
      </c>
      <c r="G48" s="3" t="n"/>
      <c r="H48" s="6" t="inlineStr">
        <is>
          <t>EN COURS DE PREENGAGEMENT</t>
        </is>
      </c>
      <c r="I48" s="7" t="n">
        <v>72000</v>
      </c>
    </row>
    <row r="49">
      <c r="A49" s="3" t="n">
        <v>350</v>
      </c>
      <c r="B49" s="4" t="inlineStr">
        <is>
          <t>TDF -SITES</t>
        </is>
      </c>
      <c r="C49" s="3" t="inlineStr">
        <is>
          <t>08 AOM/SNRT</t>
        </is>
      </c>
      <c r="D49" s="3" t="inlineStr">
        <is>
          <t>INVESTISSEMENT</t>
        </is>
      </c>
      <c r="E49" s="5" t="inlineStr">
        <is>
          <t>Équipements de télédiffusion</t>
        </is>
      </c>
      <c r="F49" s="5" t="inlineStr">
        <is>
          <t>Fourniture d’un nouveau groupe électrogène pour le centre de PALOMAS de puissance 200 KW/PRP, ainsi que la mise à niveau et transfert de quelques groupes électrogène entre quelques centres SNRT</t>
        </is>
      </c>
      <c r="G49" s="3" t="n"/>
      <c r="H49" s="8" t="inlineStr">
        <is>
          <t>NON ENGAGE</t>
        </is>
      </c>
      <c r="I49" s="7" t="n">
        <v>1200000</v>
      </c>
    </row>
    <row r="50">
      <c r="A50" s="3" t="n">
        <v>408</v>
      </c>
      <c r="B50" s="4" t="inlineStr">
        <is>
          <t>TDF -SITES</t>
        </is>
      </c>
      <c r="C50" s="3" t="inlineStr">
        <is>
          <t>19 AOM/SNRT</t>
        </is>
      </c>
      <c r="D50" s="3" t="inlineStr">
        <is>
          <t>INVESTISSEMENT</t>
        </is>
      </c>
      <c r="E50" s="5" t="inlineStr">
        <is>
          <t>Équipements de télédiffusion</t>
        </is>
      </c>
      <c r="F50" s="5" t="inlineStr">
        <is>
          <t>Fourniture, installation et mise en service de dix stations DVB-T/T2 de puissance 500 W rms et d'une station DVB-T/T2 de 1KW rms, fonctionnant en mode (2+1) dans la bande [474-690] MHz, avec triplexeurs RF et accessoires</t>
        </is>
      </c>
      <c r="G50" s="3" t="n"/>
      <c r="H50" s="9" t="inlineStr">
        <is>
          <t>PREENGAGE</t>
        </is>
      </c>
      <c r="I50" s="7" t="n">
        <v>5596800</v>
      </c>
    </row>
    <row r="51">
      <c r="A51" s="3" t="n">
        <v>545</v>
      </c>
      <c r="B51" s="4" t="inlineStr">
        <is>
          <t>TDF -SITES</t>
        </is>
      </c>
      <c r="C51" s="3" t="inlineStr">
        <is>
          <t>31 AOM/SNRT</t>
        </is>
      </c>
      <c r="D51" s="3" t="inlineStr">
        <is>
          <t>INVESTISSEMENT</t>
        </is>
      </c>
      <c r="E51" s="5" t="inlineStr">
        <is>
          <t>Équipements de télédiffusion</t>
        </is>
      </c>
      <c r="F51" s="5" t="inlineStr">
        <is>
          <t>Fourniture de commutateurs de flux transport stream</t>
        </is>
      </c>
      <c r="G51" s="3" t="n"/>
      <c r="H51" s="9" t="inlineStr">
        <is>
          <t>PREENGAGE</t>
        </is>
      </c>
      <c r="I51" s="7" t="n">
        <v>1785000</v>
      </c>
    </row>
    <row r="52">
      <c r="A52" s="3" t="n">
        <v>564</v>
      </c>
      <c r="B52" s="4" t="inlineStr">
        <is>
          <t>TDF-EXP&amp;MAIN</t>
        </is>
      </c>
      <c r="C52" s="3" t="n"/>
      <c r="D52" s="3" t="inlineStr">
        <is>
          <t>FONCTIONNEMENT</t>
        </is>
      </c>
      <c r="E52" s="5" t="inlineStr">
        <is>
          <t>Entretien, réparation et assurance</t>
        </is>
      </c>
      <c r="F52" s="5" t="inlineStr">
        <is>
          <t>Entretien et remises en état du système de verrouillage et de protection de la cabine d’antenne du centre AM de Sbaa Aioune</t>
        </is>
      </c>
      <c r="G52" s="3" t="n"/>
      <c r="H52" s="6" t="inlineStr">
        <is>
          <t>EN COURS DE PREENGAGEMENT</t>
        </is>
      </c>
      <c r="I52" s="7" t="n">
        <v>1650000</v>
      </c>
    </row>
    <row r="53">
      <c r="A53" s="3" t="n">
        <v>579</v>
      </c>
      <c r="B53" s="4" t="inlineStr">
        <is>
          <t>TDF-EXP&amp;MAIN</t>
        </is>
      </c>
      <c r="C53" s="3" t="inlineStr">
        <is>
          <t>47 AOM</t>
        </is>
      </c>
      <c r="D53" s="3" t="inlineStr">
        <is>
          <t>FONCTIONNEMENT</t>
        </is>
      </c>
      <c r="E53" s="5" t="inlineStr">
        <is>
          <t>Achats de matières et fournitures consommables</t>
        </is>
      </c>
      <c r="F53" s="5" t="inlineStr">
        <is>
          <t>Fourniture des modules et piéces de rechange pour les émetteurs TNT de puissance 250 Watts de marque EUROTEK</t>
        </is>
      </c>
      <c r="G53" s="3" t="n"/>
      <c r="H53" s="6" t="inlineStr">
        <is>
          <t>EN COURS DE PREENGAGEMENT</t>
        </is>
      </c>
      <c r="I53" s="7" t="n">
        <v>1841022</v>
      </c>
    </row>
    <row r="54">
      <c r="A54" s="3" t="n">
        <v>580</v>
      </c>
      <c r="B54" s="4" t="inlineStr">
        <is>
          <t>TDF-EXP&amp;MAIN</t>
        </is>
      </c>
      <c r="C54" s="3" t="inlineStr">
        <is>
          <t>47 AOM</t>
        </is>
      </c>
      <c r="D54" s="3" t="inlineStr">
        <is>
          <t>FONCTIONNEMENT</t>
        </is>
      </c>
      <c r="E54" s="5" t="inlineStr">
        <is>
          <t>Achats de matières et fournitures consommables</t>
        </is>
      </c>
      <c r="F54" s="5" t="inlineStr">
        <is>
          <t>Fourniture des modules et piéces de rechange des émetteurs TNT de marque ITELSIS</t>
        </is>
      </c>
      <c r="G54" s="3" t="n"/>
      <c r="H54" s="6" t="inlineStr">
        <is>
          <t>EN COURS DE PREENGAGEMENT</t>
        </is>
      </c>
      <c r="I54" s="7" t="n">
        <v>1855800</v>
      </c>
    </row>
    <row r="55">
      <c r="A55" s="3" t="n">
        <v>581</v>
      </c>
      <c r="B55" s="4" t="inlineStr">
        <is>
          <t>TDF-EXP&amp;MAIN</t>
        </is>
      </c>
      <c r="C55" s="3" t="inlineStr">
        <is>
          <t>47 AOM</t>
        </is>
      </c>
      <c r="D55" s="3" t="inlineStr">
        <is>
          <t>FONCTIONNEMENT</t>
        </is>
      </c>
      <c r="E55" s="5" t="inlineStr">
        <is>
          <t>Achats de matières et fournitures consommables</t>
        </is>
      </c>
      <c r="F55" s="5" t="inlineStr">
        <is>
          <t>Fourniture des modules et piéces de rechange des émetteurs TNT de marque EGATEL de puissance 10KW</t>
        </is>
      </c>
      <c r="G55" s="3" t="n"/>
      <c r="H55" s="6" t="inlineStr">
        <is>
          <t>EN COURS DE PREENGAGEMENT</t>
        </is>
      </c>
      <c r="I55" s="7" t="n">
        <v>1503144</v>
      </c>
    </row>
    <row r="56">
      <c r="A56" s="3" t="n">
        <v>373</v>
      </c>
      <c r="B56" s="4" t="inlineStr">
        <is>
          <t>TDF-EXP&amp;MAIN</t>
        </is>
      </c>
      <c r="C56" s="3" t="inlineStr">
        <is>
          <t>09 AOM/SNRT</t>
        </is>
      </c>
      <c r="D56" s="3" t="inlineStr">
        <is>
          <t>INVESTISSEMENT</t>
        </is>
      </c>
      <c r="E56" s="5" t="inlineStr">
        <is>
          <t>Équipements de télédiffusion</t>
        </is>
      </c>
      <c r="F56" s="5" t="inlineStr">
        <is>
          <t>Acquisition de matériel technique et informatique pour l’extension de l’outil digital de gestion des ressources techniques et humaines de l’exploitation et de la maintenance</t>
        </is>
      </c>
      <c r="G56" s="3" t="n"/>
      <c r="H56" s="8" t="inlineStr">
        <is>
          <t>NON ENGAGE</t>
        </is>
      </c>
      <c r="I56" s="7" t="n">
        <v>540000</v>
      </c>
    </row>
    <row r="57">
      <c r="A57" s="3" t="n">
        <v>412</v>
      </c>
      <c r="B57" s="4" t="inlineStr">
        <is>
          <t>TDF-EXP&amp;MAIN</t>
        </is>
      </c>
      <c r="C57" s="3" t="inlineStr">
        <is>
          <t>01 AOM/SNRT</t>
        </is>
      </c>
      <c r="D57" s="3" t="inlineStr">
        <is>
          <t>FONCTIONNEMENT</t>
        </is>
      </c>
      <c r="E57" s="5" t="inlineStr">
        <is>
          <t>Entretien, réparation et assurance</t>
        </is>
      </c>
      <c r="F57" s="5" t="inlineStr">
        <is>
          <t>Entretien et maintenance des équipement électriques, électroniques des climatiseurs aux centres de diffusion y compris la fourniture des pièces de rechange</t>
        </is>
      </c>
      <c r="G57" s="3" t="n"/>
      <c r="H57" s="8" t="inlineStr">
        <is>
          <t>NON ENGAGE</t>
        </is>
      </c>
      <c r="I57" s="7" t="n">
        <v>3600000</v>
      </c>
    </row>
    <row r="58">
      <c r="A58" s="3" t="n">
        <v>547</v>
      </c>
      <c r="B58" s="4" t="inlineStr">
        <is>
          <t>TDF-EXP&amp;MAIN</t>
        </is>
      </c>
      <c r="C58" s="3" t="inlineStr">
        <is>
          <t>32 AOM/SNRT</t>
        </is>
      </c>
      <c r="D58" s="3" t="inlineStr">
        <is>
          <t>INVESTISSEMENT</t>
        </is>
      </c>
      <c r="E58" s="5" t="inlineStr">
        <is>
          <t>Équipements de télédiffusion</t>
        </is>
      </c>
      <c r="F58" s="5" t="inlineStr">
        <is>
          <t>Acquisition de matériel technique et informatique pour l’extension de l’outil digital de gestion des ressources techniques et humaines de l’exploitation et de la maintenance</t>
        </is>
      </c>
      <c r="G58" s="3" t="n"/>
      <c r="H58" s="8" t="inlineStr">
        <is>
          <t>NON ENGAGE</t>
        </is>
      </c>
      <c r="I58" s="7" t="n">
        <v>540000</v>
      </c>
    </row>
    <row r="59">
      <c r="A59" s="3" t="n">
        <v>576</v>
      </c>
      <c r="B59" s="4" t="inlineStr">
        <is>
          <t>TDF-EXP&amp;MAIN</t>
        </is>
      </c>
      <c r="C59" s="3" t="inlineStr">
        <is>
          <t>51 AOM</t>
        </is>
      </c>
      <c r="D59" s="3" t="inlineStr">
        <is>
          <t>FONCTIONNEMENT</t>
        </is>
      </c>
      <c r="E59" s="5" t="inlineStr">
        <is>
          <t>Entretien, réparation et assurance</t>
        </is>
      </c>
      <c r="F59" s="5" t="inlineStr">
        <is>
          <t>Fourniture des modules et pièces de rechange pour les émetteurs FM de marque RVR</t>
        </is>
      </c>
      <c r="G59" s="3" t="n"/>
      <c r="H59" s="9" t="inlineStr">
        <is>
          <t>PREENGAGE</t>
        </is>
      </c>
      <c r="I59" s="7" t="n">
        <v>2254080</v>
      </c>
    </row>
    <row r="60">
      <c r="A60" s="3" t="n">
        <v>577</v>
      </c>
      <c r="B60" s="4" t="inlineStr">
        <is>
          <t>TDF-EXP&amp;MAIN</t>
        </is>
      </c>
      <c r="C60" s="3" t="inlineStr">
        <is>
          <t>51 AOM</t>
        </is>
      </c>
      <c r="D60" s="3" t="inlineStr">
        <is>
          <t>FONCTIONNEMENT</t>
        </is>
      </c>
      <c r="E60" s="5" t="inlineStr">
        <is>
          <t>Entretien, réparation et assurance</t>
        </is>
      </c>
      <c r="F60" s="5" t="inlineStr">
        <is>
          <t>Fourniture des modules et pièces de rechange pour les émetteurs FM 10 KW et 5 KW de marque RFE</t>
        </is>
      </c>
      <c r="G60" s="3" t="n"/>
      <c r="H60" s="9" t="inlineStr">
        <is>
          <t>PREENGAGE</t>
        </is>
      </c>
      <c r="I60" s="7" t="n">
        <v>2945880</v>
      </c>
    </row>
    <row r="61">
      <c r="H61" s="10" t="inlineStr">
        <is>
          <t>TOTAL ESTIMATION</t>
        </is>
      </c>
      <c r="I61" s="11">
        <f>SUM(I3:I60)</f>
        <v/>
      </c>
    </row>
  </sheetData>
  <autoFilter ref="A2:I60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2026-06-26T21:33:30Z</dcterms:created>
  <dcterms:modified xsi:type="dcterms:W3CDTF">2026-06-26T21:33:30Z</dcterms:modified>
</cp:coreProperties>
</file>