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E:\JOSETTE 2026\"/>
    </mc:Choice>
  </mc:AlternateContent>
  <xr:revisionPtr revIDLastSave="0" documentId="13_ncr:1_{13068244-A1CC-4855-8C9D-21176482ED48}" xr6:coauthVersionLast="47" xr6:coauthVersionMax="47" xr10:uidLastSave="{00000000-0000-0000-0000-000000000000}"/>
  <bookViews>
    <workbookView xWindow="-120" yWindow="-120" windowWidth="29040" windowHeight="15840" activeTab="1" xr2:uid="{00000000-000D-0000-FFFF-FFFF00000000}"/>
  </bookViews>
  <sheets>
    <sheet name="Observations" sheetId="24" r:id="rId1"/>
    <sheet name="Suivi des incidents" sheetId="6" r:id="rId2"/>
    <sheet name="Nbre d'incdt par brigarde 2026" sheetId="19" r:id="rId3"/>
    <sheet name="Instances par brigade" sheetId="20" r:id="rId4"/>
    <sheet name="Instances par site" sheetId="21" r:id="rId5"/>
    <sheet name="Incidents Achevés par Brigade" sheetId="22" r:id="rId6"/>
    <sheet name="Nbre d'incdt par brigade 24-26" sheetId="17" r:id="rId7"/>
    <sheet name="Nombre de forages par brigade" sheetId="14" r:id="rId8"/>
  </sheets>
  <definedNames>
    <definedName name="_xlnm._FilterDatabase" localSheetId="1" hidden="1">'Suivi des incidents'!$A$2:$L$1728</definedName>
    <definedName name="Compét">#REF!</definedName>
    <definedName name="Freq">#REF!</definedName>
    <definedName name="Priorité">#REF!</definedName>
    <definedName name="Réal">#REF!</definedName>
  </definedNames>
  <calcPr calcId="191029"/>
  <pivotCaches>
    <pivotCache cacheId="17" r:id="rId9"/>
    <pivotCache cacheId="23" r:id="rId10"/>
    <pivotCache cacheId="29" r:id="rId11"/>
    <pivotCache cacheId="36" r:id="rId12"/>
    <pivotCache cacheId="40" r:id="rId13"/>
    <pivotCache cacheId="47" r:id="rId14"/>
  </pivotCaches>
</workbook>
</file>

<file path=xl/calcChain.xml><?xml version="1.0" encoding="utf-8"?>
<calcChain xmlns="http://schemas.openxmlformats.org/spreadsheetml/2006/main">
  <c r="B11" i="14" l="1"/>
</calcChain>
</file>

<file path=xl/sharedStrings.xml><?xml version="1.0" encoding="utf-8"?>
<sst xmlns="http://schemas.openxmlformats.org/spreadsheetml/2006/main" count="14919" uniqueCount="3343">
  <si>
    <t>Description de la défaillance 
(symptomes et pré diagnostique)</t>
  </si>
  <si>
    <t>Date de cloture d'intervention</t>
  </si>
  <si>
    <t>Statut de l'intervention</t>
  </si>
  <si>
    <t>Impacte sur la production</t>
  </si>
  <si>
    <t>Piéces de rechange et consomable utilisée (Mentionnez le marque)</t>
  </si>
  <si>
    <t>Site</t>
  </si>
  <si>
    <t>Date de declaration d'anomalie</t>
  </si>
  <si>
    <t>Localisation</t>
  </si>
  <si>
    <t>Idini</t>
  </si>
  <si>
    <t>Nema</t>
  </si>
  <si>
    <t>Aftout Echergui</t>
  </si>
  <si>
    <t>Monguel</t>
  </si>
  <si>
    <t>Boutherwa</t>
  </si>
  <si>
    <t>Lembaghded</t>
  </si>
  <si>
    <t>Bougadoum</t>
  </si>
  <si>
    <t>Touil</t>
  </si>
  <si>
    <t>Faible</t>
  </si>
  <si>
    <t>PK25</t>
  </si>
  <si>
    <t>Tenzah</t>
  </si>
  <si>
    <t>Zreygua</t>
  </si>
  <si>
    <t>PK17</t>
  </si>
  <si>
    <t>Lecture de débit sur l'ecran figée</t>
  </si>
  <si>
    <t>Nouvelle station</t>
  </si>
  <si>
    <t>Kankossa</t>
  </si>
  <si>
    <t>Achevé</t>
  </si>
  <si>
    <t>En attente</t>
  </si>
  <si>
    <t>Pk41(Ventouse)</t>
  </si>
  <si>
    <t>Fuite sur la conduite DN40(branché sur l'ancienne conduite)</t>
  </si>
  <si>
    <t>Fuite sur la conduite Conduite de refoulement DN160 PVC</t>
  </si>
  <si>
    <t>Fuite sur les deux conduites DN500 PEHD</t>
  </si>
  <si>
    <t>Fuite sur la conduite DN90 PEHD Boutherwa</t>
  </si>
  <si>
    <t>Fuite la conduite DN110 PEHD Boutherwa</t>
  </si>
  <si>
    <t>Fuite sur la vanne de ventouse DN500 à de Nema</t>
  </si>
  <si>
    <t>Fuite sur branchement BF ehl souley</t>
  </si>
  <si>
    <t>Fuite sur refoulement DN315 PEHD</t>
  </si>
  <si>
    <t>Aftout échergui</t>
  </si>
  <si>
    <t>Problème de f'otteur au niveau château avdjeydir axe bouratt</t>
  </si>
  <si>
    <t>Fuite sur conduite dn 90 pehd a tezekra axe monguelie</t>
  </si>
  <si>
    <t xml:space="preserve">Le forage PRN7 est tombé en panne </t>
  </si>
  <si>
    <t>Moyen</t>
  </si>
  <si>
    <t>Guerrou</t>
  </si>
  <si>
    <t>M'Bagne</t>
  </si>
  <si>
    <t>Arrët de la pompe de transfert SP0</t>
  </si>
  <si>
    <t>Le forage DL6 en arrêt problème partie hydraulique</t>
  </si>
  <si>
    <t>Une chute de débit et pression de la pompe N3 de SP0, la pompe est HS</t>
  </si>
  <si>
    <t>Une fuite juste à l'éntréé du CE</t>
  </si>
  <si>
    <t>Manque de secours</t>
  </si>
  <si>
    <t>Faible (car forage de secours)</t>
  </si>
  <si>
    <t>Moyen (car le site est sans secours)</t>
  </si>
  <si>
    <t>Majeur</t>
  </si>
  <si>
    <t>Rosso</t>
  </si>
  <si>
    <t>Arrêt de la pompe eau décantée A Moteur grillé</t>
  </si>
  <si>
    <t>Arret du Nérobox N°2 suite à une fuite sur le tuyau inox</t>
  </si>
  <si>
    <t>Atar</t>
  </si>
  <si>
    <t>Djiguenni</t>
  </si>
  <si>
    <t>Moudjeria</t>
  </si>
  <si>
    <t>Aleg</t>
  </si>
  <si>
    <t>Dhar</t>
  </si>
  <si>
    <t>R'kiz</t>
  </si>
  <si>
    <t>SP1</t>
  </si>
  <si>
    <t>Chami</t>
  </si>
  <si>
    <t>Arrêt du Nirobox 3 suite à un problème de communication</t>
  </si>
  <si>
    <t>Défaillance de la pompe du Forage F5F5 de teyaret N'khal,  localité d'Azougui.</t>
  </si>
  <si>
    <t>Arret du  Forage Marzieka</t>
  </si>
  <si>
    <t>Electropompe du forage F01 lemtezgue est tombé en panne à cause d'une panne entre le moteur et la pompe</t>
  </si>
  <si>
    <t xml:space="preserve">Groupe électrogène de Moudjria est en arret </t>
  </si>
  <si>
    <t>Une fuite sur la conduite de refoulement du forage F1 Aleg (Bouhchiche) DN 250 en PEHD</t>
  </si>
  <si>
    <t>Une fuite sur le collecteur de refoulement de la station SP0 provoque l'arret de la production de Dhar</t>
  </si>
  <si>
    <t>Une fuite sur la conduite d'eau de service</t>
  </si>
  <si>
    <t>Une fuite sur la conduite DN 250 en PEHD axe Monguel-Lexeiba</t>
  </si>
  <si>
    <t>Présence des poche d'air au niveau de circuit d'allumage du nouveau groupe de R'kia</t>
  </si>
  <si>
    <t>Une fuite sur le collecteur de refoulement de pompe de transfert N°1 de la  station SP1</t>
  </si>
  <si>
    <t>Electropompe du forage F08 est tombé en panne (grillé)</t>
  </si>
  <si>
    <t>Une fuite sur la conduite DN 110 en PEHD à Bouthrewa axe Monguel</t>
  </si>
  <si>
    <t>Une fuite sur la conduite DN 90 en PEHD à Lembagheded</t>
  </si>
  <si>
    <t>Fuite de branchement BF ehl Souley à Monguel</t>
  </si>
  <si>
    <t>Une fuite au niveau de raccordement Achemime</t>
  </si>
  <si>
    <t>Arrêt de la pompe N°1 de l'ancienne station</t>
  </si>
  <si>
    <t>Fuite sur conduite dn 110 pehd a oudey loutt axe rmc</t>
  </si>
  <si>
    <t>Forage F1</t>
  </si>
  <si>
    <t xml:space="preserve">Forage F6 </t>
  </si>
  <si>
    <t>Bouhchiche</t>
  </si>
  <si>
    <t xml:space="preserve"> Fuite sur le collecteur des pompes de la nouvelle station de Bouhchiche, fuite au niveau la soudure de la bride.</t>
  </si>
  <si>
    <t>Dysfonctionnement sur le câble d'electropompe du forage 28</t>
  </si>
  <si>
    <t>Forage 28</t>
  </si>
  <si>
    <t>Dessalement</t>
  </si>
  <si>
    <t>Nirobox Numero 4</t>
  </si>
  <si>
    <t>Défaut de communication du Nirobox Numero 4</t>
  </si>
  <si>
    <t>Elevé</t>
  </si>
  <si>
    <t>Raccordement du  câble d'alimentation éléctrique du Déssalement par la SOMELEC</t>
  </si>
  <si>
    <t>Sectionnement du câble d'alimentation électrique de l'usine venant de la somelec</t>
  </si>
  <si>
    <t>Fuite sur la conduite DN63 à Moyt</t>
  </si>
  <si>
    <t>Fuite au niveau de l'aspiration de la pompe 01 de SP0</t>
  </si>
  <si>
    <t>Dhar(SP0-SP1)</t>
  </si>
  <si>
    <t>Fuite au niveau de l'aspiration de la pompe 01 de SP0 à 30km de SP1</t>
  </si>
  <si>
    <t>Moyt</t>
  </si>
  <si>
    <t>Fuite sur le réfoulement de la pompe 02 station SP0</t>
  </si>
  <si>
    <t>Amourj</t>
  </si>
  <si>
    <t>Chutte de pression au SP3 Abdelbagrou(13bar)</t>
  </si>
  <si>
    <t>Mbout /Gorgol</t>
  </si>
  <si>
    <t xml:space="preserve">Défaillance du variateur de vitesse pompe de SP7 45 kw </t>
  </si>
  <si>
    <t>Atar/Adrar</t>
  </si>
  <si>
    <t>Défaillance de la pompe du Forage FA3 suite à la remise de la ligne électrique</t>
  </si>
  <si>
    <t>Nouadhibou/Nouadhibou</t>
  </si>
  <si>
    <t>Armoire forage PRN7 il doit être remplacé</t>
  </si>
  <si>
    <t>Wad Naga/Trarza</t>
  </si>
  <si>
    <t>Arrêt du forage F24, la pompe est à la masse</t>
  </si>
  <si>
    <t>Maal</t>
  </si>
  <si>
    <t>Maal/Brakna</t>
  </si>
  <si>
    <t>Défaut du groupe électrogène</t>
  </si>
  <si>
    <t>Arrêt du forage F24</t>
  </si>
  <si>
    <t>Arrêt du forage F26</t>
  </si>
  <si>
    <t>Ouadane</t>
  </si>
  <si>
    <t>Ouadane/Adrar</t>
  </si>
  <si>
    <t xml:space="preserve">Le système d'alimentation solaire du forage </t>
  </si>
  <si>
    <t>Casse sur la conduite DN 500</t>
  </si>
  <si>
    <t>Chogar</t>
  </si>
  <si>
    <t>Coupe circuit de la pompe de transfert est grillé</t>
  </si>
  <si>
    <t>Arrêt du forage BL8 suite à la chaute de débit</t>
  </si>
  <si>
    <t>Arrêt du forage BL7 suite à la chute de débit</t>
  </si>
  <si>
    <t>Arrêt du forage BL9 suite à un problème electrique</t>
  </si>
  <si>
    <t>Une fuite sur la conduite de refoulement DN 160</t>
  </si>
  <si>
    <t xml:space="preserve">Nbeykitt lehwach/Hod Echarghi </t>
  </si>
  <si>
    <t>Deux fuites sur les sorties des pompes 1 et 2</t>
  </si>
  <si>
    <t>Une fuite sur l'antibélier de SP0</t>
  </si>
  <si>
    <t>NDB/NDB</t>
  </si>
  <si>
    <t>Un problème au niveau de l'équipement du forage 5 de l'usine de dessalement</t>
  </si>
  <si>
    <t>Aioun</t>
  </si>
  <si>
    <t>Coupure du départ 2</t>
  </si>
  <si>
    <t>Une fuite sur la conduite DN 200</t>
  </si>
  <si>
    <t>Chinguiti/Adrar</t>
  </si>
  <si>
    <t>Arrêt du forage F4 (la pompe ne débite pas)</t>
  </si>
  <si>
    <t>Chute du débit du forage F35</t>
  </si>
  <si>
    <t>Arrêt du forage Snim2 à de problème de l’armoire électrique (fusible grillé)</t>
  </si>
  <si>
    <t xml:space="preserve">Arrêt du forage DL8 suite à un problème de l’armoire électrique </t>
  </si>
  <si>
    <t>Une fuite sur le refoulement du forage F18</t>
  </si>
  <si>
    <t>Une fuite interne au niveau du forage F22</t>
  </si>
  <si>
    <t>Lexeiba</t>
  </si>
  <si>
    <t>Lexeibe/Gorgol</t>
  </si>
  <si>
    <t>Une fuite sur le forage F3</t>
  </si>
  <si>
    <t>Une fuite sur refoulement du forage F16</t>
  </si>
  <si>
    <t>Tintane</t>
  </si>
  <si>
    <t>Tintane/Hod Egharbi</t>
  </si>
  <si>
    <t>Problème de la ligne alimentant (support cassé) 3 forages de demberi</t>
  </si>
  <si>
    <t xml:space="preserve">Une fuite importante sur cartouche gasoil du groupe électrogène de Wel bougsseisse </t>
  </si>
  <si>
    <t>Aleg/Brakna</t>
  </si>
  <si>
    <t>Arrêt du forage F1 d'Aleg</t>
  </si>
  <si>
    <t xml:space="preserve">Timbedra/Hod Echarghi </t>
  </si>
  <si>
    <t>Arrêt de la station SP4 Dkheyna à cause d’un problème au niveau de la carte de commande du groupe électrogène qui alimente la station</t>
  </si>
  <si>
    <t xml:space="preserve">Arrêt du forage PRN7 suite au déclanchement du disjoncteur </t>
  </si>
  <si>
    <t>Guerrou/Assaba</t>
  </si>
  <si>
    <t>Une fuite sur réseau de refoulement DN 225</t>
  </si>
  <si>
    <t>Déboitement d'un tuyau de réseau collecte DN 250</t>
  </si>
  <si>
    <t>Kaédi</t>
  </si>
  <si>
    <t>Kaédi/Gorgol</t>
  </si>
  <si>
    <t xml:space="preserve">Deux fuites sur réseau collecte du champ captant de Kaédi </t>
  </si>
  <si>
    <t>Tintane/Hod El gharbi</t>
  </si>
  <si>
    <t xml:space="preserve">Une fuite sur la conduite DN 90 en PEHD </t>
  </si>
  <si>
    <t>Arrêt du Forage F3 suite au défaut du câble</t>
  </si>
  <si>
    <t>Une fuite sur la conduite DN 110 en PEHD à Koudan</t>
  </si>
  <si>
    <t>Une fuite sur la conduite DN 90 en PEHD à Cheikh wel meni</t>
  </si>
  <si>
    <t>Arrêt du forage F11 pas de continuité entre les phases</t>
  </si>
  <si>
    <t>Changement cone DN 400/300 du débitmétre</t>
  </si>
  <si>
    <t>Maghama</t>
  </si>
  <si>
    <t>Selibabi/Guidimagha</t>
  </si>
  <si>
    <t>Changement la partie hydraulique du forage F2</t>
  </si>
  <si>
    <t xml:space="preserve">Arrêt du Nirobox N° 4 dû à une perte de communication </t>
  </si>
  <si>
    <t xml:space="preserve">arret du forage F1 suite à une fuite sur la vanne de boisson </t>
  </si>
  <si>
    <t>Owjevt</t>
  </si>
  <si>
    <t>Une casse sur refoulement du forage F2</t>
  </si>
  <si>
    <t>arret du forage F5 suite à une fuite sur la conduite DN 90</t>
  </si>
  <si>
    <t>Une casse sur la conduite de transfert DN 350</t>
  </si>
  <si>
    <t xml:space="preserve">Le forage F48 est tombé en panne </t>
  </si>
  <si>
    <t xml:space="preserve">Une fuite sur la conduite de refoulement DN 90 en pehd à Boutherwa axe Monguel </t>
  </si>
  <si>
    <t>Une fuite sur la conduite de refoulement DN 1100 en pehd à Njamra axe Bouratt</t>
  </si>
  <si>
    <t>Un court-circuit sur départ rejet arrete l'usine</t>
  </si>
  <si>
    <t>Arrt du forage F18 problème de pompes et Auto-transformateur</t>
  </si>
  <si>
    <t>Défaut du câble départ rejet</t>
  </si>
  <si>
    <t xml:space="preserve">Un court-circuit sur disjoncteur départ rejet arrete l'usine </t>
  </si>
  <si>
    <t xml:space="preserve">Les villageois percent la conduite DN 315 à wel Boughrou 35 km du barrage axe Barkéol </t>
  </si>
  <si>
    <t>Une fuite sur la conduite en PEHD DN90 axe siliwel</t>
  </si>
  <si>
    <t>Arrêt du forage F2 de teyart Sdar (localité) à cause de d'un problème au niveau du Moteur</t>
  </si>
  <si>
    <t>Une fuite sur le refoulement du forage F4</t>
  </si>
  <si>
    <t>Une fuite au niveau de tete du forage F37</t>
  </si>
  <si>
    <t>Défaut sur le forage F5</t>
  </si>
  <si>
    <t>Une fuite par sabotage sur conduite de refoulement dn 200 pehd à 6 km de elgjabra axe boulahrath</t>
  </si>
  <si>
    <t>Défaut electique sur le forage F1</t>
  </si>
  <si>
    <t>Défaut sur le forage F4</t>
  </si>
  <si>
    <t>Aftout echergui Fuite sur conduite de refoulement dn 250 fonte axe bouratt</t>
  </si>
  <si>
    <t>Aftout echergui Fuite sur conduite dn 315 pehd à 10 km du rmc4 axe monguel leexeiba</t>
  </si>
  <si>
    <t>Fuite sur conduite dn 90 pehd à ehl mboma 13 km du rmc4 axe ghabra</t>
  </si>
  <si>
    <t>Monguel /Gorgol</t>
  </si>
  <si>
    <t>Aftout echergui problème de robinet flotteur château d’eau njamra axe bouratt</t>
  </si>
  <si>
    <t>Kiffa/Assaba</t>
  </si>
  <si>
    <t>Fuite sur conduite DN 200 pehd</t>
  </si>
  <si>
    <t>Une fuite au niveau des brides du té installé le 07/09/2024</t>
  </si>
  <si>
    <t>Kiffa</t>
  </si>
  <si>
    <t>Arrêt du forage JF13B, la pompe est à la masse suite à un court-circuit</t>
  </si>
  <si>
    <t>Moudjeria/Tagent</t>
  </si>
  <si>
    <t>Le GE alimentant F1en arrêt</t>
  </si>
  <si>
    <t>Timbédra</t>
  </si>
  <si>
    <t>Timbédra/ Hod Echarghi</t>
  </si>
  <si>
    <t>Fuite sur la conduite DN 400</t>
  </si>
  <si>
    <t>Bababé</t>
  </si>
  <si>
    <t>Bababé/Brakana</t>
  </si>
  <si>
    <t xml:space="preserve">Arrêt du forage F2 </t>
  </si>
  <si>
    <t>Declanchement du départ 2</t>
  </si>
  <si>
    <t>Coupure de départ n° 2</t>
  </si>
  <si>
    <t>Une fuite au niveau de la conduite DN400 entre timbedra à 60 km de Nema</t>
  </si>
  <si>
    <t>Le forage F6 de Takatte en arrêt</t>
  </si>
  <si>
    <t>Chute d'un poteau du départ 4 10kV entre le forage 28 et 29</t>
  </si>
  <si>
    <t xml:space="preserve">Majeur </t>
  </si>
  <si>
    <t>Un poteau de la ligne MT alimentant le champ captant Demberi est tombé</t>
  </si>
  <si>
    <t>Arrêt du forrage F1 suite à un problème du groupe électrogène</t>
  </si>
  <si>
    <t xml:space="preserve">Fuite sur la conduite 315 PHED </t>
  </si>
  <si>
    <t>Panne du vehicul 9900 IF</t>
  </si>
  <si>
    <t>Une fuite sur la conduite DN 250 PHED</t>
  </si>
  <si>
    <t>Le forage F7 Elhoufra Geurrou est un problème de masse au niveau de la pompe de 7,5kw</t>
  </si>
  <si>
    <t>Arrêt forage F10 el houfra Geurrou</t>
  </si>
  <si>
    <t>Disfonctionnement du disjoncteur depart 4</t>
  </si>
  <si>
    <t>Declanchement des forages 4 et 07</t>
  </si>
  <si>
    <t>Arrêt du forrage F2 bis suite à un problème du groupe électrogène</t>
  </si>
  <si>
    <t>Chami/Nouadhibou</t>
  </si>
  <si>
    <t>Arrêt des forage F2</t>
  </si>
  <si>
    <t>Arrêt des forage F4</t>
  </si>
  <si>
    <t>Chute de débit Forage F40</t>
  </si>
  <si>
    <t>Une fuite sur le réseau DN 90 d'Idini</t>
  </si>
  <si>
    <t>Boutilimitee  /Trarza</t>
  </si>
  <si>
    <t>Forage FB3 son débit devenu très faible</t>
  </si>
  <si>
    <t>Chute de débit du Forage F38</t>
  </si>
  <si>
    <t xml:space="preserve"> une fuite sur la conduite DN 90</t>
  </si>
  <si>
    <t>Nbeykitt lehwach</t>
  </si>
  <si>
    <t>Le forage F2 en arrët, suite à un problème au niveau de l'armoire</t>
  </si>
  <si>
    <t>Elgabra /Gorgol</t>
  </si>
  <si>
    <t>Une fuite sur la conduite en PEHD DN90 Elgabra</t>
  </si>
  <si>
    <t>Une fuite sur la conduite en PEHD DN90 axe Monguel</t>
  </si>
  <si>
    <t>Une fuite sur le refoulement des forages SNIM</t>
  </si>
  <si>
    <t>Une fuite sur l'antibélier du refoulement vers Magtaa lehjar</t>
  </si>
  <si>
    <t>Le débit du Forage F38 n'est pas satisfaisant</t>
  </si>
  <si>
    <t>Arrêt de 7 forages suite à la coupure du départ 1 pendant une intervention de la Somelec</t>
  </si>
  <si>
    <t>Aioune/Hod El Gharbi</t>
  </si>
  <si>
    <t>Ouvertir dre regards par des vandales</t>
  </si>
  <si>
    <t>La pompe du forage F20 est grillé</t>
  </si>
  <si>
    <t>Arret du Nirobox N°2 suite à une fuite sur le tuyau inox</t>
  </si>
  <si>
    <t>Magjeur</t>
  </si>
  <si>
    <t>Conduite DN90 en PEHD à El Ghabra est emportée par l'eau de pluie</t>
  </si>
  <si>
    <t>Boghé/Brakna</t>
  </si>
  <si>
    <t>Defaut sur servomoteur d'une vanne d'extraction du décanteur</t>
  </si>
  <si>
    <t>Défaut de coup circuit de la pompe 55 kW</t>
  </si>
  <si>
    <t>Déclanchement du depart 2</t>
  </si>
  <si>
    <t>Le transformateur alimentant le champ captant de Kaédi est grillé</t>
  </si>
  <si>
    <t>Barkéol/Assaba</t>
  </si>
  <si>
    <t xml:space="preserve">Conduite DN75 en arachée par un engin </t>
  </si>
  <si>
    <t>Une fuite sur la conduite en PEHD DN 250</t>
  </si>
  <si>
    <t>Fuite sur la conduite en PEHD de Tweizekre</t>
  </si>
  <si>
    <t>Amourj/Hod Echergui</t>
  </si>
  <si>
    <t>Fuite sur conduite DN 315 pehd (PSA)</t>
  </si>
  <si>
    <t>Arrêt du forage F3</t>
  </si>
  <si>
    <t>Arrêt du Forage F2 Dembri et F6 Eguenni</t>
  </si>
  <si>
    <t>Arrêt du Forage F2 de Bellemtar</t>
  </si>
  <si>
    <t>Arrêt du Forage F6 de Wad Rodha</t>
  </si>
  <si>
    <t>Le forage F4 en Arrêt</t>
  </si>
  <si>
    <t>Amourj/Hod Echargui</t>
  </si>
  <si>
    <t>Une fuite sur la conduite DN200 FD</t>
  </si>
  <si>
    <t>Une casse sur le réseau de collecte DN300 entre le F1 et le F16</t>
  </si>
  <si>
    <t>Un court circuit sur le cable d'alimentation des forages F2 et F3 du champ captant de Wel bougsseiss</t>
  </si>
  <si>
    <t>L'eau n'arrive pas au château d'eau (une fuite dans une zone inondé</t>
  </si>
  <si>
    <t>Problème au refoulement de la station DN315</t>
  </si>
  <si>
    <t>Tamchekette</t>
  </si>
  <si>
    <t>Tamchekette/Hod El Gharbi</t>
  </si>
  <si>
    <t>Chute de débit du Forage F1</t>
  </si>
  <si>
    <t>Bouratt/Brakna</t>
  </si>
  <si>
    <t>Une fuite sur la conduite DN 150 FD</t>
  </si>
  <si>
    <t>Arrêt de production sdes chams captant uite à un coupre du au innondation</t>
  </si>
  <si>
    <t>Arret du forage F35</t>
  </si>
  <si>
    <t xml:space="preserve">Le forage DL8 en arrêt </t>
  </si>
  <si>
    <t>Au niveau du tuyau de réseau collecte DN 250</t>
  </si>
  <si>
    <t>Arrêt du forage F19 suite au problème Fusible transformateur 10 KV/400</t>
  </si>
  <si>
    <t>Déclanchement du depart 1 suite à un prolème des fusible</t>
  </si>
  <si>
    <t>Disfonctionnement du forage F21 problème d'armoire</t>
  </si>
  <si>
    <t>Arrêt de deux groupes electrogènes</t>
  </si>
  <si>
    <t>Ould Yenje/Guidimagha</t>
  </si>
  <si>
    <t xml:space="preserve">Arrêt du groupe electrogène </t>
  </si>
  <si>
    <t>Arrêt de GE alimentant le F1</t>
  </si>
  <si>
    <t>M'Bout/Gorgol</t>
  </si>
  <si>
    <t>Arrêt de la production suite à une coupure au niveau du cable d'alimentation</t>
  </si>
  <si>
    <t>Le forage F2 en arrët</t>
  </si>
  <si>
    <t xml:space="preserve">Défaillance de la pompe du Forage FA2 </t>
  </si>
  <si>
    <t>Défaillance de la pompe du Forage FA7</t>
  </si>
  <si>
    <t>Fuite sr le refoulement de Nekatt DN 200 PHED</t>
  </si>
  <si>
    <t>Fuite sur la conduite de refoulement DN 315</t>
  </si>
  <si>
    <t>Arrêt du forage F42</t>
  </si>
  <si>
    <t>M'Bagne/Brakna</t>
  </si>
  <si>
    <t>Arrtêt du forage F3 (Problème de pompe)</t>
  </si>
  <si>
    <t>Deux fuites sur le refoulement de Dembery DN160 et DN90</t>
  </si>
  <si>
    <t>Arrêt du champ captant eguinni suite à la chte de deux poteaux de la ligne</t>
  </si>
  <si>
    <t>Fuite sur la conduite DN63 PEHD de Bokkol Samara Axe Bouratt</t>
  </si>
  <si>
    <t>Fuite sur la conduite DN90 PEHD de Boutherwa Axe mounghel</t>
  </si>
  <si>
    <t>un defaut sur la ligne MT</t>
  </si>
  <si>
    <t>L'armoire du F25 grillé</t>
  </si>
  <si>
    <t>Koubenni</t>
  </si>
  <si>
    <t>KoubenniHod Egharbi</t>
  </si>
  <si>
    <t>Arrêt des champs captants suite à un problème sur la ligne</t>
  </si>
  <si>
    <t>Arreêt du forage 12 suite au problème du fusible MT</t>
  </si>
  <si>
    <t>Arreêt du forage 38 suite au problème du compact d'arrivé</t>
  </si>
  <si>
    <t>Le forage F20 ne debite plus</t>
  </si>
  <si>
    <t>Kankoussa/Assaba</t>
  </si>
  <si>
    <t>Forage guenata en arret</t>
  </si>
  <si>
    <t>Les deux forages alimentant El Hache ne débitent plus</t>
  </si>
  <si>
    <t>Trarza</t>
  </si>
  <si>
    <t>Défaut sur les ondulaires</t>
  </si>
  <si>
    <t>Aioun/Hode Elgarbi</t>
  </si>
  <si>
    <t>coupure générale d'éléctricité</t>
  </si>
  <si>
    <t>Chinguitti</t>
  </si>
  <si>
    <t>Chinguitti/Adrare</t>
  </si>
  <si>
    <t xml:space="preserve">le frarage F3 en arret </t>
  </si>
  <si>
    <t>Arrêt du forage F12</t>
  </si>
  <si>
    <t>Kaedi/Gorgol</t>
  </si>
  <si>
    <t xml:space="preserve">fuite sur la conduite de refoulement DN 200 PVC </t>
  </si>
  <si>
    <t>Une fuite sur la sortie de la pompe de SP0</t>
  </si>
  <si>
    <t>Aftout échergui/Gorgol</t>
  </si>
  <si>
    <t>la pompe de la prise de l'ancienne statin en arret</t>
  </si>
  <si>
    <t>Forage Lemyrwegue en arret suite a un manque de phase</t>
  </si>
  <si>
    <t>Arrêt du forage F16</t>
  </si>
  <si>
    <t>Une fuite sur le refoulement de F17</t>
  </si>
  <si>
    <t>Une casse sur le réseau de collecte DN200 entre le F7et le F4</t>
  </si>
  <si>
    <t>Gouraye</t>
  </si>
  <si>
    <t>Gouraye/Guidimagha</t>
  </si>
  <si>
    <t>Une fuite sur l'ancienne station PK31</t>
  </si>
  <si>
    <t>Une fuite sur la conduite de refoulement de f3 et f4</t>
  </si>
  <si>
    <t>Aioun/Hod El gharbi</t>
  </si>
  <si>
    <t>Arret du  Forage F2</t>
  </si>
  <si>
    <t xml:space="preserve">Une fuite sur la conduite de refoulement Fg </t>
  </si>
  <si>
    <t>Fuite sur 90 pehd a ehl yalalba axe rmc4</t>
  </si>
  <si>
    <t>Arrêt de la pompe du F1 de Chinguitt</t>
  </si>
  <si>
    <t>Fuite sur anti bélier de la station d'Atar</t>
  </si>
  <si>
    <t>Un défaut sur l'armoire électrique du forage F20</t>
  </si>
  <si>
    <t>Une fuite sur la conduite DN 90 à tezrkra 5 km de Monguel</t>
  </si>
  <si>
    <t>réparation le branchement de BF Edebay namiuss</t>
  </si>
  <si>
    <t>Une fuite sur la conduite DN 90 à ehl maham axe Monguel</t>
  </si>
  <si>
    <t>Wade nague//Trarze</t>
  </si>
  <si>
    <t>Electropompe du forage F30 est tombé en panne (grillé)</t>
  </si>
  <si>
    <t>Aleg/Bracna</t>
  </si>
  <si>
    <t>Teganet/ Tidjikja</t>
  </si>
  <si>
    <t>Nema/Hod echergui</t>
  </si>
  <si>
    <t>Une fuite sur le collecteur de refoulement de la station SP1</t>
  </si>
  <si>
    <t>Une fuite interne sur la tete du Forage F39</t>
  </si>
  <si>
    <t>Une fuite interne sur la tete du Forage F21</t>
  </si>
  <si>
    <t>Une fuite sur une ventouse à 4 km de Adel bagrou</t>
  </si>
  <si>
    <t>Wade naga/Trarza</t>
  </si>
  <si>
    <t>Une fuite sur bride de refoulement du forage F28</t>
  </si>
  <si>
    <t xml:space="preserve">deux forages sont en arret et necéssitent leur déséquipement </t>
  </si>
  <si>
    <t>Un défaut sur le démarreur progressif de l'armoire du forage F28</t>
  </si>
  <si>
    <t>Une fuite sur la tete du forage F35</t>
  </si>
  <si>
    <t>Bracna/Trarza</t>
  </si>
  <si>
    <t>Arret du groupe électrogène de M'bermousse</t>
  </si>
  <si>
    <t>Une fuite sur la conduite de refoulement du forage F2 de Wel bougsseiss en PEHD DN 90</t>
  </si>
  <si>
    <t>Une fuite sur la conduite de refoulement DN 200 en PEHD arrete la station de Nakatt</t>
  </si>
  <si>
    <t>Dhar/Hod echergui</t>
  </si>
  <si>
    <t>Arret la pompe de transfert à cause d'un défaut électrique</t>
  </si>
  <si>
    <t>M'bout/Gorgol</t>
  </si>
  <si>
    <t>Une fuite sur la conduite de refoulement DN 75 en PEHD à Ndoula 5 km de M'bout</t>
  </si>
  <si>
    <t>Arret du forage F2 de Bababé à cause d'une fuite sur la conduite de refoulement</t>
  </si>
  <si>
    <t>Une fuite sur réseau de collecte DN 200 en PEHD entre F13 et F14 dans la vallé N°3</t>
  </si>
  <si>
    <t>Une fuite sur réseau de branchement la borne fontaine DN 63 en PEHD entre F13 et F14 dans la vallé N°3</t>
  </si>
  <si>
    <t>Atae/Adrar</t>
  </si>
  <si>
    <t>Une fuite sur le collecteur de refoulement de pompe de transfert de la nouvelle station de Bouhchicha</t>
  </si>
  <si>
    <t>Ndb/Ndb</t>
  </si>
  <si>
    <t>le moeur du forage F2 hors service (grillé)</t>
  </si>
  <si>
    <t>Mise en marche du forage F3 de Bababé</t>
  </si>
  <si>
    <t>Aftout échergui/Bracna</t>
  </si>
  <si>
    <t>Une fuite sur la conduite DN 90 en PEHD à moyt elbath axe Bouratt</t>
  </si>
  <si>
    <t>Electropompe du Forage 18 est en panne</t>
  </si>
  <si>
    <t>Fuite sur la conduite de réfoulement de bouhdide DN200 PEHD</t>
  </si>
  <si>
    <t>Bouhdide</t>
  </si>
  <si>
    <t>Beni-Nadji</t>
  </si>
  <si>
    <t>Afficheur de régulateur de puissance hors service</t>
  </si>
  <si>
    <t>Remplacement du joint défectueux</t>
  </si>
  <si>
    <t>Acquitement de défaut</t>
  </si>
  <si>
    <t>Changement de la partie hydraulique</t>
  </si>
  <si>
    <t>Réparation du câble</t>
  </si>
  <si>
    <t>Acquitement du défaut</t>
  </si>
  <si>
    <t>Fuite sur la conduite DN90 Lembaghded</t>
  </si>
  <si>
    <t>Pk42</t>
  </si>
  <si>
    <t>Fuite d'eau sur l'ancienne conduite DN700 dans un regard au Pk42</t>
  </si>
  <si>
    <t>Chelhett Tiyab</t>
  </si>
  <si>
    <t>Compteur hors service</t>
  </si>
  <si>
    <t>Installation d'un compteur</t>
  </si>
  <si>
    <t>Fuite sur la conduite DN63 PEHD  axe Elghabra</t>
  </si>
  <si>
    <t>Forage 29</t>
  </si>
  <si>
    <t>Désequipement du forage 29 pour le diagnostic(débit faible de 60m3// à 10m3/h)</t>
  </si>
  <si>
    <t>Réparation des fuite internes et réequipement avec un débit de 60m3/h.</t>
  </si>
  <si>
    <t>Baisse du débit du forage 41 de 65m3/h à 23m3/h.</t>
  </si>
  <si>
    <t>Changement de la partie hydraulique et rémise en service avec un débit de 62m3/h</t>
  </si>
  <si>
    <t>Forage 22</t>
  </si>
  <si>
    <t>Fuite interne du forage 22</t>
  </si>
  <si>
    <t xml:space="preserve">Désequipement du forage 08 pour l'electopompe </t>
  </si>
  <si>
    <t>Forage 08</t>
  </si>
  <si>
    <t>Changement de l'electropompe du forage 08,réequipement et remise en service avec un debit 36m3/h, une puissance P:15kw</t>
  </si>
  <si>
    <t>Arrêt du Forage F1 de Touil</t>
  </si>
  <si>
    <t xml:space="preserve"> Bouthrewa </t>
  </si>
  <si>
    <t>Chute de débit du forage F41 de 75 m3/h à 34 m3/h.</t>
  </si>
  <si>
    <t>Chute de débit du forage F29 de 65 m3/h à 13 m3/h.</t>
  </si>
  <si>
    <t xml:space="preserve"> Forage F29 </t>
  </si>
  <si>
    <t xml:space="preserve">Forage F41 </t>
  </si>
  <si>
    <t>Forage 18</t>
  </si>
  <si>
    <t>Chutte de tention au niveau du forage DL3</t>
  </si>
  <si>
    <t>Changement du sectionneur bas du poteau et les fusibles du cellule MT</t>
  </si>
  <si>
    <t>Fuite d'eau au niveau de la vanne de vidange de la conduite DN500 à 30km entre SP0 et SP1</t>
  </si>
  <si>
    <t>Changement du joint plat de la vanne de vidange.</t>
  </si>
  <si>
    <t>Changement du joint defectueux</t>
  </si>
  <si>
    <t>Régarts ouverts par des actes de vandalisme</t>
  </si>
  <si>
    <r>
      <rPr>
        <b/>
        <sz val="48"/>
        <color theme="1"/>
        <rFont val="Times New Roman"/>
        <family val="1"/>
      </rPr>
      <t>SNDE / DP</t>
    </r>
    <r>
      <rPr>
        <b/>
        <sz val="24"/>
        <color theme="1"/>
        <rFont val="Times New Roman"/>
        <family val="1"/>
      </rPr>
      <t xml:space="preserve"> </t>
    </r>
    <r>
      <rPr>
        <b/>
        <sz val="12"/>
        <color theme="1"/>
        <rFont val="Times New Roman"/>
        <family val="1"/>
      </rPr>
      <t xml:space="preserve">                                                                                                                                                                                             TABLEAU DE BORD DE SUIVI DES ACTIVITES DES OUVRAGES ET EQUIPEMENTS DE LA DP
                                                                                                                                                                                                                                                                                                                    </t>
    </r>
  </si>
  <si>
    <t xml:space="preserve"> Forage 02 de sélibaby en arrêt</t>
  </si>
  <si>
    <t>Forage 02</t>
  </si>
  <si>
    <t>Sélibaby</t>
  </si>
  <si>
    <t>Forage DL8</t>
  </si>
  <si>
    <t xml:space="preserve">Arrêt du forage DL8 </t>
  </si>
  <si>
    <t xml:space="preserve">Groupe électrogène alimentant le forage de Moudjéria en arrêt. </t>
  </si>
  <si>
    <t xml:space="preserve">Moudjéria </t>
  </si>
  <si>
    <t>Forage DL6</t>
  </si>
  <si>
    <t xml:space="preserve">Forage F3 </t>
  </si>
  <si>
    <t>Pompe du champ captant de Derwiche pleine de boue</t>
  </si>
  <si>
    <t>Achemime</t>
  </si>
  <si>
    <t>Elghabra</t>
  </si>
  <si>
    <t>Rupture de la conduite de vidange du filtre de sable numero 02</t>
  </si>
  <si>
    <t>Mbermesse</t>
  </si>
  <si>
    <t>Forage DL7</t>
  </si>
  <si>
    <t>Soudure des couvercles des regards.</t>
  </si>
  <si>
    <t>Forage F3</t>
  </si>
  <si>
    <t>Tichitt</t>
  </si>
  <si>
    <t>Forage 05 de Tichitt en arrêt</t>
  </si>
  <si>
    <t>Tidjikja</t>
  </si>
  <si>
    <t>Fuite d'eau sur le forage 08</t>
  </si>
  <si>
    <t>Action Corrective</t>
  </si>
  <si>
    <t>Forage DL7 en arrêt à cause du disfonctionnement du compact 100A</t>
  </si>
  <si>
    <t>Changement de la pompe de 37kw et un débit de 100m3/h.</t>
  </si>
  <si>
    <t>SP5</t>
  </si>
  <si>
    <t>Chutte de pression à l'arrivée de la station SP5. Necessite un contrôle rapide de la conduite.</t>
  </si>
  <si>
    <t>Groupe électrogene de Mbermesse en panne.Necessite un diagnostic par un mecanicien</t>
  </si>
  <si>
    <t>Fuite d'eau sur le raccordement achemime.</t>
  </si>
  <si>
    <t>Réparation de la fuite d'eau.</t>
  </si>
  <si>
    <t>Réparation de la fuite d'eau au niveau du refoulement de la pompe 02 de SP0</t>
  </si>
  <si>
    <t>Fuite sur l'aspiration de la pompe 02 de station SP0</t>
  </si>
  <si>
    <t>Fuite sur l'aspiration de la pompe 01 de station SP0</t>
  </si>
  <si>
    <t>Réparation de la fuite d'eau au niveau de l'aspiration de la pompe 01 de SP0</t>
  </si>
  <si>
    <t>Réparation de la fuite d'eau au niveau de l'aspiration de la pompe 02 de SP0.</t>
  </si>
  <si>
    <t>Réparation de la fuite au niveau du refoulement DN315 PEHD</t>
  </si>
  <si>
    <t>Réparation des fuites d'eau sur les deux conduites DN500 PEHD et insertion des ventouse à Pk41.</t>
  </si>
  <si>
    <t>Réparation de la fuite sur la conduite DN 90 en PEHD à moyt elbath axe Bouratt</t>
  </si>
  <si>
    <t>Réparation de la fuite sur la conduite DN40(branché sur l'ancienne conduite)</t>
  </si>
  <si>
    <t>Réparation de la fuite sur le refoulement DN160 PEHD Kankossa</t>
  </si>
  <si>
    <t>Réparation de la fuite de la Conduite DN90 PEHD</t>
  </si>
  <si>
    <t>Fuite d'eau au niveau de la Conduite DN90 PEHD</t>
  </si>
  <si>
    <t>Fuite au niveau du refoulement DN160 PEHD Kankossa</t>
  </si>
  <si>
    <t>Réparation de la fuite au niveau du raccordement Achemime</t>
  </si>
  <si>
    <t>Réparation de la fuite sur le tige de ventouse sur la conduite DN 500 dans un regard à 45 km de Néma</t>
  </si>
  <si>
    <t>Réparation de la fuite sur la vanne de ventouse DN500 à de Nema</t>
  </si>
  <si>
    <t>Forage gendarmerie en arrêt, problème du câble d'alimentation</t>
  </si>
  <si>
    <t xml:space="preserve">Chute de pression au niveau de la station de pompage SP3.
</t>
  </si>
  <si>
    <t>Pk17</t>
  </si>
  <si>
    <t>Fuite d'eau sur la conduite eau de service P06</t>
  </si>
  <si>
    <t>Réparation de la fuite au niveau de la conduite eau de service Pk17</t>
  </si>
  <si>
    <t>Réparation de la fuite d'eau de la conduite DN63 à Moyt</t>
  </si>
  <si>
    <t>Réparation de la fuite interne du forage 22</t>
  </si>
  <si>
    <t xml:space="preserve"> Baisse de debit,75m3/h à 34m3/h du Forage 41.</t>
  </si>
  <si>
    <t>Une fuite sur la conduite DN 90 en PEHD à Bouthrewa axe Monguel.</t>
  </si>
  <si>
    <t xml:space="preserve"> Forage PRN7 </t>
  </si>
  <si>
    <t>SP0</t>
  </si>
  <si>
    <t xml:space="preserve"> Forage Marzieka</t>
  </si>
  <si>
    <t>Fuite deau au niveau du réfoulement de la station SP0.</t>
  </si>
  <si>
    <t>Souflage et changement de la pompe</t>
  </si>
  <si>
    <t>Changement de la pompe</t>
  </si>
  <si>
    <t>1 pompe neuve</t>
  </si>
  <si>
    <t xml:space="preserve">1 pompe </t>
  </si>
  <si>
    <t>Arrêt du forage F1 de Benichab (pompe a la masse)</t>
  </si>
  <si>
    <t xml:space="preserve"> Benichab</t>
  </si>
  <si>
    <t>SP0-SP1</t>
  </si>
  <si>
    <t>Fuite d'eau sur la conduite DN90 PEHD elovly axe monguel</t>
  </si>
  <si>
    <t>Fuite d'eau sur la conduite DN90 PEHD à boutherwa axe monguel</t>
  </si>
  <si>
    <t xml:space="preserve">Fuite d'eau sur la conduite DN150 font à bokkol wlad ghaylan axe à bouratt </t>
  </si>
  <si>
    <t>Bokkol</t>
  </si>
  <si>
    <t>Forage f en arrêt, probleme de la pompe de 18,5kw, de débit 61m3/h</t>
  </si>
  <si>
    <t>Changement de pompe,5,5kw et débit 07m3/h.</t>
  </si>
  <si>
    <t>Djigueni(SP4)</t>
  </si>
  <si>
    <t>Arrêt de la station SP4 à cause du chutte de débit.</t>
  </si>
  <si>
    <t>Dépannage du groupe électrogene de M'bermesse après diagnostic.</t>
  </si>
  <si>
    <t xml:space="preserve"> Chinguitti </t>
  </si>
  <si>
    <t>Redémarrage du forage F2 de Chinguitti.</t>
  </si>
  <si>
    <t>Arrêt du forage f2 de Chinguitti (pompe a la masse)</t>
  </si>
  <si>
    <t>Chutte de pression de SP6 vers barkeol,9 bar au lieu de 11 bar. Isnpecton de la conduite en cours.</t>
  </si>
  <si>
    <t>SP6</t>
  </si>
  <si>
    <t>Fuite d'eau au niveau de la conduite au de service.</t>
  </si>
  <si>
    <t>Arrêt du champ captant de Nakkate à cause d'une fuite d'eau sur la conduite de réfoulement</t>
  </si>
  <si>
    <t>Forage DL9</t>
  </si>
  <si>
    <t>Forage F08</t>
  </si>
  <si>
    <t xml:space="preserve"> Forage 41</t>
  </si>
  <si>
    <t>Forage 41</t>
  </si>
  <si>
    <t>Lembagheded</t>
  </si>
  <si>
    <t>Bouthrewa</t>
  </si>
  <si>
    <t>Ehl Souley</t>
  </si>
  <si>
    <t>Boutilimite</t>
  </si>
  <si>
    <t>Pompe grillée après l'operation  lors de soufflage</t>
  </si>
  <si>
    <t>Fuite sur l'arrivée du Forage DL8.
Nécessite l'arrêt du forage pour la reparation de la machette.</t>
  </si>
  <si>
    <t>Electropompe du forage 04 est tombé en panne (grillé),son débit était de 60 m3/h.</t>
  </si>
  <si>
    <t xml:space="preserve"> Forage 04 </t>
  </si>
  <si>
    <t>Nouvelle station de Bouhchiche en arrêt suite à une fuite d'eau sur le collecteur.</t>
  </si>
  <si>
    <t xml:space="preserve">Bouhchiche </t>
  </si>
  <si>
    <t>Barkeol</t>
  </si>
  <si>
    <t>Arrêt de la station de pompage vers Barkeol à 9 h à cause d'une  
fuite sur la conduite de refoulement DN250 PEHD pn 16  vers barkeol 
À 1 km du barrage foum Gleta</t>
  </si>
  <si>
    <t xml:space="preserve">Changement de pompe </t>
  </si>
  <si>
    <t>Forage 05</t>
  </si>
  <si>
    <t>Mise en marche du forage  marzieka</t>
  </si>
  <si>
    <t>Koudan</t>
  </si>
  <si>
    <t xml:space="preserve">DN400 </t>
  </si>
  <si>
    <t>Fuite d'eau sur la conduite DN150 font à bokkol axe bouratt.</t>
  </si>
  <si>
    <t>Une fuite sur la tige de ventouse sur la conduite DN500 dans un regard à 45 km de Néma.</t>
  </si>
  <si>
    <t>Ventouse</t>
  </si>
  <si>
    <t>Forage f3 de Birra en arrêt</t>
  </si>
  <si>
    <t xml:space="preserve">Forage f3 </t>
  </si>
  <si>
    <t>Groupe électrogene de Mbermesse en arrêt.</t>
  </si>
  <si>
    <t>Groupe électrogene de Aionat Z'bel en arrêt,rupture du courroie alternateur.</t>
  </si>
  <si>
    <t xml:space="preserve"> Aionat Z'bel</t>
  </si>
  <si>
    <t>Réparation de la fuite et depannage de l'armoire de commande de la pompe de tranfert de Maghtalahjar au niveau de la prise de Chogor à 00:22:00.</t>
  </si>
  <si>
    <t>Ewlad Ely</t>
  </si>
  <si>
    <t>Fuite sur la conduite DN90 PEHD à Ewlad Ely axe bourate</t>
  </si>
  <si>
    <t>Réparation de la fuite sur la conduite DN250 PEHD axe barkeol</t>
  </si>
  <si>
    <t>Ilige(forage f11)</t>
  </si>
  <si>
    <t>Forage F4 en arrêt, necessite un déséquipement pour verifier l'etat du moteur et du câble.</t>
  </si>
  <si>
    <t>Forage BL7</t>
  </si>
  <si>
    <t xml:space="preserve">Chute de débit et d'amperage du forage BL7,necessite un desequipement </t>
  </si>
  <si>
    <t>Changement du couroie alternateur et remise en marche du groupe electrogene.</t>
  </si>
  <si>
    <t xml:space="preserve">1 couroie alternateur </t>
  </si>
  <si>
    <t>Depanage du groupe electrogene de Mbermesse et remise en service.</t>
  </si>
  <si>
    <t>SP2-SP3</t>
  </si>
  <si>
    <t>Regards ouvert</t>
  </si>
  <si>
    <t>Débitmètre de Timbdra grillé après le retour électrique.
Nécessite un débitmètre.
Urgent</t>
  </si>
  <si>
    <t>Reparation de lafuite d'eau sur la conduite DN150 font à bokkol.</t>
  </si>
  <si>
    <t>Reparation de la fuite d'eau sur la conduite DN150 font à bokkol axe bouratt.</t>
  </si>
  <si>
    <t>Reparation de la fuite d'eau sur la conduite DN90 PEHD elovly axe monguel</t>
  </si>
  <si>
    <t>Fermeture des régards</t>
  </si>
  <si>
    <t>Arrêt du forage f11 d'ilige suite à un défaut de pompe.</t>
  </si>
  <si>
    <t xml:space="preserve"> Réparation des trois fuites sur la conduite 90 pehd à boutherwa axe monguel.</t>
  </si>
  <si>
    <t xml:space="preserve">
Filtre C hors service, probleme de la  vanne régulatrice.</t>
  </si>
  <si>
    <t>Arzake</t>
  </si>
  <si>
    <t>Réparation de la fuite d'eau sur la conduite de refoulement d'Arzake.</t>
  </si>
  <si>
    <t>Fuite d'eau sur la conduite de refoulement d'Arzake.</t>
  </si>
  <si>
    <t>achevé</t>
  </si>
  <si>
    <t>Réeparation de la fuite sur l'arrivée du Forage DL8.</t>
  </si>
  <si>
    <t>1 Afficheur</t>
  </si>
  <si>
    <t>Changement d'afficheur au château de Timbdra.</t>
  </si>
  <si>
    <t>Vibration de la pompe de transfert de la nouvelle station de  Bouhchiche 75 kw .</t>
  </si>
  <si>
    <t>Fuite d'eau sur la conduite axe Mbout branchement école regroupement.</t>
  </si>
  <si>
    <t>Réparation de la fuite DN90 PEHD Ewlad Ely</t>
  </si>
  <si>
    <t>Mbagne</t>
  </si>
  <si>
    <t>Dépannage le f3 de Mbagne, changement un mamelon en AG 2" par un embout electro soudable dn 63.</t>
  </si>
  <si>
    <t>Chute de debit du forage  de Mbagne</t>
  </si>
  <si>
    <t>Réparation de lafuite d'eau au niveau de la conduite au de service.</t>
  </si>
  <si>
    <t>Réparation de la fuite sur la conduite DN63 PEHD  axe Elghabra</t>
  </si>
  <si>
    <t>Réparation de la fuite sur la conduites Dn63 PEHD à Koudan.</t>
  </si>
  <si>
    <t xml:space="preserve"> Fuite sur conduites dn 63 pehd à Koudan.</t>
  </si>
  <si>
    <t>Vanne régulatrice reparée, filtre c remis en service.</t>
  </si>
  <si>
    <t>Fuite sur la conduite de refoulement du champ captant Arzake.</t>
  </si>
  <si>
    <t>Arrêt du forage f5 à cause d'un probleme de batterie.</t>
  </si>
  <si>
    <t>Hsey Nmadi</t>
  </si>
  <si>
    <t>Fuite d'eau sur la conduite DN250 PEHD à Hsey Nmadi axe Monguel.</t>
  </si>
  <si>
    <t>Boulenoir</t>
  </si>
  <si>
    <t>Arrêt du forage f14 de boulenoir,pompe à la masse suite au diagnostic,necessite un desequipement pour confirmation.</t>
  </si>
  <si>
    <t>Dépannage du forage f de Kaedi, puissance 22kwh et débit 63m3/h.</t>
  </si>
  <si>
    <t>Compteur de l'ancienne conduite hors service</t>
  </si>
  <si>
    <t>1 compteur</t>
  </si>
  <si>
    <t>Changement de compteur et remise de la conduite DN700 en service.</t>
  </si>
  <si>
    <t>Fuite sur la conduite DN200 PEHD axe Bouratt.</t>
  </si>
  <si>
    <t>Defaut de l'cran de surveillance SP0</t>
  </si>
  <si>
    <t>Demarrage du groupe electrogene de Moudjeria.</t>
  </si>
  <si>
    <t>Vibration de l'agitateur de la cuve de chlore.</t>
  </si>
  <si>
    <t>Réparation des fuites d'au au niveau de la conduite</t>
  </si>
  <si>
    <t>Mise en marche du groupe electrogene de Moudjeria.</t>
  </si>
  <si>
    <t>Mise en marche du forage F3 de Bababé avec un débit de 10m3/h.</t>
  </si>
  <si>
    <t>Réparation de la fuite sur la conduite DN 90 en PEHD à Bouthrewa axe Monguel.</t>
  </si>
  <si>
    <t>Réparation de la fuite sur la conduite DN 110 en PEHD à Bouthrewa axe Monguel</t>
  </si>
  <si>
    <t>Réparation de lauite sur la conduite DN 90 en PEHD à Lembagheded</t>
  </si>
  <si>
    <t>Réparation de la fuite d'eau sur le branchement BF ehl Souley à Monguel</t>
  </si>
  <si>
    <t>Répartion de la fuite d'eau sur la conduite DN90 PEHD Boutherwa</t>
  </si>
  <si>
    <t>Réparation de la fuite d'eau sur la conduite DN110 PEHD Boutherwa</t>
  </si>
  <si>
    <t>Réparartion de la fuite d'eau sur la conduite DN90 Lembaghded</t>
  </si>
  <si>
    <t>Réparation de la fuite d'eau sur le branchement BF ehl souley</t>
  </si>
  <si>
    <t>Réparation des fuites sur la conduite.</t>
  </si>
  <si>
    <t>Fuite sur la conduite de refoulement de chlore cascade.</t>
  </si>
  <si>
    <t>Réparation de la fuite sur la conduite de refoulement de chlore cascade.</t>
  </si>
  <si>
    <t xml:space="preserve">
Redémarrage du f8 après le remplacement de la pompe en panne par une électro pompe de 2.2 kW qui était destinée au forage gouche2 de Wadane.</t>
  </si>
  <si>
    <t>1 embout electro soudable DN63</t>
  </si>
  <si>
    <t>Réparation des fuites</t>
  </si>
  <si>
    <t>Correction de la pression après la fermeture des regards ouverts entre SP3 et Amourj.</t>
  </si>
  <si>
    <t>Réparation de la fuite sur la conduite de refoulement et 
rédémarrage de la station de n’takatt.</t>
  </si>
  <si>
    <t>Billemtar</t>
  </si>
  <si>
    <t>Pompe 4kwh du forage Tf5B de Billemtar gillée.</t>
  </si>
  <si>
    <t>Forage 42</t>
  </si>
  <si>
    <t>Dysfonctionnement sur le câble d'electropompe du forage 42</t>
  </si>
  <si>
    <t>Réparation du câble et remise en service.</t>
  </si>
  <si>
    <t>1 pompe</t>
  </si>
  <si>
    <t>Changement de pompe et remise en marche du forage F14 avec un débit de 29m3/h.</t>
  </si>
  <si>
    <t>Réparation de la fuite sur la conduite DN 200 pehd axe bouratt</t>
  </si>
  <si>
    <t xml:space="preserve">
Arrêt de la pompe 01 de SP1 suite un problème au niveau de l'armoire. diagnostic en cours
(on va Bye passer SP1 en attendant le dépannage.</t>
  </si>
  <si>
    <t>Mise en service de SP1</t>
  </si>
  <si>
    <t>Mise en service du Forage f3</t>
  </si>
  <si>
    <t>Rédemarrage de SP4</t>
  </si>
  <si>
    <t>Réparartion de la fuite d'eau sur l'ancienne conduite DN700 dans un regard au Pk42</t>
  </si>
  <si>
    <t>Réparation de la fuite d'huile du compresseur d'air de service de Pk17</t>
  </si>
  <si>
    <t>Fuite d'huile du compresseur d'air de service de Pk17</t>
  </si>
  <si>
    <t>Rédemarrage du forage F3 qui alimente la station  Birra</t>
  </si>
  <si>
    <t>Rédemarrage du Forage DL7.</t>
  </si>
  <si>
    <t>Réparation de la fuite deau au niveau du réfoulement de la station SP0.</t>
  </si>
  <si>
    <t>Réparattion de la fuite d'eau sur la conduite axe Mbout branchement école regroupement.</t>
  </si>
  <si>
    <t>Fixation de l'agitateur de chlore Pk17.</t>
  </si>
  <si>
    <t>Redémarrage des forages de Bababe après avoir changé un fusible de 63 A.</t>
  </si>
  <si>
    <t>Problème de demarrage des forages de Bababé apres le retour d'electricité.</t>
  </si>
  <si>
    <t xml:space="preserve"> Fusible de 63 A</t>
  </si>
  <si>
    <t>Anti-bellier</t>
  </si>
  <si>
    <t>Debordement de l'anti-bellier à 09km de Beni-Nadji.</t>
  </si>
  <si>
    <t>Réparé</t>
  </si>
  <si>
    <t>Réparation de la fuite</t>
  </si>
  <si>
    <t>Fuite sur la conduite DN200 pehd axe boulehrath.</t>
  </si>
  <si>
    <t>Aarrêt de l'agitateur rapide du sulfate.</t>
  </si>
  <si>
    <t>Changement de l'agitateur grillé.</t>
  </si>
  <si>
    <t>1 agitateur</t>
  </si>
  <si>
    <t>Remise en marche du f1 de Benichab après le changement de la vanne de vidange.</t>
  </si>
  <si>
    <t>1 vanne de vidange</t>
  </si>
  <si>
    <t>Réparation de le fuite sur la conduite de refoulement du champ captant Arzake.</t>
  </si>
  <si>
    <t>Fuite sur le réseau de collecte DN250 dans la vallée 3 à proximité du forage 35 et à 6 m du chemin d'espoir.</t>
  </si>
  <si>
    <t>Réseau de collecte DN250</t>
  </si>
  <si>
    <t>Réparation de la fuite et remise  en sevrvice F35, F39 et F40.</t>
  </si>
  <si>
    <t>Casse sur le réseau de collecte des anciens forages (l'entreprise Agrenec). Cette casse provoque l'arrêt de la surpression, car la réparation demande l'arrêt des 10 forages.</t>
  </si>
  <si>
    <t>Remise en marche des forages</t>
  </si>
  <si>
    <t>Fuite d'eau sur la conduite DN75 à Barkeol Lakhdar.</t>
  </si>
  <si>
    <t>Disfonctionnement du capteur de niveau du château d'Aioun.</t>
  </si>
  <si>
    <t>Fuite d'eau sur la conduite de réfoulement DN400 PEHD à 20km de la station de gouraye.</t>
  </si>
  <si>
    <t>Fuite d'eau sur la conduite de refoulement Bouhchiche DN250 PEHD.</t>
  </si>
  <si>
    <t>Casse de la conduite de transfert DN200 PEHD de chami(production en arrêt).</t>
  </si>
  <si>
    <t>Défaut de la carte du variateur 3</t>
  </si>
  <si>
    <t>Forage 25</t>
  </si>
  <si>
    <t>Dysfontionnement du trasformateur du forage 25</t>
  </si>
  <si>
    <t>Forage 24</t>
  </si>
  <si>
    <t>Fuite d'eau sur la tete du forage 24.</t>
  </si>
  <si>
    <t xml:space="preserve">Idini </t>
  </si>
  <si>
    <t>Défaut au niveau du forage f5</t>
  </si>
  <si>
    <t>Réparation du dysfontionnement du transformateur du forage 25 et rémise en service.</t>
  </si>
  <si>
    <t>Réparation de la casse sur Conduite de transfert DN200 et remise en service des forages.</t>
  </si>
  <si>
    <t>Fuite d'eau au niveau du raccordement entre la conduite principale et la conduite d'achemime(fuite sur le coude DN100 et la machette).</t>
  </si>
  <si>
    <t>Défaut de l'electropompe du forage 42.</t>
  </si>
  <si>
    <t>Réparation de la fuite d'eau sur la conduite de refoulement de Bouhchiche DN250 PEHD et redémarrage des forages.</t>
  </si>
  <si>
    <t>Changement de la pompe grillée par une pompe de débit 56m3/h et de P:22kw.</t>
  </si>
  <si>
    <t>Changement de l'electropompe, rééquipment et remise en service avec un débit de 78 m3/h P:37 kw</t>
  </si>
  <si>
    <t>Fuite d'eau sur le clapet anti-retour de forage 42</t>
  </si>
  <si>
    <t>Réparation la fuite sur le clapet anti-retour pour F42</t>
  </si>
  <si>
    <t>Fuite d'eau sur la conduite de refoulement à la sortie de la salle de pompage DN315 PEHD.</t>
  </si>
  <si>
    <t>Forage f9</t>
  </si>
  <si>
    <t>Arrêt du forage f9,débit:28m3/h, necessite un desequiment pour verifier l'etat du moteur et du câble.</t>
  </si>
  <si>
    <t>Tekane</t>
  </si>
  <si>
    <t>Bouchage de la pompe de la prise.</t>
  </si>
  <si>
    <t>Debouchage de la pompe de la prise.</t>
  </si>
  <si>
    <t>Changement de l'electropompe du forage 18. Réequipement et remise en service avec un débit de 58m3/h, P:22kw.</t>
  </si>
  <si>
    <t>1 electropompe</t>
  </si>
  <si>
    <t>Abdel Bagrou</t>
  </si>
  <si>
    <t>Changement de la pompe et mise en service du forage BL7 avec un débit de 72m3/h.</t>
  </si>
  <si>
    <t>Prise</t>
  </si>
  <si>
    <t>Arrêt de la production à cause d'un probleme electrique au niveau de Aftout(prise).</t>
  </si>
  <si>
    <t>Le moteur du forage F3 hors service (grillé)</t>
  </si>
  <si>
    <t>Fbase</t>
  </si>
  <si>
    <t>Fbase en arrêt(pompe grillée)</t>
  </si>
  <si>
    <t>Basculement sur transformateur auxiliaire secours</t>
  </si>
  <si>
    <t>Six fuites sur la conduites DN200 et DN400 entre SP2 et SP3. Necessite le deplacement de la pelle pour la réparation.</t>
  </si>
  <si>
    <t>Désequipement du forage 24 pour reparer la fuite au niveau de la tête par une soudure. .</t>
  </si>
  <si>
    <t>Forage F5</t>
  </si>
  <si>
    <t>Changement de compteur du forage F4 Chinguitti.</t>
  </si>
  <si>
    <t xml:space="preserve"> Birra</t>
  </si>
  <si>
    <t>Station de Birra et les forages en arrêt,suite à un problème de réseau MT de SOMOLEC.</t>
  </si>
  <si>
    <t>Pompe du forage F5 grillée.</t>
  </si>
  <si>
    <t>Compteur du forage F5 hors service.</t>
  </si>
  <si>
    <t xml:space="preserve">Fuite sur le refoulement de la pompe de transfért de la station SP1. </t>
  </si>
  <si>
    <t>Fuite sur la conduite DN90 PEHD à azgoylem axe mobguel</t>
  </si>
  <si>
    <t>Azgoylem</t>
  </si>
  <si>
    <t>Fuite sur la conduite DN90 PEHD galb naaj axe ghabra</t>
  </si>
  <si>
    <t>Galb naaj</t>
  </si>
  <si>
    <t>Fuite boutherwa 90 prhd</t>
  </si>
  <si>
    <t>Fuite d'eau sur la conduite DN 90PEHD à siliwel</t>
  </si>
  <si>
    <t>Siliwel</t>
  </si>
  <si>
    <t>Arrêt de la station de Nakat à cause d'une fuite sur la Refoulement DN200PHED</t>
  </si>
  <si>
    <t>Problème de démarrage du groupe Sp5</t>
  </si>
  <si>
    <t>Déboitement de la colonne montante du forage F2 de Benichab.</t>
  </si>
  <si>
    <t>Benichab</t>
  </si>
  <si>
    <t>Forage F2</t>
  </si>
  <si>
    <t>Forage FB5</t>
  </si>
  <si>
    <t>Répartion du défaut et remise en service du forage f5.</t>
  </si>
  <si>
    <t>Forage 38</t>
  </si>
  <si>
    <t>Electropompe forage 38 en panne</t>
  </si>
  <si>
    <t>GE N5</t>
  </si>
  <si>
    <t>Explosion de la batterie du groupe électrogène N'5</t>
  </si>
  <si>
    <t>Purge d'air et redemarrage du groupe SP5</t>
  </si>
  <si>
    <t>Réparation de la fuite d'eau  la conduite DN 90PEHD à siliwel</t>
  </si>
  <si>
    <t>Réeparation de la fuite d'eau sur la conduite DN200 pehd axe boulehrath.</t>
  </si>
  <si>
    <t>Réparation de la fuite d'eau sur la conduite DN250 PEHD à Hsey Nmadi axe Monguel.</t>
  </si>
  <si>
    <t>Réparation de la fuite d'eau sur la conduite DN75 à Barkeol Lakhdar.</t>
  </si>
  <si>
    <t>Casse sur de réseau de collect DN300 entre F16 et F17 dans la vallée 4, provoquant l'arrêt de F16 de débit 95 m3/h et aussi la surpression de la nouvelle station DN500.</t>
  </si>
  <si>
    <t>Chami:  forage F1 ne débite pas , il faut le  déséquiper pour verifier son état.</t>
  </si>
  <si>
    <t>Anomalie au niveau du groupe electrogene de 165 kva de R'kiz(legere augmentation d'huile au niveau du bloc moteur)</t>
  </si>
  <si>
    <t>Ehl Balla</t>
  </si>
  <si>
    <t>Deux fuites d'eau sur la conduite DN90 PEHD à Ehl Balla, axe siliwel</t>
  </si>
  <si>
    <t xml:space="preserve">Forage F4 </t>
  </si>
  <si>
    <t>Changement de l'electroppmpe avec un débit de 12m3/h et du cable de securité.</t>
  </si>
  <si>
    <t>Remise en marche du forage f1 de chami avec un débit de 15m3/h.</t>
  </si>
  <si>
    <t>Rémise en marche du forage F3 : changement de la pompe , la colonne en PeHd et le câble de sécurité . 
Débit 11 m³/h</t>
  </si>
  <si>
    <t>Forage 01</t>
  </si>
  <si>
    <t xml:space="preserve">Le forage 01 de Nbeyket  Lahwash est en arrêt à cause d'un déboitement entre la colone d'exhore et le réseau. </t>
  </si>
  <si>
    <t>Rédemarrage du forage F11 d'Ilige.</t>
  </si>
  <si>
    <t>Module 02</t>
  </si>
  <si>
    <t>Fuite sur le deuxieme filtre du module 02(arrêt du module).</t>
  </si>
  <si>
    <t>Fuite sur la conduite DN90 PEHD à boutherwa</t>
  </si>
  <si>
    <t>Réparation de la casse sur conduite DN300 entre F11 et F12.</t>
  </si>
  <si>
    <t>Casse sur le reseau de collecte DN300 entre F11 et F12 dans la vallée provoquant l'arrêt de F12.</t>
  </si>
  <si>
    <t>Station Bougadoum en arrêt à cause de deux fuites sur le refoulement de DN315 PEHD et le poste des vannes section sur la conduite de collecte.</t>
  </si>
  <si>
    <t>Forage BL8</t>
  </si>
  <si>
    <t>Forage BL8 en arrêt à cause de l'echauffement du câble d'alimentation.</t>
  </si>
  <si>
    <t>Fuite sur la conduite DN63 à Barkeol.</t>
  </si>
  <si>
    <t xml:space="preserve">
Défaut sur la pompe de la prise(probleme au niveau du cable d'alimentation). </t>
  </si>
  <si>
    <t>Fin d'intervention sur le réseau de collect DN300 entre F16 et F17 dans la vallée 4 et remise de forage 16 en service.</t>
  </si>
  <si>
    <t>Fuite sur la conduite DN250 à Monguel.</t>
  </si>
  <si>
    <t>Fuite sur la conduite DN90 PEHD à Lexeiba</t>
  </si>
  <si>
    <t>Réparation sera effectuée dans le cadre du projet</t>
  </si>
  <si>
    <t>Pas d'impact sur la production</t>
  </si>
  <si>
    <t>Fuite sur la conduite de refoulement  de la pompe 4 de la station de transfert Dessalement  vers la station de pompage ndb.</t>
  </si>
  <si>
    <t>Forage 03 arrêté suite à un dysfonctionnement dans l'armoire électrique.</t>
  </si>
  <si>
    <t>Forage 03</t>
  </si>
  <si>
    <t>Cheguar</t>
  </si>
  <si>
    <t>Forage DL2 en arrêt suite au disfonctionnement de sectionneur bas de poteau.</t>
  </si>
  <si>
    <t>Forage DL2</t>
  </si>
  <si>
    <t>Redémarrage de la Station de Bougadoum</t>
  </si>
  <si>
    <t>Changement de tous les fils brulés et rédemarrage du Forage BL8 avec un débit de 72m3/h(equipe maintenance).</t>
  </si>
  <si>
    <t>Changement de l'lectropompe</t>
  </si>
  <si>
    <t>Réparation de la fuite sur la conduite DN90 PEHD à Lexeiba</t>
  </si>
  <si>
    <t>Réparation de la fuite sur la conduite DN250 à Monguel.</t>
  </si>
  <si>
    <t>Réparation de la fuite sur la conduite DN90 PEHD à boutherwa.</t>
  </si>
  <si>
    <t>Magtalalehjar</t>
  </si>
  <si>
    <t>Fuite sur la confuite de réfoulement de cheguar DN315 PEHD.</t>
  </si>
  <si>
    <t>Réparation de la fuite sur la confuite de réfoulement de cheguar DN315 PEHD.</t>
  </si>
  <si>
    <t>Forage 06</t>
  </si>
  <si>
    <t>Fuite d'eau dans la chambre du forage 06.</t>
  </si>
  <si>
    <t>Forage F3 de Bababé en arrêt.</t>
  </si>
  <si>
    <t>Chagement du câble et rédemarrage de la pompe.</t>
  </si>
  <si>
    <t>1 Câble</t>
  </si>
  <si>
    <t>Arrêt du Nirobox 1 suite à un problème de communication</t>
  </si>
  <si>
    <t>Défaut des cartes de refroidirent des variateurs de Nirobox 04 et 05</t>
  </si>
  <si>
    <t>Redémarrage de la Station de Nakatte.</t>
  </si>
  <si>
    <t>Réparation de la fuite.</t>
  </si>
  <si>
    <t>Rédemarrage du forage f02 de Selibaby ave un débit de 08m3/h et 5,5kw.</t>
  </si>
  <si>
    <t>Réparation l'armoire electrique de forage 3 en changeant le relais de tension et remise en service.</t>
  </si>
  <si>
    <t>1 relais thermique</t>
  </si>
  <si>
    <t>Touil/Hod El gharbi</t>
  </si>
  <si>
    <t>Rédemarrage du Forage f1 de Touil.</t>
  </si>
  <si>
    <t>Adel bagrou par l'équipe d'intervention 1 de D'har</t>
  </si>
  <si>
    <t xml:space="preserve"> Changement de la pompe de surface 75kw par une nouvelle pompe(75kw) à SP3.</t>
  </si>
  <si>
    <t>Chute de pression au niveau de Abdel Bagrou(SP3), 14bar au lieu de 19bar.</t>
  </si>
  <si>
    <t>F5 Bougadoum à l'arrêt à cause d'un Problème de groupe électrogène.</t>
  </si>
  <si>
    <t xml:space="preserve"> Bougadoum</t>
  </si>
  <si>
    <t>Fuite sur conduite dn 110 pehd à sabhal axe rmc4</t>
  </si>
  <si>
    <t>Sabhal</t>
  </si>
  <si>
    <t>Fuite sur la conduite DN90 PEHD à boutherwa.</t>
  </si>
  <si>
    <t>Azygiulume</t>
  </si>
  <si>
    <t>Fuite sur la conduite DN63 à azygiulume(une longueur de 200 ml très détériorée) necessite d'être changée
Axe monguel</t>
  </si>
  <si>
    <t>Casse de la conduite SP2 et SP3 et ouverture des vannes par des actes de vandalisme.</t>
  </si>
  <si>
    <t>Reparation de la casse et fermeture de trois Vannes (deux vidanges et une ventouse) entre SP2 et SP3.</t>
  </si>
  <si>
    <t>Manque d'eau à Barkeol et une  discontinuité de l'alimentationau niveau de la ville.</t>
  </si>
  <si>
    <t>Fuite sur la conduite DN315 PEHD axe barkeoL à Lehreivat 60km de barkeol.</t>
  </si>
  <si>
    <t>Lehreivat</t>
  </si>
  <si>
    <t>Forage 24 en panne,            nécessite déséquipement pour diagnostic</t>
  </si>
  <si>
    <t xml:space="preserve">Forage 24 </t>
  </si>
  <si>
    <t>Fuite d'eau sur la tête du forage 42, necessite un desequipement pour la réparation.</t>
  </si>
  <si>
    <t>Forage F6 Teyart Sdar</t>
  </si>
  <si>
    <t>Arret du Forage F6 Teyart Sdar suite à un problème de pompe</t>
  </si>
  <si>
    <t>F8 Arzak</t>
  </si>
  <si>
    <t>Pompe du forage F5 grillée. 7,5 kw</t>
  </si>
  <si>
    <t xml:space="preserve">Forage F2 (Teyaret N'khal) </t>
  </si>
  <si>
    <t>Chute de débit au niveau du forage F2 de teyaret N'khal.                         Destiné pour alimenter la localité d'Azougui.</t>
  </si>
  <si>
    <t>Redémarrage de la station</t>
  </si>
  <si>
    <t>Arrêt de la station de guerrou a cause de la vanne du château d'El-Hevra.</t>
  </si>
  <si>
    <t>Château d'El-Hevra</t>
  </si>
  <si>
    <t>Changement de pompe 4kw</t>
  </si>
  <si>
    <t>Reparation du cable</t>
  </si>
  <si>
    <t>16/12/2024</t>
  </si>
  <si>
    <t>17/12/2024</t>
  </si>
  <si>
    <t>1 pompe d'alimentation</t>
  </si>
  <si>
    <t>Changement de la pompe d'alimentation du groupe électrogene.</t>
  </si>
  <si>
    <t>15/12/2024</t>
  </si>
  <si>
    <t xml:space="preserve"> 1 Electropompe  PEGASUS</t>
  </si>
  <si>
    <t>1 electropompe atx 37kw</t>
  </si>
  <si>
    <t>Réparation de la tête du forage 42 et rémise en service.</t>
  </si>
  <si>
    <t>18/12/2024</t>
  </si>
  <si>
    <t xml:space="preserve"> Forage DL6 </t>
  </si>
  <si>
    <t>Forage DL6 en arrêt
Suite à un manque de phase au niveau de Sectionneur bas de poteau</t>
  </si>
  <si>
    <t xml:space="preserve">Forage F10 </t>
  </si>
  <si>
    <t>Changement du transformateur d'alimentation 380/24 dc et remise en marche du forage F10.</t>
  </si>
  <si>
    <t>1 Transformateur d'alimentation 380/24 dc</t>
  </si>
  <si>
    <t>Boulehrath 2</t>
  </si>
  <si>
    <t>Fuite sur LA conduite DN90 PEHD à Boulehrath 2</t>
  </si>
  <si>
    <t>Boulehrath</t>
  </si>
  <si>
    <t>Court circuit au niveau de l'armoire de commande de la pompe SP5 station de pompage vers boulehrath</t>
  </si>
  <si>
    <t xml:space="preserve"> Ghabra</t>
  </si>
  <si>
    <t xml:space="preserve">Fuite au niveau de la colonne montant au château DJEB à 24. Km du rmc4.         </t>
  </si>
  <si>
    <t>Remplacement du compact défectueux et redémarrage de la station SP5 vers boulehrath</t>
  </si>
  <si>
    <t>Remplacement de la pompe du forage F5 de teyaret N'khal (localité d'Azougui)</t>
  </si>
  <si>
    <t>Réparation de la fuite d'eau de Tenzah Kaédi.</t>
  </si>
  <si>
    <t xml:space="preserve">Odjekoudji </t>
  </si>
  <si>
    <t>Fuite sur la conduite DN110 PEHD à Odjekoudji axe monguel</t>
  </si>
  <si>
    <t>Forage F2 de Bababé en arrêt,     Déplacement d'une equipe à partir d’Aleg pour le diagnostic et le dépannage.</t>
  </si>
  <si>
    <t>Fuite sur la conduite d'eau de service P06 au Pk17.</t>
  </si>
  <si>
    <t>P06</t>
  </si>
  <si>
    <t>1 pompe CAPELLI, Type:6TS-36 (5,5kw)</t>
  </si>
  <si>
    <t>1 Pompe PANELLI  Type-P4 100T</t>
  </si>
  <si>
    <t>Réparation provisoire</t>
  </si>
  <si>
    <t>1 poompe CAPELLI 7,5kw</t>
  </si>
  <si>
    <t>1 poompe CAPELLI 5,5kw</t>
  </si>
  <si>
    <t>Remplacement de la pompe</t>
  </si>
  <si>
    <t xml:space="preserve"> 
Arrêt forage F suite à une fuite au niveau du réseau</t>
  </si>
  <si>
    <t xml:space="preserve"> Forage F</t>
  </si>
  <si>
    <t>Nouvelle Station</t>
  </si>
  <si>
    <t>Arrêt de la pompe de transfert (75 kw, Q:170 m3/h) de la nouvelle station de Bouhchiche, problème au niveau de l'accouplement.                      Démarrage de l'ancienne station(45 kw, Q:114 m3/h).</t>
  </si>
  <si>
    <t>Problème de bec injecteur du groupe Intervention 10 kva.</t>
  </si>
  <si>
    <t>Groupe Intervention 10 kva.</t>
  </si>
  <si>
    <t>Problème au niveau du convertisseur sa 1500 watt transistor grillé</t>
  </si>
  <si>
    <t xml:space="preserve">1 pompe CAPELLI 4kw </t>
  </si>
  <si>
    <t xml:space="preserve">Ancienne Station </t>
  </si>
  <si>
    <t>Reparation de la pompe</t>
  </si>
  <si>
    <t>Groupe Electrogene</t>
  </si>
  <si>
    <t>F11-F12</t>
  </si>
  <si>
    <t>Casse sur le réseau de collecte DN300 entre F11 et F12 dans la vallée 03. Provoquant l'arrêt de F12(Q:60m/h).</t>
  </si>
  <si>
    <t>Cellule de la Centrale</t>
  </si>
  <si>
    <t>Eclatement d'un fusible de 10kv</t>
  </si>
  <si>
    <t>Remplacement du fusible 10kv</t>
  </si>
  <si>
    <t>1 fusible 10kv</t>
  </si>
  <si>
    <t>Remise en marche du forage PRN7 avec un débit de 80m3/h. Changement de 06 metres defectueux de la colonne.</t>
  </si>
  <si>
    <t>Edebay Siliwel</t>
  </si>
  <si>
    <t>Fuite sur la conduite DN90 PEHD à Edebay Siliwel à Siliwel.</t>
  </si>
  <si>
    <t>1 pompe, Fixao, Type:6SS1500, 15kw</t>
  </si>
  <si>
    <t>Changement de pompe 15kw avec un débit de 42m3/h</t>
  </si>
  <si>
    <t>Déclenchement periodique de la pompe du forage F2(pompe de 7,5kw grillée)</t>
  </si>
  <si>
    <t>Changement de pompe(pris dans le stock).</t>
  </si>
  <si>
    <t xml:space="preserve">1 pompe  </t>
  </si>
  <si>
    <t xml:space="preserve">Réparation de la fuite </t>
  </si>
  <si>
    <t>Mise en marche du Nirobox numero 01 apres acquisition d'un onduleur et récuperation du convertusseur du Nirobox numero 03.</t>
  </si>
  <si>
    <t>1 onduleur</t>
  </si>
  <si>
    <t xml:space="preserve">Station en arrêt à cause de 2 fuites sur la refoulement DN315 PHED,  </t>
  </si>
  <si>
    <t>Forage F1 Defaa Boumdeid en arrêt.</t>
  </si>
  <si>
    <t>Boumdeid</t>
  </si>
  <si>
    <t>Probleme d'accouplement de la pompe numéro 01 de l'ancienne station.                                     Pompe numéro 02 n'arrive pas a amorcée(Prise)</t>
  </si>
  <si>
    <t>1 pompe CAPRARI</t>
  </si>
  <si>
    <t xml:space="preserve">Forage F2 </t>
  </si>
  <si>
    <t>Réparation</t>
  </si>
  <si>
    <t>La pompe de transfert de la nouvelle station de Bouhchiche est en arrêt.</t>
  </si>
  <si>
    <t xml:space="preserve">Groupe Electrogene 165 kva </t>
  </si>
  <si>
    <t>Anomalie du groupe electrogene 165 kva de R'kiz</t>
  </si>
  <si>
    <t>Djigueni(F11)</t>
  </si>
  <si>
    <t>F11 de Djigueni en arrêt,  nécessite  un desequipement et remplacement de la pompe 2.2kw 380V</t>
  </si>
  <si>
    <t>Nbeiket Lahwache (F2)</t>
  </si>
  <si>
    <t>1 pompe CAPELLI 7,5kw</t>
  </si>
  <si>
    <t>Pompe du forage F2 de Nbeiket Lahwache grillée.</t>
  </si>
  <si>
    <t>Boutherwa 2</t>
  </si>
  <si>
    <t>Fuite sur la conduite DN63 PEHD à Boutherwa 2</t>
  </si>
  <si>
    <t>Fuite sur la conduite DN 63 PEHD à Barkeol</t>
  </si>
  <si>
    <t>Forage F01</t>
  </si>
  <si>
    <t>Redemarrage du forage f01 de Boumdeid</t>
  </si>
  <si>
    <t>Groupe électrogène de Moudjeria en panne.                            Nécessite un diagnostic et un  dépannage rapide.</t>
  </si>
  <si>
    <t>Bira F02</t>
  </si>
  <si>
    <t xml:space="preserve">Forage F02 de Bira en arrêt.  Necessite un diagnostic                          </t>
  </si>
  <si>
    <t xml:space="preserve"> Fuite sur la conduite DN63 PEHD à Ehl Mbooma axe Elghabra.</t>
  </si>
  <si>
    <t>Ehl Mbooma</t>
  </si>
  <si>
    <t>Réparation du groupe et redemarrage</t>
  </si>
  <si>
    <t>Fuite d'eau sur la conduite de refoulement de Tenzah (Kaédi)</t>
  </si>
  <si>
    <t>Oudey Lout</t>
  </si>
  <si>
    <t>Tezekra</t>
  </si>
  <si>
    <t>Wade nague//Trarza</t>
  </si>
  <si>
    <t>Fuite sur la conduite DN90  à Louguyra axe monguel</t>
  </si>
  <si>
    <t xml:space="preserve">Louguyra </t>
  </si>
  <si>
    <t>Fuite sur la conduite DN315 PEHD axe barkeol à 50 km du barrage</t>
  </si>
  <si>
    <t>Réparation de la fuite sur la Conduite DN350 de boulenoire à km 62 de Nouadhibou.</t>
  </si>
  <si>
    <t>DN350 62 km de Nouadhibou</t>
  </si>
  <si>
    <t>2612/2024</t>
  </si>
  <si>
    <t>Station Nakatt à en arrêt à cause d'une fuite sur la Refoulement DN200PHED.</t>
  </si>
  <si>
    <t>Réparation de la fuite et rédemarrage de la station.</t>
  </si>
  <si>
    <t>Forage F06</t>
  </si>
  <si>
    <t>Forage F06 en arrêt,discontinuité entre les phases de la pompe.</t>
  </si>
  <si>
    <t>Forage F03</t>
  </si>
  <si>
    <t xml:space="preserve"> Arrêt  du Nirobox numéro 4,défaut de communication</t>
  </si>
  <si>
    <t>Acquittement du défaut, rétablissement de la communication du Nirobox numéro 04 et démarrage.</t>
  </si>
  <si>
    <t>Le débit de l'électropompe du forage 29 a diminué de 75 m3/h à 20 m3/h, Nécessite un desequipement pour le diagnostic.</t>
  </si>
  <si>
    <t>Arrêt du forage F4 de R'kiz ( pompe grillée)</t>
  </si>
  <si>
    <t>Changement de pompe</t>
  </si>
  <si>
    <t>Défaut de la vanne regulatrice du filtre F</t>
  </si>
  <si>
    <t>Explosion de la batterie du groupe électrogène N'5(deuxieme batterie)</t>
  </si>
  <si>
    <t>Changement du disjoncteur moteur</t>
  </si>
  <si>
    <t>1 disjoncteur moteur</t>
  </si>
  <si>
    <t>Dépanage et redemarrage du forage F02.</t>
  </si>
  <si>
    <t>Pompe submersible eau de lavage des filtres à la masse</t>
  </si>
  <si>
    <t>Groupe electrogene de moudjeria en panne, necessite un diagnostic.</t>
  </si>
  <si>
    <t>Bira</t>
  </si>
  <si>
    <t xml:space="preserve">Fuite sur le refoulement DN500 fonte entre SP0 et SP1. </t>
  </si>
  <si>
    <t>Fuite sur la conduite DN110 PEHD à Odjekoudji.</t>
  </si>
  <si>
    <t>Forage F05</t>
  </si>
  <si>
    <t>1 pompe de 5,5kw</t>
  </si>
  <si>
    <t>Probleme de demarrage du Forage F03 de chinguitti.</t>
  </si>
  <si>
    <t>Échauffement au niveau du modulaire sortie armoire électrique du groupe électrogène de 165 kva de R'kiz.</t>
  </si>
  <si>
    <t>Dysfonctionnement de l'armoire électrique du forage 26</t>
  </si>
  <si>
    <t xml:space="preserve"> Forage 26</t>
  </si>
  <si>
    <t>Fuite sur le forage numéro 1 du module 02</t>
  </si>
  <si>
    <t>Changement la pompe de f1 de lexeiba 5,5 kw grindfosse par une pompe de 5,5 kw capelli, débit 11 m3/h.</t>
  </si>
  <si>
    <t>1 pompe CAPELLI 5,5kw</t>
  </si>
  <si>
    <t xml:space="preserve"> Lexeiba /Gorgol</t>
  </si>
  <si>
    <t>Pompe du forage F01 grillée</t>
  </si>
  <si>
    <t>Forage F02</t>
  </si>
  <si>
    <t>Changement du disjoncteur moteur plus le contacteur de puissance pour le F02 de lexeiba.</t>
  </si>
  <si>
    <t>Défaut du disjonteur moteur du forage F02 de Lexeiba.</t>
  </si>
  <si>
    <t>Lexeiba/Gorgol</t>
  </si>
  <si>
    <t>Rédemarrage du forage F06</t>
  </si>
  <si>
    <t>Réparation de l'armoir électrique</t>
  </si>
  <si>
    <t>Fuite d'eau sur le refoulement de la station SP1.</t>
  </si>
  <si>
    <t>Arrêt de la pompe 02 suite à un défaut de l'armoire de commande</t>
  </si>
  <si>
    <t>Mise en service de la pompe 02 de SP1 après dépannage de l'armoire de commande</t>
  </si>
  <si>
    <t>Remplacement de la pompe (pompe de 5,5 kw)</t>
  </si>
  <si>
    <t>La pompe 37kw</t>
  </si>
  <si>
    <t>Panne du groupe électrogene de moudjeria</t>
  </si>
  <si>
    <t>Dépannage du groupe électrogène de Moudjeria  (changement des cartouches huile et gasoil).</t>
  </si>
  <si>
    <t>Étiquettes de lignes</t>
  </si>
  <si>
    <t>Total général</t>
  </si>
  <si>
    <t>Depanage du groupe electrogene de moudjeria.</t>
  </si>
  <si>
    <t>Dysfonctionnement de la commande à distance des forages(DL2 et DL5).         Necessite un diagnostic</t>
  </si>
  <si>
    <t xml:space="preserve">Arrêt du forage F2 de Bababé, necessite un diagnostic         </t>
  </si>
  <si>
    <t>1 pompe de 7,5kw</t>
  </si>
  <si>
    <t>Forage 21</t>
  </si>
  <si>
    <t xml:space="preserve">L'electropompe du Forage 21 en panne(grillée).                             </t>
  </si>
  <si>
    <t>Bassiknou</t>
  </si>
  <si>
    <t>Changement de pompe de 7,5kw</t>
  </si>
  <si>
    <t>Changement de Batterie</t>
  </si>
  <si>
    <t>1 batterie</t>
  </si>
  <si>
    <t>Réparation et redemarrage de la station</t>
  </si>
  <si>
    <t>Mise en service de la telegestion du foragde DL2 et DL5(programmation des antennes et changement des cables RJ45)</t>
  </si>
  <si>
    <t>Teyaret Sdar</t>
  </si>
  <si>
    <t>Forage F7</t>
  </si>
  <si>
    <t>Arrêt de la pompe du forage f7</t>
  </si>
  <si>
    <t>Changement de la batteries du groupe electrogene N5</t>
  </si>
  <si>
    <t xml:space="preserve">
-Changement de la pompe d'alimentation
-Changement du régulateur de tension au niveau du groupe électrogène de 30 kva 
-Turbo-compresseur du groupe électrogène 45 kva non conforme pour le montage.</t>
  </si>
  <si>
    <t>Réparation de la casse et remise en service du forage 12.</t>
  </si>
  <si>
    <t xml:space="preserve">Changement de la partie hydraulique du forage f7 </t>
  </si>
  <si>
    <t>Arrêt de la pompe d'évacuation de la station SP1(grillée) 
Nécessite une pompe pour évacuer le regards de refoulement(la fuite sur le joint jubault Dn500)</t>
  </si>
  <si>
    <t>Casse sur de réseau de collect DN300 entre F11 et F12 dans la vallée 3</t>
  </si>
  <si>
    <t xml:space="preserve"> F11-F12</t>
  </si>
  <si>
    <t>Fuite d'eau sur la tête et refoulement  de forage 06</t>
  </si>
  <si>
    <t>Reparation de la fuite</t>
  </si>
  <si>
    <t>Arrêt de la pompe 01 de SP0,suite à un bruit anormal,               Demarrage de la pompe 02</t>
  </si>
  <si>
    <t xml:space="preserve">Dessalement </t>
  </si>
  <si>
    <t>Alignement de la pompe 01 et rédemarrage</t>
  </si>
  <si>
    <t>Arrêt du forage F7 de Teyaret Sdar</t>
  </si>
  <si>
    <t>Forage 11</t>
  </si>
  <si>
    <t xml:space="preserve">Forage F6 en arrêt à cause de kit de jonction </t>
  </si>
  <si>
    <t>Forage F6</t>
  </si>
  <si>
    <t>Forage F39</t>
  </si>
  <si>
    <t>L'electopompe forage 39 grillée</t>
  </si>
  <si>
    <t xml:space="preserve">Fuite sur le refoulement de la pompe 01 de transfért de la station SP1. </t>
  </si>
  <si>
    <t>Casse sur le reseau de collecte DN200 prés du forage 11 dans la vallée 3.</t>
  </si>
  <si>
    <t>Réparation de la casse</t>
  </si>
  <si>
    <t xml:space="preserve">Station de Bougadoum en arrêt </t>
  </si>
  <si>
    <t xml:space="preserve"> SP1 </t>
  </si>
  <si>
    <t>Arret de la pompe P02 de SP1 suite à une fuite sur le refoulement</t>
  </si>
  <si>
    <t>Casse sur le du réseau de collect DN300 entre F11 et F12 dans la vallée 3.</t>
  </si>
  <si>
    <t>Forage 19 en arrêt suite à l'incendie d'un fisuble de 10 kV</t>
  </si>
  <si>
    <t>Forage 19</t>
  </si>
  <si>
    <t>Changement la partie endommagé du fisuble 10kv pour de forage 19</t>
  </si>
  <si>
    <t xml:space="preserve">Forage PRN7 </t>
  </si>
  <si>
    <t>Anomalie du groupe électrogène qui alimente le forage PRN7 ( diminution répétée de l'huile avec une fumée blanche au démarrage). Necessite un diagnostic rapide par un spécialiste.</t>
  </si>
  <si>
    <t>Station de Nakatt en arrêt à cause d'une fuite sur la Refoulement DN200 PHED</t>
  </si>
  <si>
    <t>Forage F7 en arrêt, necessite un diagnostic</t>
  </si>
  <si>
    <t>Changement du commutateur qui était la cause du dysfonctionnement du forage F7</t>
  </si>
  <si>
    <t xml:space="preserve"> Conduite de transfert DN350</t>
  </si>
  <si>
    <t>Une casse sur la Conduite de transfert DN350 à 25 km de boulenoir,                                fermeture de la vanne sortie de la Conduite</t>
  </si>
  <si>
    <t>Réparation et redemarrage de la station de Nakatt</t>
  </si>
  <si>
    <t>Arrêt du forage FN1 de Teyaret Sdar(probleme de pompe)</t>
  </si>
  <si>
    <t>DL18(SP0)</t>
  </si>
  <si>
    <t>Arrêt du forage DL18(SP0)</t>
  </si>
  <si>
    <t>Forage FB3</t>
  </si>
  <si>
    <t xml:space="preserve"> Réparation de la fuite sur la conduite de transfert DN350 à 25 km de boulenoir,                                </t>
  </si>
  <si>
    <t>L'electropompe du forage f05 en panne.                                     Necessite un demontage pour le diagnostic.</t>
  </si>
  <si>
    <t>Changement de pompe 45kw, moteur:PEGASSUS, pompe:CAPRARI</t>
  </si>
  <si>
    <t>1 pompe PEGASSUS 45kw</t>
  </si>
  <si>
    <t>Arrêt de la  machine 02 du module 02</t>
  </si>
  <si>
    <t>Changement de pompe(occasion).</t>
  </si>
  <si>
    <t>1 pompe occasion</t>
  </si>
  <si>
    <t>Rédemarrage du module 02</t>
  </si>
  <si>
    <t>Le forage de moudjeria en arrêt</t>
  </si>
  <si>
    <t>Abdel Bagrou(SP3)</t>
  </si>
  <si>
    <t xml:space="preserve">Arrêt du forage F7 de Teyaret sdar </t>
  </si>
  <si>
    <t>Réparation de la fuite sur la conduite DN200</t>
  </si>
  <si>
    <t>SP3</t>
  </si>
  <si>
    <t xml:space="preserve">Arrêt de la pompe de transfert P03 de SP3 suite un défaut.
Démarrage de P01
</t>
  </si>
  <si>
    <t xml:space="preserve"> Nirobox numéro 02</t>
  </si>
  <si>
    <t>Le Nirobox numéro 02 fait des arrêts sans afficher de défaut et un démarrage spontané</t>
  </si>
  <si>
    <t>Fuite sur la conduite DN90 PEHD a hsey nmadi axe monguel</t>
  </si>
  <si>
    <t xml:space="preserve">Hsey Nmadi </t>
  </si>
  <si>
    <t>Réparartion de la fuite</t>
  </si>
  <si>
    <t>Fuites sur conduites dn 90 pehd a bokkol</t>
  </si>
  <si>
    <t>Redémarrage de la Station de Bougadoum.</t>
  </si>
  <si>
    <t>Dysfonctionnement de l'electropompe du forage 5, provoquant le declenchement du disjoncteur du poteau,          Necessite un déséquipement pour le diagnostic</t>
  </si>
  <si>
    <t>Forage 5</t>
  </si>
  <si>
    <t>Changement de pompe du forage 39 et remise en service avec un débit de 116 m3/h, P:52kw.</t>
  </si>
  <si>
    <t>1 pompe(hydraulique:Caprari, Moteur:Ferat)</t>
  </si>
  <si>
    <t>1 pompe(Hydraulique:Caprari, Moteur:Pegasus)</t>
  </si>
  <si>
    <t>Changement de pompe du forage 5 et remise en service,P:45kw.</t>
  </si>
  <si>
    <t>Réeparation de la fuite</t>
  </si>
  <si>
    <t>Changement de l'electropompe, et mise en service avec un débit de 85 m3/h;P:37kw                         - Moteur: Rain Bower ( Neuf)                        - Pompe: Bélarus occasion</t>
  </si>
  <si>
    <t xml:space="preserve"> Jatel</t>
  </si>
  <si>
    <t>Fuites sur la conduite DN 63 PEHD à jatel Axe bourat</t>
  </si>
  <si>
    <t>Réparation de la fuite sur la conduite DN63 PEHD à Jatel Axe bourat</t>
  </si>
  <si>
    <t>Réparation de la fuite sur la conduite DN110 PEHD à lemeybratt</t>
  </si>
  <si>
    <t>Lemeybrat</t>
  </si>
  <si>
    <t>Fuite sur la conduite DN110 PEHD à Lemeybrat</t>
  </si>
  <si>
    <t>Groupe Electrogène 30 kva</t>
  </si>
  <si>
    <t>Le groupe électrogène 30 kva de R'kiz en arrêt suite à un problème au niveau du boulon spécial sortie cartouche filtre de gasoil.</t>
  </si>
  <si>
    <t>Le groupe électrogène de la station de reprise de M'Bermesse a un problème de démarrage,    diagnostic est en cours.</t>
  </si>
  <si>
    <t xml:space="preserve"> M'Bermesse</t>
  </si>
  <si>
    <t>Groupe Electrogène</t>
  </si>
  <si>
    <t>Depannage du GE, changement de la cartouche du gasoil</t>
  </si>
  <si>
    <t>Fuites au niveau de la conduite  DN90 AG de refoulement du Forage F3 de Mbagne</t>
  </si>
  <si>
    <t>Réparation des deux fuites au nineau de la conduite de refoulement.</t>
  </si>
  <si>
    <t>La pompe de transfert de la station de Bouhdide et l'armoir de commande de F2 en panne</t>
  </si>
  <si>
    <t>Réparation du défaut de l'armoir de commande et remise en marche du forage F2</t>
  </si>
  <si>
    <t>Forage F25</t>
  </si>
  <si>
    <t>Forage F25 en arrêt(pompe grillée)</t>
  </si>
  <si>
    <t>Forage F24</t>
  </si>
  <si>
    <t>L'electropompe du Forage 24 en panne</t>
  </si>
  <si>
    <t>Fuite d'eau sur la conduite DN110 PEHD à Bokkol axe moyt bouratt</t>
  </si>
  <si>
    <t>Jreive</t>
  </si>
  <si>
    <t>Fuite d'eau au niveau du raccordement de la conduite DN110 PEHD de la localité de Jeive</t>
  </si>
  <si>
    <t>El mabrouk</t>
  </si>
  <si>
    <t>Fuite d'eau sur le raccordement DN110 fonte</t>
  </si>
  <si>
    <t>Réparation de la fuite(changement de la vanne DN100 et du coude DN100 sur la conduite principale DN500 fonte.</t>
  </si>
  <si>
    <t>Changement du sectionneur bas du poteau(empreinté à la SOMELEC)</t>
  </si>
  <si>
    <t>1 pompe de 37kw  Moteur: Rain Bower ( Neuf)                        - Pompe: Bélarus occasion</t>
  </si>
  <si>
    <t>Arrêt du forage F2 (Birra)</t>
  </si>
  <si>
    <t>Forage F2 (Birra)</t>
  </si>
  <si>
    <t xml:space="preserve">Fuite sur la conduite du collect DN160 valeur B NAKATT </t>
  </si>
  <si>
    <t>Arrêt de la pompe de transfert n01 de SP0 (bruit à normal au niveau du moteur)</t>
  </si>
  <si>
    <t>1 pompe de 5,5kw de CAPELLI</t>
  </si>
  <si>
    <t>1 pompe de 5,5kw CAPELLI</t>
  </si>
  <si>
    <t>Fuite sur une ventouse 10km de SP1</t>
  </si>
  <si>
    <t>Forages de Bababé</t>
  </si>
  <si>
    <t xml:space="preserve">Cour circuit des forages de bababe, </t>
  </si>
  <si>
    <t>Station Bougadoum en arrêt à cause d'une fuite sur le réfoulement DN315PHED</t>
  </si>
  <si>
    <t xml:space="preserve">
Arrêt  du GE 03 levrayesse(manque une batterie de 72A. 12V)</t>
  </si>
  <si>
    <t xml:space="preserve"> GE03 levrayesse</t>
  </si>
  <si>
    <t>Fuite sur conduite DN63 à azgeyloum axe monguel</t>
  </si>
  <si>
    <t>Fuite d'eau sur le coude d'anti-belier.
De la Station de Nakatt</t>
  </si>
  <si>
    <t>Réparée</t>
  </si>
  <si>
    <t>Nakatt</t>
  </si>
  <si>
    <t>Fuite d'eau à un point de raccordement entre trois conduites DN300 et DN500 du réseau de collecte à proximité de la centrale thermique d'idini.</t>
  </si>
  <si>
    <t>Réparation de la fuite provisoirement jusqu'à la réparation définitivement</t>
  </si>
  <si>
    <t>Démarrage du Nirobox numéro 02</t>
  </si>
  <si>
    <t>Pompe du forage FB3 grillée.</t>
  </si>
  <si>
    <t>Pompe du forage FB5 en arrêt.</t>
  </si>
  <si>
    <t>Changement de pompe 15 kw, débit 22 m3/h.</t>
  </si>
  <si>
    <t>Remise en marche de Fb5 de Boutilimitt après la réparation d'une jonction sur le câble d'alimentation, puissance de la pompe 13 kw, débit 15 m3/h.</t>
  </si>
  <si>
    <t>1 pompe CAPRARI  15kw</t>
  </si>
  <si>
    <t>Réparation des deux fuites d'eau sur la conduite de refoulement de F3 de Mbagne en AG dn 90.</t>
  </si>
  <si>
    <t>Fuite sur la conduite DN200 fonte entre SP3 et Amourj</t>
  </si>
  <si>
    <t xml:space="preserve">SP3 </t>
  </si>
  <si>
    <t>Boghé</t>
  </si>
  <si>
    <t>Station de traitement</t>
  </si>
  <si>
    <t>Arrêt de la station de traitement suite à un problème sur les pompe de sulfate.</t>
  </si>
  <si>
    <t>Forage F1 de Bassiknou en arrét(tranformateur grillé)</t>
  </si>
  <si>
    <t>Le Forage F2 d'owjevt est en arrêt, défaut manque de phase sur le secteur de la Somelec.</t>
  </si>
  <si>
    <t>Réparation de la fuite et redémarrage de la Station de Bougadoum</t>
  </si>
  <si>
    <t xml:space="preserve"> Forage F2 </t>
  </si>
  <si>
    <t>Fuite d'eau sur la conduite DN200 fonte entre SP3 et Amourj</t>
  </si>
  <si>
    <t xml:space="preserve"> Amourj</t>
  </si>
  <si>
    <t>Mise en service du forage F2 de Birra après le changement du Disjoncteur d'alimentation et de la vanne du réseau de Dhar</t>
  </si>
  <si>
    <t>Fuite d'eau sur le refoulement du forage F1 d'owjevt.</t>
  </si>
  <si>
    <t>Fixation et Alignement de la pompe</t>
  </si>
  <si>
    <t>Installation d’une nouvelle pompe doseuse 
Repise de la production 22 h 45</t>
  </si>
  <si>
    <t>1 pompe doseuse Milton Roy 120l/h</t>
  </si>
  <si>
    <t>Réparation de la fuite et rédemarrage de la station SP3 vers(Amourj-Bangou).</t>
  </si>
  <si>
    <t>Fuite d'eau sur la conduite DN90 PEHD à Siliwel</t>
  </si>
  <si>
    <t>Ehl Saydiu na</t>
  </si>
  <si>
    <t>Fuite d'eau sur la conduite DN90 à Ehl Saydiu na axe Ghabra</t>
  </si>
  <si>
    <t xml:space="preserve">Deux forages sont en arret et necéssite un diagnostic </t>
  </si>
  <si>
    <t>Station de Bougadoum en arrêt à cause d'une d'eau au refoulement DN315</t>
  </si>
  <si>
    <t>Démarrage du forage F2 d'Owjevt avec le groupe electrogene secours</t>
  </si>
  <si>
    <t>Répartion de la panne</t>
  </si>
  <si>
    <t>Réparation de la casse entre F11 et F12</t>
  </si>
  <si>
    <t>L'electropompe du Forage F05 en panne</t>
  </si>
  <si>
    <t>Réparation,réequipement et remise en service avec un debit de 85m3/h, P:45kw</t>
  </si>
  <si>
    <t>Répartion de la fuite d'eau sur la conduite DN200 onte enttre SP3 et Amourj</t>
  </si>
  <si>
    <t>Changement de la pompe d'evacution</t>
  </si>
  <si>
    <t>Réparation de la fuite d'eau sur la conduite DN90 à Ehl Saydiu na axe Ghabra</t>
  </si>
  <si>
    <t>Réparation de le fuite d'eau sur la conduite DN90 PEHD à Siliwel</t>
  </si>
  <si>
    <t>Réparation de la fuite sur conduite DN63 à azgeyloum axe monguel</t>
  </si>
  <si>
    <t>Réparation de la fuite d'eau sur la conduite DN110 PEHD à Bokkol axe moyt bouratt</t>
  </si>
  <si>
    <t>Arrêt du forage DL7 (SP0) 
suite une chute d'amperage anormal
Le diagnostic en cours
45A au lieu de 70A</t>
  </si>
  <si>
    <t xml:space="preserve"> Forage DL7 </t>
  </si>
  <si>
    <t xml:space="preserve">Réparation de la fuite sur la conduite du collect DN160 valeur B NAKATT </t>
  </si>
  <si>
    <t>Réparation de la fuite d'eau sur le coude d'anti-belier.
De la Station de Nakatt</t>
  </si>
  <si>
    <t>Réparation et remise en marche du  forage DL18(SP0)</t>
  </si>
  <si>
    <t>Wel Bougsseisse</t>
  </si>
  <si>
    <t>Le groupe electrogene de wel bougsseisse en arrêt</t>
  </si>
  <si>
    <t>Tleilat</t>
  </si>
  <si>
    <t>Fuite d'eau sur la conduite de refoulement du forage de Tleilat au niveau du raccordement du château</t>
  </si>
  <si>
    <t>Changement du dysjoncteur d'arrivé</t>
  </si>
  <si>
    <t>Dépannage et remise en marche des deux forages.</t>
  </si>
  <si>
    <t xml:space="preserve">Changement de pompe dans le cadre de la rehabilitation </t>
  </si>
  <si>
    <t>Trois(3) Forages en arrêt à cause d'une fuite d'eau sur la conduite de collect DN160 au niveau de valeur 'B' Nakatt.</t>
  </si>
  <si>
    <t>Forage 03 Snim</t>
  </si>
  <si>
    <t>Forage 03 Snim en arrêt</t>
  </si>
  <si>
    <t>Réparation et remise en sevice</t>
  </si>
  <si>
    <t>Changement de transformateur et remise en sercive du Forage F1</t>
  </si>
  <si>
    <t>1 pompe E-Tech</t>
  </si>
  <si>
    <t>Changement de la pompe 4kw E-Tech</t>
  </si>
  <si>
    <t>Réparation et remise en service</t>
  </si>
  <si>
    <t xml:space="preserve"> Barkeol</t>
  </si>
  <si>
    <t>Changement d'afficheur pris au Pk17.</t>
  </si>
  <si>
    <t xml:space="preserve">Changement de  l'ectropompe du forage snm3 de débit:14 m³/h </t>
  </si>
  <si>
    <t>1 motopompe BLACKSTONE, 60M3/H        Model:BD 8000ES.</t>
  </si>
  <si>
    <t>1 pompe PEDROLLO 7,5kw</t>
  </si>
  <si>
    <t>Dépannage du capteur de Niveau</t>
  </si>
  <si>
    <t>Guerrou(F8)</t>
  </si>
  <si>
    <t>Pompe du Forage F8 El Houfra(Guerrou) à la masse</t>
  </si>
  <si>
    <t>SP4</t>
  </si>
  <si>
    <t>Court circuit au niveau de l'arrivée de la ligne MT de la station de SP4</t>
  </si>
  <si>
    <t>Perte de communication( arrêt de l'usine de Dessalement)</t>
  </si>
  <si>
    <t>Retablissement de la communication et redemarrage de l'usine de Dessalement</t>
  </si>
  <si>
    <t>Agjert(Aioun)</t>
  </si>
  <si>
    <t>Fuite au niveau du vidande sur la conduite DN400 Fonte</t>
  </si>
  <si>
    <t>1 pompe CAPELLI 5,5KW</t>
  </si>
  <si>
    <t>Fuites sur la conduite DN100 Fonte à  Achemime</t>
  </si>
  <si>
    <t>1 pompe de débit 51m3/h</t>
  </si>
  <si>
    <t xml:space="preserve">Casse sur la conduite de transfert DN200 de Chami </t>
  </si>
  <si>
    <t>Réeparation et remise en marche du forage DL8</t>
  </si>
  <si>
    <t>Réparation de la fuite au niveau du vidande sur la conduite DN400 Fonte</t>
  </si>
  <si>
    <t>Réparation des fuites sur la conduite DN100 Fonte à  Achemime.</t>
  </si>
  <si>
    <t>Répartion et remise en marche de SP4</t>
  </si>
  <si>
    <t xml:space="preserve">Réparation de la casse sur la conduite de transfert DN200 de Chami </t>
  </si>
  <si>
    <t xml:space="preserve"> Forage DL2(SP0)</t>
  </si>
  <si>
    <t>Fuite d'eau sur la conduite de Refoulement du forage DL2(SP0)</t>
  </si>
  <si>
    <t>Casse sur le réseau de collect DN300 entre F11 et F12 dans la vallée 3.</t>
  </si>
  <si>
    <t>Fuite d'eau sur de réseau de collect DN300 dans la vallée 1</t>
  </si>
  <si>
    <t>Vallée 1</t>
  </si>
  <si>
    <t>Réparation de la fuite d'eau sur le réseau de collect DN300 dans la vallée 1</t>
  </si>
  <si>
    <t xml:space="preserve"> Ewlad Elhadj</t>
  </si>
  <si>
    <t xml:space="preserve"> Twekit</t>
  </si>
  <si>
    <t xml:space="preserve">Fuite d'eau sur la conduite DN75 PEHD à Twekit axe barkeol </t>
  </si>
  <si>
    <t xml:space="preserve"> Fuite d'eau sur le regard de la conduite DN315 PEHD à Ewlad Elhadj axe barkeol</t>
  </si>
  <si>
    <t xml:space="preserve">
Arrêt du pompage SP7 vers mbout suite à une fuite à la sortie de la  station.</t>
  </si>
  <si>
    <t xml:space="preserve">SP7 </t>
  </si>
  <si>
    <t>Réparation de la fuite et rédemarrage de SP7</t>
  </si>
  <si>
    <t>Arrêt de l'usine de Dessalement suite à un défaut du compresseur</t>
  </si>
  <si>
    <t>Réparation de la fuite sur le circuit d'air du compresseur et remise en service de la station de Dessalement.</t>
  </si>
  <si>
    <t>Timbédra-SP5</t>
  </si>
  <si>
    <t>Fuite d'eau sur la conduite DN400 entre Timbedra et SP5</t>
  </si>
  <si>
    <t xml:space="preserve">Levrayesse </t>
  </si>
  <si>
    <t xml:space="preserve">Arrêt de la station de Levrayesse qui alimente la ville de Oualata suite à un dommage du disjoncteur principal du groupe 89kva. </t>
  </si>
  <si>
    <t>Réparation de la fuite d'eau sur la conduite de Refoulement du forage DL2(SP0)</t>
  </si>
  <si>
    <t>Ain Ahl Bahah</t>
  </si>
  <si>
    <t>Fuite d'eau sur la  conduite de la  localité de Ain Ahl Bahah DN160 PEHD (entre SP5 et Aioun)</t>
  </si>
  <si>
    <t>Répaaration de la fuite d'eau sur le regard de la conduite DN315 PEHD à Ewlad Elhadj axe barkeol</t>
  </si>
  <si>
    <t>Changement du disjonteur principal</t>
  </si>
  <si>
    <t>Réparation de le fuite d'eau sur la conduite DN400 entre Timbedra et SP5</t>
  </si>
  <si>
    <t>Réparation de la fuite d'eau sur la  conduite de la  localité de Ain Ahl Bahah DN160 PEHD (entre SP5 et Aioun)</t>
  </si>
  <si>
    <t>Arrêt du forage F1 suite à un court circuit</t>
  </si>
  <si>
    <t>Réparation de la fuite d'eau sur la conduite DN200 fonte entre SP3 et Amourj</t>
  </si>
  <si>
    <t xml:space="preserve">Arrêt du Nirobox 03 defaut sur la pompe haute pression </t>
  </si>
  <si>
    <t>Fuite d'eau sur le refoulement  DN225 PVC à Geurrou.</t>
  </si>
  <si>
    <t>Reparation de la fuite d'eau sur le refoulement  DN225 PVC à Geurrou.</t>
  </si>
  <si>
    <t>Le chef de brigade en charge</t>
  </si>
  <si>
    <t xml:space="preserve">Brigade de dessalement </t>
  </si>
  <si>
    <t>Brigade de Boulenoir</t>
  </si>
  <si>
    <t>Brigade d'Idini</t>
  </si>
  <si>
    <t>Brigade de Dhar</t>
  </si>
  <si>
    <t>Brigade du Nord</t>
  </si>
  <si>
    <t>Brigade du centre</t>
  </si>
  <si>
    <t xml:space="preserve">Dhar </t>
  </si>
  <si>
    <t>Centre</t>
  </si>
  <si>
    <t xml:space="preserve">Nord </t>
  </si>
  <si>
    <t>Aftout Chergui</t>
  </si>
  <si>
    <t xml:space="preserve">Brigade </t>
  </si>
  <si>
    <t xml:space="preserve">Forage </t>
  </si>
  <si>
    <t>Le Total</t>
  </si>
  <si>
    <t>Changement de la partie hydraulique du F29, réequipement et remise en service avec un débit de 52 m3/h, P:30kw</t>
  </si>
  <si>
    <t xml:space="preserve"> Partie hydraulique:AQUA      Partie moteur:Panali </t>
  </si>
  <si>
    <t>L'électropompe du forage 41 est en panne.</t>
  </si>
  <si>
    <t>Dysfonctionnement dans l'armoire électrique du forage 28</t>
  </si>
  <si>
    <t>Changement de  l'electropompe,réequipement et remise en service avec un débit de 65m3/h.</t>
  </si>
  <si>
    <t>1 pompe Occasion 37kw</t>
  </si>
  <si>
    <t>Les groupes des forages PS2 et F6bis sont en panne et les Forages sont en marche avec les groupes de secours</t>
  </si>
  <si>
    <t>Brigade de Kiffa</t>
  </si>
  <si>
    <t>Fuite d'eau sur une millage DN63 entre l'ancienne conduite DN700 à Pk20</t>
  </si>
  <si>
    <t>Pk20</t>
  </si>
  <si>
    <t>Le groupe électrogène de la station de wel Bougsseisse en panne.</t>
  </si>
  <si>
    <t>Les deux groupes électrogène de la station de reprise de M'Bermesse en panne.</t>
  </si>
  <si>
    <t>Changement de l'armoire électrique du forage 28</t>
  </si>
  <si>
    <t>Changement de la partie hydraulique, CADOPPO</t>
  </si>
  <si>
    <t>Forage F3 disjoncteur 63 A, grillée</t>
  </si>
  <si>
    <t>Remplacement de disjonteur 63 A</t>
  </si>
  <si>
    <t>Forage F13</t>
  </si>
  <si>
    <t>Réparation de la fuite d'eau sur le refoulement du forage F1 d'owjevt.</t>
  </si>
  <si>
    <t>Réparation de la fuite d'eau sur la conduite de réfoulement DN400 PEHD à 20km de la station de gouraye.</t>
  </si>
  <si>
    <t>Réparation de la panne</t>
  </si>
  <si>
    <t>Dépannage et remise en marche des forages.</t>
  </si>
  <si>
    <t>Forage</t>
  </si>
  <si>
    <t>Le forage de Mbagne en Arrêt</t>
  </si>
  <si>
    <t>Redemmarage du forage apres le nettoyage de l'armoire de commande et décoinçage du contacteur de puissance.</t>
  </si>
  <si>
    <t>Forage 39</t>
  </si>
  <si>
    <t>Dysfonctionnement au niveau de l'armoire electrique du forage 39</t>
  </si>
  <si>
    <t>Court-circuit du câble electrique provoquant l'incendie du dysjonteur principal.</t>
  </si>
  <si>
    <t xml:space="preserve"> Forage DL8</t>
  </si>
  <si>
    <t>Dépannage et rédemarrage du GE de wel Bougsseisse</t>
  </si>
  <si>
    <t xml:space="preserve">Dépannage et rédemarrage des deux GE de M'Bermesse </t>
  </si>
  <si>
    <t>Dysjonteur de l'armoire electrique du forage 24 à explosé notamment au nieau des bornes à l'entrée de l'alimentation. Le forage 24 est en arrêt</t>
  </si>
  <si>
    <t>Changement des fils grillés et rémise de la pompe du forage 39 en service.</t>
  </si>
  <si>
    <t>L'électropompe du forage 20 est en panne</t>
  </si>
  <si>
    <t>Forage 20</t>
  </si>
  <si>
    <t xml:space="preserve"> Forage 42 </t>
  </si>
  <si>
    <t>Changement porte fisubles et le disjoncteur et mise en service du forage F2 de birra avec un débit de 09m³/h</t>
  </si>
  <si>
    <t>Electropompe du forage 42 en arrêt suite à un dysfonctionnement de l'armoire électrique au niveau du relais de niveau.</t>
  </si>
  <si>
    <t>Arrêt de la pompe de transfert n01 de SP0 suite un bruit anormal au niveau du moteur
Démarrage de la  pompe 03</t>
  </si>
  <si>
    <t xml:space="preserve">Declenchement repetitive du dysjonteur moteur,du forage DL8                                Necessite un désequipement                           </t>
  </si>
  <si>
    <t>Réparation de l'armoire électrique du forage 42 en changeant le relais de niveau et remise en service.</t>
  </si>
  <si>
    <t xml:space="preserve">Forage 35 </t>
  </si>
  <si>
    <t>L'electropompe du forage 35 est en panne.</t>
  </si>
  <si>
    <t xml:space="preserve">
Forage F3 de bassiknou en arrêt, Necessite un diagnostic</t>
  </si>
  <si>
    <t>Forage ATTM</t>
  </si>
  <si>
    <t>Forage ATTM en arrêt</t>
  </si>
  <si>
    <t>Station de Nakatt en arrêt à cause d'une masse au niveau de l'armoire de commande de l'unité de traitement</t>
  </si>
  <si>
    <t>Rédemarrage de la station de Nakatte apres changement de contacteur</t>
  </si>
  <si>
    <t>Brigade</t>
  </si>
  <si>
    <t>Mouhameden Meine</t>
  </si>
  <si>
    <t>Mohamed Vall Med Lemine</t>
  </si>
  <si>
    <t>Mouhamed Boukhary</t>
  </si>
  <si>
    <t>Brigade D'Aftout Echergui</t>
  </si>
  <si>
    <t>Zeini Mohamed Mahmoud</t>
  </si>
  <si>
    <t>Mohamed Salem</t>
  </si>
  <si>
    <t>Mohamed Alioune</t>
  </si>
  <si>
    <t>Brigade du Hohd Egharbi</t>
  </si>
  <si>
    <t>Mamadou Coulibaly(Bakrou)</t>
  </si>
  <si>
    <t>Moustapha Tar</t>
  </si>
  <si>
    <t>Arrêt du forage F1 et F2 suite à une chutte de tension</t>
  </si>
  <si>
    <t>Changement de la partie moteur électrique (Neuf) PANALLI  30kw et remise en service avec un débit de 80 m3/h</t>
  </si>
  <si>
    <t>Une fuite fuite d'eau sur la conduite de refoulement Chogar / Magtaelehjar en pehd DN 315.</t>
  </si>
  <si>
    <t>Réparation de la fuite d'eau sur la conduite de refoulement Chogar / Magtaelehjar DN 315 PEHD.</t>
  </si>
  <si>
    <t xml:space="preserve"> RMC6</t>
  </si>
  <si>
    <t>Fuite d'eau sur la conduite de roulement DN250 PEHD vers Rmc6 axe barkeol</t>
  </si>
  <si>
    <t xml:space="preserve"> Tezekra</t>
  </si>
  <si>
    <t>Fuite d'eau sur la conduite DN90 PEHD à Tezekra</t>
  </si>
  <si>
    <t>Wdey Chrek</t>
  </si>
  <si>
    <t>Deux fuites sur la conduite DN90 PEHD a wdey chrek axe monguel</t>
  </si>
  <si>
    <t>Changement de la partie moteur PANALLI 37kw</t>
  </si>
  <si>
    <t>Défaut au niveau du forage F24(moteur grillé)</t>
  </si>
  <si>
    <t xml:space="preserve">
Arrêt de la pompe de transfert P03 suite un défaut au niveau du demareur progressif</t>
  </si>
  <si>
    <t>Dysfonctionnement de l'électropompe du forage 41( dégâts au niveau des câbles)</t>
  </si>
  <si>
    <t>Réparation du câble(necessite un changement de câble)</t>
  </si>
  <si>
    <t>Fassala</t>
  </si>
  <si>
    <t xml:space="preserve">
Chute de tension provoquant l'arrêt de la production de tous les forages de Fassala</t>
  </si>
  <si>
    <t>La pompe de F1 est grillée à cause des chutes de tension au niveau de la SOMOLEC</t>
  </si>
  <si>
    <t>Réparation de la fuite et rédemarrage de la station de Nakatt</t>
  </si>
  <si>
    <t>Fuite d'eau sur la conduite de refoulement du champ captant d'Arzake</t>
  </si>
  <si>
    <t>Changement de pompe        PANELLI 7,5kw, debit:12m3/h</t>
  </si>
  <si>
    <t>Dysfonctionnement dans l'armoire électrique de forage 28</t>
  </si>
  <si>
    <t>Aionat Z'bel</t>
  </si>
  <si>
    <t>Arrêt du GE de Aionat Z'bel suite à un dysfonctionnement du demarreur</t>
  </si>
  <si>
    <t>Arrêt du forage DL18 suite à une chute de tension de 70A à 35A</t>
  </si>
  <si>
    <t>Arrêt total de SP0-SP1 à cause d'une chute de tension du depart SP0-SP1.</t>
  </si>
  <si>
    <t xml:space="preserve">SP0-SP1 </t>
  </si>
  <si>
    <t>GE</t>
  </si>
  <si>
    <t>Changement de moteur,réparation de la tete et changement de l'armoire electrique de F24.</t>
  </si>
  <si>
    <t>Akweyda</t>
  </si>
  <si>
    <t>Fuite d'eau sur la conduite DN250 PEHD Akweyda(régard ouvert par la population).</t>
  </si>
  <si>
    <t>Réparation de la fuite et réprise du pompage</t>
  </si>
  <si>
    <t>La chute de tension est rétablie</t>
  </si>
  <si>
    <t xml:space="preserve">Réparation </t>
  </si>
  <si>
    <t>Alimenté par le GE</t>
  </si>
  <si>
    <t xml:space="preserve"> SP0 (Forage DL18)</t>
  </si>
  <si>
    <t>moyen</t>
  </si>
  <si>
    <t>L'électropompe du forage 33 est en panne (grillé)</t>
  </si>
  <si>
    <t>Forage 33</t>
  </si>
  <si>
    <t>Changement du moteur du forage 28, rééquipement et remise en service avec un débit de 48m3/h.</t>
  </si>
  <si>
    <t>Code GMAO</t>
  </si>
  <si>
    <t>125</t>
  </si>
  <si>
    <t>La pompe de vidange bâche à boue de l'ancienne station de Rosso ne marche pas</t>
  </si>
  <si>
    <t>OK</t>
  </si>
  <si>
    <t>132</t>
  </si>
  <si>
    <t>Le transformateur du forage F6 est tombé et le support cassé à Boulenoir</t>
  </si>
  <si>
    <t>Rédemarrage du groupe electrogene de Moudjeria après changement du mano d'huile.</t>
  </si>
  <si>
    <t>Fuite d'eau sur la conduite de refoulement DN 200 à Tidjikja.</t>
  </si>
  <si>
    <t xml:space="preserve"> Ancienne Station</t>
  </si>
  <si>
    <t>Arrêt du Nirobox numéro1 due a une fuite sur le tuyau inox côté  attaque des membranes.</t>
  </si>
  <si>
    <t xml:space="preserve"> Nirobox N1</t>
  </si>
  <si>
    <t>1 pompe à boue FLYGT 17KW</t>
  </si>
  <si>
    <t>Installation d’une nouvelle pompe de vidange  FLYGT 17KW</t>
  </si>
  <si>
    <t>Ok</t>
  </si>
  <si>
    <t>1 Pompe Caprari 37kw</t>
  </si>
  <si>
    <t xml:space="preserve">Changement du pompe et mise en service du forage BL8 avec un débit de 76m3/h
</t>
  </si>
  <si>
    <t>Réparation de la fuite d'eau et remise en service.</t>
  </si>
  <si>
    <t>Arrêt du Forage F2  d'Owjeft suite à un probleme de détachement de la pompe de la colonne d'exhaure.</t>
  </si>
  <si>
    <t>Fuite d'eau sur la conduite du réfoulement DN90 PEHD de la ville de Chogar.</t>
  </si>
  <si>
    <t>1 Pompe VEGA 30 kw</t>
  </si>
  <si>
    <t>Changement d'electropompe VEGA 30kw et du câble du forage33,remise en service avec un débit de 73m3/h.</t>
  </si>
  <si>
    <t xml:space="preserve"> Edebaylbatha</t>
  </si>
  <si>
    <t>Fuite d'eau sur la conduite DN90 PEHD à edebaylbatha</t>
  </si>
  <si>
    <t>Département Eaux de Surface</t>
  </si>
  <si>
    <t>Nombre de Description de la défaillance 
(symptomes et pré diagnostique)</t>
  </si>
  <si>
    <t>Arrêt de l'èlectropompe du forage 41 suite à une chute de débit. Necessite un changement de la partie hydraulique</t>
  </si>
  <si>
    <t xml:space="preserve">Forage 41 </t>
  </si>
  <si>
    <t>L’arrêt de la production à la nouvelle station de Tyarett  Sdar à 10:24 pour la réparation de la vanne de DN 150</t>
  </si>
  <si>
    <t>Réprise de la production à 14h25 après la réparation de la panne.</t>
  </si>
  <si>
    <t xml:space="preserve"> Forage 33 </t>
  </si>
  <si>
    <t xml:space="preserve"> Forage F7</t>
  </si>
  <si>
    <t>Fuite d'eau sur le refoulement du forage gouche F3 de wadane</t>
  </si>
  <si>
    <t>Winde Diamè</t>
  </si>
  <si>
    <t>Fuite d'eau sur la conduite DN90 PEHD à winde diamè axe monguel</t>
  </si>
  <si>
    <t>Arrêt du Forage F7 de Guerrou à cause du  relais de phase</t>
  </si>
  <si>
    <t>Arrêt du Forage F2 de Benichab(probleme de pompe)</t>
  </si>
  <si>
    <t>Wel Bougseisse</t>
  </si>
  <si>
    <t>Coupure du croix du groupe electrogene Wel Bougseisse</t>
  </si>
  <si>
    <t>Bedemyan</t>
  </si>
  <si>
    <t>Changement du croix et rédemarrage du groupe electrogene.</t>
  </si>
  <si>
    <t>Changement de moteur et remise en service  avec un début de 113m³/h.</t>
  </si>
  <si>
    <t>Mise en service de P01 apres le changement de roulement</t>
  </si>
  <si>
    <t>Arrêt de F3 de Bababe suite à une chute de tension depuis à 16h10min.</t>
  </si>
  <si>
    <t>Arrêt de la station de pompage de Bouhchiche, suite un défaut sur l'inversseur de source alimetant les forages.</t>
  </si>
  <si>
    <t>Dépannage et réprise de la production.</t>
  </si>
  <si>
    <t>Station de pompage</t>
  </si>
  <si>
    <t>Redémarrage du forage F2 de Benichab</t>
  </si>
  <si>
    <t>Redemarage normal du groupe electrogene de Benichab.</t>
  </si>
  <si>
    <t>Dysfonctionnement du groupe electrogene de Benichab</t>
  </si>
  <si>
    <t>Fuite d'eau sur la conduite DN160 PEHD à monguel</t>
  </si>
  <si>
    <t>Rédemarrage F3 de Bababé</t>
  </si>
  <si>
    <t>Défaut sur la pompe haute pression du Nirobox numéro 05</t>
  </si>
  <si>
    <t>Hsey Aftout</t>
  </si>
  <si>
    <t>Fuite d'eau sur conduite  DN90 PEHD à Hsey Aftout axe monguel</t>
  </si>
  <si>
    <t>Fuite d'eau sur la conduite DN90 PEHD à Bokkol.</t>
  </si>
  <si>
    <t>Adel Bagrou</t>
  </si>
  <si>
    <t>Rupture total d'alimentation en eau de la ville D'Adel Bagrou à partir du champ captant de Boughla. Necessite un contrôle au niveau de la conduite</t>
  </si>
  <si>
    <t xml:space="preserve"> 
Arrêt de la production de l'ancienne station de Rosso à cause de l'accouplement coupé au niveau de la pompe prise (barrage).</t>
  </si>
  <si>
    <t>Tension retablie</t>
  </si>
  <si>
    <t>By passe utilisé pour desservir les localitées(plombier ne peut pas monter).</t>
  </si>
  <si>
    <t>Accouplement réparé et réprise du pompage</t>
  </si>
  <si>
    <t>Fuite d'eau sur la conduite DN100 fonte alimentant la localité d'Achemim.</t>
  </si>
  <si>
    <t>Forage F1 d'Amourj en arrêt,            Necessite un diagnostic</t>
  </si>
  <si>
    <t>DL3</t>
  </si>
  <si>
    <t>Pompe du Forage F3 de Tintane est hors service à cause d'un court circuit.</t>
  </si>
  <si>
    <t>Arrêt du Forage DL3 de Dhar suite à une chute de tension à l'arrivée(365V)</t>
  </si>
  <si>
    <t xml:space="preserve"> Bouhdide</t>
  </si>
  <si>
    <t>Cloturé</t>
  </si>
  <si>
    <t>1 Pompe 5,5kw</t>
  </si>
  <si>
    <t>Mederdra</t>
  </si>
  <si>
    <t>Fuite au niveau du circuit de refroidissement du groupe électrogene de la station de pompage.</t>
  </si>
  <si>
    <t>Réparations des fuites d'eau</t>
  </si>
  <si>
    <t>Forage F1 de Lexeiba est grillée</t>
  </si>
  <si>
    <t>Observation</t>
  </si>
  <si>
    <t xml:space="preserve">La pompe est  à COMECA pour la réparation </t>
  </si>
  <si>
    <t>Attente d'intervention en GC</t>
  </si>
  <si>
    <t>Demande d'achat a été établie</t>
  </si>
  <si>
    <t>Pompe de 5,5kw de marque Panelli et armoire de 7,5kw</t>
  </si>
  <si>
    <t>manque d'une pelle</t>
  </si>
  <si>
    <t xml:space="preserve">Arrêt de l'etropompe du forage 33 suite à une chute de son débit.  (Désequipée) </t>
  </si>
  <si>
    <t>Une mission en cours</t>
  </si>
  <si>
    <t>Forage F28 Chute de débit, fusible grillé</t>
  </si>
  <si>
    <t>Des pièces de rechanges sont disponibles une solution alternative a été faite</t>
  </si>
  <si>
    <t>La fuite a été colmatée et la réparation définitive sera effectuée après la fête, car celle-ci nécessite une coupure d’eau.</t>
  </si>
  <si>
    <t>La réparation  sera effectuée après la fête, car celle-ci nécessite une coupure d’eau.</t>
  </si>
  <si>
    <t>Sa réparation nécessite un arrêt de la production pendant 48 heures</t>
  </si>
  <si>
    <t>Le forage f5 de Sélibaby est en arrêt, nécessite un diagnostic.</t>
  </si>
  <si>
    <t xml:space="preserve"> Forage F5 </t>
  </si>
  <si>
    <t>Changement de fusible au niveau de l'armoire de commande puis réarmement du relais thermique.</t>
  </si>
  <si>
    <t xml:space="preserve"> Fuites d'eau au niveau des vannes du réseau de distribution de  Moudjeria,                            Nécessite un diagnostic et changement des vannes.</t>
  </si>
  <si>
    <t>Réparation des fuites sur le réseau de distribution de Moudjeria et changement des vannes .</t>
  </si>
  <si>
    <t>Dysfonctionnement dans l'armoire électrique de forage 21</t>
  </si>
  <si>
    <t>Forage F7/Teyaret Sdar</t>
  </si>
  <si>
    <t>Adel bagrou</t>
  </si>
  <si>
    <t>SP1 Néma/Hodh Echergui</t>
  </si>
  <si>
    <t>Adel Bagrou/Hod Echarghi/(SP2 de Boughle)</t>
  </si>
  <si>
    <t>D'Har Nord/Le forage DL6</t>
  </si>
  <si>
    <t xml:space="preserve">Djiguenni/Hod Echarghi </t>
  </si>
  <si>
    <t>Forage DL3/Derwiche</t>
  </si>
  <si>
    <t>Arrêt du forage F3 qui alimente la station  Bira</t>
  </si>
  <si>
    <t>Bah  Abdoulaye</t>
  </si>
  <si>
    <t>Réparation du câbles et remise en service avec un débit de 90m3/h</t>
  </si>
  <si>
    <t>Fuite d'eau sur la conduite DN63  PEHD à Boutherwa 2 axe Monguel</t>
  </si>
  <si>
    <t>Fuite sur conduite dn 90 pehd à Moyt lhuetyat conduite sabotée</t>
  </si>
  <si>
    <t>Moyte Lhuetya</t>
  </si>
  <si>
    <t>Fuite d'eau sur la conduite DN160 PEHD axe Moyt (conduite sabotée).</t>
  </si>
  <si>
    <t>Pompe 2 de la station de Bougadoum a un problème de vibrations à cause d'une mauvaise fixation et le clapet anti retour DN150 en panne</t>
  </si>
  <si>
    <t>Arret de GE secours de Boughla
Nécessité de diagnostic</t>
  </si>
  <si>
    <t>Boughla</t>
  </si>
  <si>
    <t>1 Pompe de début :80m³/h Pennelli</t>
  </si>
  <si>
    <t>Wompou</t>
  </si>
  <si>
    <t>Forage F1 de Wompou grillée</t>
  </si>
  <si>
    <t>1 pompe de 3kw</t>
  </si>
  <si>
    <t>1 pompe de 4kw</t>
  </si>
  <si>
    <t>L'arret de trois forages après des coupures d'éléctricité</t>
  </si>
  <si>
    <t>1 pompe Capelli 5,5kw</t>
  </si>
  <si>
    <t>F1-F2</t>
  </si>
  <si>
    <t>1 Pompe PANELLI  7,5kw, debit:12m3/h</t>
  </si>
  <si>
    <t xml:space="preserve">Forage 23 </t>
  </si>
  <si>
    <t xml:space="preserve"> Tabayt</t>
  </si>
  <si>
    <t>Ideybni lexeiba</t>
  </si>
  <si>
    <t>Fuite d'eau sur la conduite DN110 pehd à Tabayt axe monguel  (conduite sabotée).</t>
  </si>
  <si>
    <t>Fuite d'eau sur conduite DN90 PEHD à ideybni lexeiba(conduite sabotée).</t>
  </si>
  <si>
    <t>Fuite d'eau sur la conduite DN90 PEHD à Elghabra</t>
  </si>
  <si>
    <t>Fuite d'eau sur la conduite DN90 PEHD à Lembagdad axe monguel</t>
  </si>
  <si>
    <t xml:space="preserve"> Lembagdad</t>
  </si>
  <si>
    <t>Fuite d'eau sur la conduite DN90 PEHD à Boutherwa axe Monguel</t>
  </si>
  <si>
    <t>L'electropompe du forage 23 d'Idini est tombé en panne</t>
  </si>
  <si>
    <t xml:space="preserve"> L'èlectropompe du forage 20 d'Idini est en panne  (grillé).</t>
  </si>
  <si>
    <t>Électropompe du forage 22 d'Idini est en panne (Désequipée)</t>
  </si>
  <si>
    <t xml:space="preserve"> Boutherwa 2</t>
  </si>
  <si>
    <t>Fuite d'eau sur la conduite DN63 PEHD à Boutherwa2 axe Monguel.</t>
  </si>
  <si>
    <t>Fuite d'eau sur la conduite DN90 PEHD à Legleybatt axe Elghabra</t>
  </si>
  <si>
    <t xml:space="preserve"> Legleybatt</t>
  </si>
  <si>
    <t>Deux fuites d'eau sur la conduite de refoulement de Bouhdide DN 63mm (raccordement localité Eleb Ejmel).</t>
  </si>
  <si>
    <t>Fuite Conduite DN90 PEHD sabotée à Bedemyan axe elghabra</t>
  </si>
  <si>
    <t>Fuite (Station Nakatt en arrêt à cause d'une fuite sur le réfoulement DN200PHED.)</t>
  </si>
  <si>
    <t>Groupe electrogene de Moudjeria ne demarre pas, Necessite un diagnostic.</t>
  </si>
  <si>
    <t>Fuite d'eau sur la conduite d'aspiration  de la nouvelle station d'Idini</t>
  </si>
  <si>
    <t>Fuite: (Arrêt de pompage vers Cheguar et Mogtaelehjar suite à une fuite d'eau sur le tuyau d'aspiration des stations)</t>
  </si>
  <si>
    <t>Fuites d'eau sur la conduite DN315 PEHD axe Barkeol.</t>
  </si>
  <si>
    <t>F8</t>
  </si>
  <si>
    <t>Montage du moteur  haute pression du Nirobox  numéro 05 et mise en marche.</t>
  </si>
  <si>
    <t>Fuite d'eau sur la conduite de refoulement DN200 PEHD de Bouhdide.</t>
  </si>
  <si>
    <t>Fuite d'eau sur la conduite DN250 PEHD axe Lexeiba.</t>
  </si>
  <si>
    <t>Dhar(Boughla)</t>
  </si>
  <si>
    <t>BL8-BL7</t>
  </si>
  <si>
    <t xml:space="preserve">Forages BL8-BL7 en arrêt  Nécessite un diagnostic </t>
  </si>
  <si>
    <t>Fuite d'eau sur la conduite de  refoulement DN250 PEHD de la nouvelle station de Teyaret sdar vers la ville d'atar.</t>
  </si>
  <si>
    <t xml:space="preserve"> Teyaret sdar</t>
  </si>
  <si>
    <t>Arrêt total de la station SP0 suite à un incendie des câbles d'alimentation de la station.</t>
  </si>
  <si>
    <t>Boudherwa</t>
  </si>
  <si>
    <t>Fuite d'eau sur la conduite DN90 PEHD à Boudherwa</t>
  </si>
  <si>
    <t>Fuite d'eau sur la conduite DN90 PEHD à Elouvly axe Monguel à 6km de Monguel.</t>
  </si>
  <si>
    <t>Atar(Ilige)</t>
  </si>
  <si>
    <t>Régards cassés par des actes de vandalismes entre SP0-SP1.
Nécessité de changer les vannes</t>
  </si>
  <si>
    <t xml:space="preserve">143 </t>
  </si>
  <si>
    <t xml:space="preserve">Probème de la pompe et de l'armoire du forage </t>
  </si>
  <si>
    <t>Arrêt de la pompe du Forage F5 de Oumlemhar,Atar</t>
  </si>
  <si>
    <t>Pompe du Forage F8A de Nakatt  à la masse.</t>
  </si>
  <si>
    <t>Une lettre à la SOMELEC a été élaborée</t>
  </si>
  <si>
    <t>Un plan d’action a été validé par le DG pour permettre la réparation de ces fuites.</t>
  </si>
  <si>
    <t>Un diagnostic a été réalisé sur le groupe électrogène, et un devis a été établi</t>
  </si>
  <si>
    <t xml:space="preserve">Le  prélèvement de la pompe a été validé par le DG </t>
  </si>
  <si>
    <t xml:space="preserve">Le prélèvement de la pompe du magasin de Nouakchott a été validé par le DG </t>
  </si>
  <si>
    <t>Une demande d’achat  d'un demareur a été établie et est en cours de traitement au niveau de la DAL</t>
  </si>
  <si>
    <t>Déséquipé, le moteur est définitivement hors service, un moteur d’occasion actuellement en stock sera installé en remplacement.</t>
  </si>
  <si>
    <t>Une demande d’achat a été soumise à la DAL. (fusibles)</t>
  </si>
  <si>
    <t>Déséquipé, le câble d'alimentation endommagé, Une demande d’achat a été soumise à la DAL pour l'acquisition du câble.</t>
  </si>
  <si>
    <t>Le prélèvement de la pompe du magasin de Nouakchott a été établi</t>
  </si>
  <si>
    <t>Déséquipé, le moteur est définitivement hors service. Il sera transmis au projet dans le cadre de sa réhabilitation. Après sa réhabilitation, un moteur d’occasion actuellement en stock sera installé en remplacement.</t>
  </si>
  <si>
    <t>En attente de la livraison de ces pompes  au magasin (pompe de  30kW)</t>
  </si>
  <si>
    <t>1 pompe PANELLI 5,5kw</t>
  </si>
  <si>
    <t>Changement de pompe(pompe 7,5kw par 5,5kw)</t>
  </si>
  <si>
    <t>Forage  F3 de R'kiz en arrêt</t>
  </si>
  <si>
    <t>Forage  F3</t>
  </si>
  <si>
    <t>Deséquipé, en attente d'une pompe</t>
  </si>
  <si>
    <t xml:space="preserve"> Forage FN2</t>
  </si>
  <si>
    <t>Arrêt de la pompe du Forage FN2 de teyaret sdar (pompe HS)</t>
  </si>
  <si>
    <t>Arrêt du groupe électrogène n1 de M'Bermesse(problème de flexible de l'arrivée du gasoil).</t>
  </si>
  <si>
    <t>Changement du corps de l'électro pompe du forage f9 d'ilige</t>
  </si>
  <si>
    <t>Forage F9</t>
  </si>
  <si>
    <t>Changement du corps de l'électro pompe du forage F9 d'ilige</t>
  </si>
  <si>
    <t>Pompe du forage F8 de Tidjikja  est grillée.</t>
  </si>
  <si>
    <t>1 pompe PANELLI 2,2kw</t>
  </si>
  <si>
    <t>Rémise en marche du forage F13 avec un débit de 20m3/h.</t>
  </si>
  <si>
    <t>1 pompe CAPRARI 7,5kw</t>
  </si>
  <si>
    <t xml:space="preserve">Changement des câbles </t>
  </si>
  <si>
    <t>Changement du flexible de l'arrivée du gasoil.</t>
  </si>
  <si>
    <t>SP1-RC5000</t>
  </si>
  <si>
    <t>1 pompe CAPRARI 4kw</t>
  </si>
  <si>
    <t>1 pompe CAPRARI 2,2kw</t>
  </si>
  <si>
    <t>Dhar(SP0)</t>
  </si>
  <si>
    <t>Groupe électrogène de la station de wel Bougsseisse (Maal) est en arrêt.</t>
  </si>
  <si>
    <t>Remplacement de la pompe du forage F2 de teyaret sdar  par une pompe récupérée entre des carcasses de pompe changer avant.</t>
  </si>
  <si>
    <t>Réparartion du groupe</t>
  </si>
  <si>
    <t>Fuite d'eau ,sabotage sur la conduite pricipale DN500 Fonte entre SP1-RC5000.</t>
  </si>
  <si>
    <t>Rééquipement du forage 33 avec un moteur de 18,5kw occasion et une partie hydraulique de 22kw Neuve.</t>
  </si>
  <si>
    <t>Armoire du  Forage F2 brulé</t>
  </si>
  <si>
    <t xml:space="preserve"> Forage F2</t>
  </si>
  <si>
    <t>Boughla(BL2)</t>
  </si>
  <si>
    <t xml:space="preserve">
Chute de début important(25m³/h  au lieu de 76m3) du  forage BL2
Nécessité de dèsequipement</t>
  </si>
  <si>
    <t>Adel bagrou-Amourj</t>
  </si>
  <si>
    <t>Fuite sur un regard de la conduite de refoulement DN200 fonte entre Adel bagrou-Amourj</t>
  </si>
  <si>
    <t>Forage F13 d'Atar en arrêt</t>
  </si>
  <si>
    <t>1 pompe CAPRARI 5,5kw</t>
  </si>
  <si>
    <t>Arrêt total de la production de la station de transfert de N'tarazi vers Atar suite au dysfonctionnement du disjoncteur bas de poteau de 160 qui alimente les pommes de transferts.</t>
  </si>
  <si>
    <t xml:space="preserve"> N'tarazi</t>
  </si>
  <si>
    <t>Fuite d'eau au niveau du réfoulement des champs captant de Guerrou</t>
  </si>
  <si>
    <t>Fuite d'eau sur la conduite DN 90 PEHD à Boutherwa</t>
  </si>
  <si>
    <t xml:space="preserve"> Boutherwa</t>
  </si>
  <si>
    <t>Oualata</t>
  </si>
  <si>
    <t>Fuite d'eau sur la conduite de réfoulement DN400 PEHD à 07 km de la station de Gouraye.</t>
  </si>
  <si>
    <t>Fuite d'eau sur le compteur sortie de l'ancienne station SPA de teyaret sdar.</t>
  </si>
  <si>
    <t xml:space="preserve"> Teyaret Sdar</t>
  </si>
  <si>
    <t>Pompe  Capelli de 4KW</t>
  </si>
  <si>
    <t>Changement de la partie hydraulique  (Caprari)</t>
  </si>
  <si>
    <t xml:space="preserve"> DL10</t>
  </si>
  <si>
    <t>Remise en service du forage Dl10 apres la réparation de la boite d'injection</t>
  </si>
  <si>
    <t>Changement de la partie moteur (Pompe Cadoppi) pour BL7, Remise en service du forage BL8  apres la réparation de la boite d'injection</t>
  </si>
  <si>
    <t>Changement par un ancien armoir</t>
  </si>
  <si>
    <t>Fuite d'eau sur la conduite DN315 à côté de la Station de collecte de Bougadoum</t>
  </si>
  <si>
    <t>Dépannage</t>
  </si>
  <si>
    <t>Fuite d'eau au niveau de la bride du Forage F08</t>
  </si>
  <si>
    <t>Réparation de la fuite d'eau et changement du clapet anti-rétour du Forage F08</t>
  </si>
  <si>
    <t>Remplacement du dysjoncteur</t>
  </si>
  <si>
    <t>F électrique</t>
  </si>
  <si>
    <t>La partie moteur utilisée était d’occasion et provenait du forage F5</t>
  </si>
  <si>
    <t>Forage F2 Solaire</t>
  </si>
  <si>
    <t>Forage F2 Solaire d'Oualata en arrêt</t>
  </si>
  <si>
    <t>Présence de fumée au niveau de la salle MT</t>
  </si>
  <si>
    <t>Arrivée de la Somelec consignation de la cellule et basculement sur la ligne de secours 
Les installations sont sous tension.</t>
  </si>
  <si>
    <t xml:space="preserve">Forage F1 de chami en arrêt </t>
  </si>
  <si>
    <t>Remise en marche du forage F1 chami âpres le changement d'un fusible grillé</t>
  </si>
  <si>
    <t>1 pompe CAPRARI 3kw</t>
  </si>
  <si>
    <t>Ould Yengé</t>
  </si>
  <si>
    <t>Chute de débit sur le système solaire du Forage F5 de Ould Yengé .</t>
  </si>
  <si>
    <t>Fuites sur la conduite de réfoulement DN500 Fonte entre SP1-Rc5000</t>
  </si>
  <si>
    <t>Zreugua</t>
  </si>
  <si>
    <t>Fuite d'eau sur la conduite DN90 PEHD le château d'eau de Zreugua axe Siliwel.</t>
  </si>
  <si>
    <t>Forage 26</t>
  </si>
  <si>
    <t>Forage F05 de Kaedi en arrêt.</t>
  </si>
  <si>
    <t>Rémise en marche du Forage F05 de Kaédi</t>
  </si>
  <si>
    <t>Forage F14</t>
  </si>
  <si>
    <t>Chute de débit du Forage F14 de Boulenoir</t>
  </si>
  <si>
    <t>Vallée 5</t>
  </si>
  <si>
    <t>Forage F13 de boulenoir en arrêt</t>
  </si>
  <si>
    <t>Fuite d'ea sur la conduite DN200 en font entre Abdel Bagrou et Amourj causant l'rrêt de la station de Abdel Bagrou (SP3)</t>
  </si>
  <si>
    <t xml:space="preserve">Fuite d'eau sur le refoulement de DN110 PHDE causant l'arrêt de la station de Birra.
</t>
  </si>
  <si>
    <t xml:space="preserve"> Forage 40 </t>
  </si>
  <si>
    <t>Forage 40 d'Idini est grillée</t>
  </si>
  <si>
    <t>Fuite d'eau sur de réseau de collect DN300 Fonte vallée 5</t>
  </si>
  <si>
    <t>Fuite d'eau sur la conduite de réfoulement DN 200 PEHD de Bouhdide</t>
  </si>
  <si>
    <t>Fuite d'eau sur la conduite DN 90 PEHD de collecte des Forages d'Owjevt.</t>
  </si>
  <si>
    <t>Arrêt du groupe électrogène n1 de la station de réprise de M'Bermesse</t>
  </si>
  <si>
    <t>Termesse</t>
  </si>
  <si>
    <t xml:space="preserve"> Forage Essawana</t>
  </si>
  <si>
    <t>Arrêt de la pompe du Forage Essawana de Termesse</t>
  </si>
  <si>
    <t>Fuite d'eau  sur le tuyau de réfoulement  des pompes de réjets</t>
  </si>
  <si>
    <t>Rémise en marche du forage Essawana</t>
  </si>
  <si>
    <t>Répararion de la fuite</t>
  </si>
  <si>
    <t>Forage 24 d'Idini en arrêt</t>
  </si>
  <si>
    <t>Forage F4</t>
  </si>
  <si>
    <t>Défaut sur le variateur nouvellement installé pour le Forage F4</t>
  </si>
  <si>
    <t>Forage F1 de R'kiz en arrêt ( bloqué)</t>
  </si>
  <si>
    <t>Augmentation anormale du débit SP6 vers Barkeol</t>
  </si>
  <si>
    <t xml:space="preserve"> Forage F1 </t>
  </si>
  <si>
    <t>Déclenchement répétitif au niveau du Forage F02 de R'kiz .</t>
  </si>
  <si>
    <t>1 pompe PANELLI 11kw</t>
  </si>
  <si>
    <t>Défaut de l'armoire de la pompe de réjet et disjonteur départ réjet.</t>
  </si>
  <si>
    <t>Une pompe de rejet  remontée et rédemarrage du module 01.</t>
  </si>
  <si>
    <t>Rétablissement du défaut</t>
  </si>
  <si>
    <t>Chute de pression à l'entrée de SP5(Aionat Z'bel), Necessite un contrôle sur la conduite entre Timbedra et SP5</t>
  </si>
  <si>
    <t>Forage F01 de Wompou en arrêt</t>
  </si>
  <si>
    <t xml:space="preserve"> Levrayesse </t>
  </si>
  <si>
    <t>Forage Fe de Kaédi est en arrêt.</t>
  </si>
  <si>
    <t>Fuite d'eau sur la conduite DN110 PEHD à Lemybratt</t>
  </si>
  <si>
    <t xml:space="preserve"> Lemybratt</t>
  </si>
  <si>
    <t>Forage F5 de Kaédi est en arrêt à cause d'un problème contacteur de puissance 7,5 kw bobine 220v.</t>
  </si>
  <si>
    <t xml:space="preserve">Forage F5 </t>
  </si>
  <si>
    <t>En attente d'un camion grue</t>
  </si>
  <si>
    <t>Rétablissement de la pression</t>
  </si>
  <si>
    <t>Forage F4 en arrêt à cause de poteaux électriques tombées</t>
  </si>
  <si>
    <t>Forage F12</t>
  </si>
  <si>
    <t>Forage F12 en panne, moteur à la masse</t>
  </si>
  <si>
    <t xml:space="preserve">Changement du moteur marque  Pegasus 18,5kw </t>
  </si>
  <si>
    <t xml:space="preserve">depannage provisoire </t>
  </si>
  <si>
    <t xml:space="preserve">Débloqué après 4h </t>
  </si>
  <si>
    <t xml:space="preserve">Compteur était bloqué </t>
  </si>
  <si>
    <t>Changement de croie d'alternateur</t>
  </si>
  <si>
    <t>Forage FE</t>
  </si>
  <si>
    <t>F01-F16</t>
  </si>
  <si>
    <t>Casse sur le réseau de collect DN300 entre F01 et F16 dans la vallée 4.</t>
  </si>
  <si>
    <t xml:space="preserve">Changement par une electropompe occasion de 37kw récuperée avec un dédit de 80m3/h </t>
  </si>
  <si>
    <t>Changement du contacteur de puissance 7,5 kw bobine 220v.</t>
  </si>
  <si>
    <t>Rémise en marche du Forage F01 de Wompou</t>
  </si>
  <si>
    <t>Dépannage et remise en marche du Forage FE de Kaédi</t>
  </si>
  <si>
    <t>Mbeyket Lahwache</t>
  </si>
  <si>
    <t>Forage F1 de Mbeyket Lahwache en arrêt</t>
  </si>
  <si>
    <t>Electropompe 18,5kw occasion et une partie hydraulique neuve 22kw(PEGASUS) avec un débit de 44m3/h.</t>
  </si>
  <si>
    <t>Electropompe 37kw occasion et une partie hydraulique neuve avec un  débit de 58m3/h</t>
  </si>
  <si>
    <t>Chute de pression au niveau d'Adel Bagrou pendant le demarrage de SP2(Boughla).Necessite un controle de la conduite entre Sp2 et SP3.</t>
  </si>
  <si>
    <t>Rédemarrage du Forage F14 de Boulenoir avec un débit de 24m3/h</t>
  </si>
  <si>
    <t>Daghveg</t>
  </si>
  <si>
    <t>Fuite d'eau sur la conduite de réfoulement DN250 PEHD de Daghveg(Boghé).</t>
  </si>
  <si>
    <t>Rédemarrage du groupe électrogène n1 de la station de réprise de M'Bermesse</t>
  </si>
  <si>
    <t>Emboitement et remis en marche</t>
  </si>
  <si>
    <t>Solution provisoire(utilisation des ventilos amenés de PK17 pour refroidir les variateurs)</t>
  </si>
  <si>
    <t>Changement de la partie moteur PANELLI 7,5kw</t>
  </si>
  <si>
    <t>Mise en service des pompes 01 et 02 apres changement du joint d'aspiration PO2 et alignement de la pompe 01</t>
  </si>
  <si>
    <t>Chute de débit à l'arrivée d'Adel Bagrou, necessite un contrôle de la conduite entre SP2 et SP3</t>
  </si>
  <si>
    <t>Fuite d'eau au niveau de la conduite DN315(Station de Bougadoum en arrêt).</t>
  </si>
  <si>
    <t>Point dure au niveau de la pompe F1 de Cheilkha (Ould Yengé).</t>
  </si>
  <si>
    <t xml:space="preserve">Mise en service du GE de Aionat Z'bel apres un montage d'un demarreur et un changement de la batterie 12V-72A. </t>
  </si>
  <si>
    <t>Changement d'électropompe par une de 22kw</t>
  </si>
  <si>
    <t>Changement de la pompe par Caprari 5,5kw</t>
  </si>
  <si>
    <t>Arrêt du forage Dl18 suite un défaut thermique
Diagnostic en cours</t>
  </si>
  <si>
    <t>Forage Dl18</t>
  </si>
  <si>
    <t>Réparation de la boite de jonction  et remise en service avec un debit de 85m3/h</t>
  </si>
  <si>
    <t xml:space="preserve"> Timbedra-SP4</t>
  </si>
  <si>
    <t xml:space="preserve">Régards ouvert par des actes de vandalismes entre Timbedra et SP4.
</t>
  </si>
  <si>
    <t>Cables du stabilisateur du forage 04 son grillés.</t>
  </si>
  <si>
    <t>Forage 04</t>
  </si>
  <si>
    <t>Réparation des câbles de l'armoire du forage 4 du stabilisateur et remise en service</t>
  </si>
  <si>
    <t>Changement de fusible 100A et leurs portes et les contacteurs et remise en service du Forage 28 avec un débit 66m3/h.</t>
  </si>
  <si>
    <t>Dysfontionnement au niveau du Forage 22(câble du moteur brulé).</t>
  </si>
  <si>
    <t>L'electropompe du Forage 41 en panne(mteur grillé).</t>
  </si>
  <si>
    <t>Forage F11</t>
  </si>
  <si>
    <t>Arêt de tous les forage de Bababé à cause d'un court circuit.</t>
  </si>
  <si>
    <t>1 pompe de 22kw</t>
  </si>
  <si>
    <t>Réparation et mise en marche des forages de Bbabé</t>
  </si>
  <si>
    <t xml:space="preserve">Arrêt du Forage F11 pour la rehabilitation </t>
  </si>
  <si>
    <t>Rattement sur le nouveau groupe electrogene de R'kiz.</t>
  </si>
  <si>
    <t>Arrêt de la pompe de transfert N01 suite à un bruit anormal.
Nécessite un diagnostic rapide</t>
  </si>
  <si>
    <t>Station  SP1</t>
  </si>
  <si>
    <t>Forage F2 d'Owjevt en arrêt</t>
  </si>
  <si>
    <t>Electropompe du forage 41 en panne</t>
  </si>
  <si>
    <t>Fuite d'eau sur le reseau de collect DN300 dans la vallée 5.</t>
  </si>
  <si>
    <t>Fuite d'eau sur le reseau de collect DN300entre F12 et F1 dans la vallée 3(F12 en arrêt).</t>
  </si>
  <si>
    <t>Vallée 3</t>
  </si>
  <si>
    <t>Electropompe de 26kw occasion récupere du Forage 44 et une partie hydraulique neuve, remise en service avec un debit de 44m3/h</t>
  </si>
  <si>
    <t>Changement du roulement du moteur et remise en service de la pompe N01.</t>
  </si>
  <si>
    <t>Adel Bagrou(SP3)</t>
  </si>
  <si>
    <t>Fuite d'eau au niveau de l'aspiration  DN200 Fonte</t>
  </si>
  <si>
    <t>Aftout Essaheli</t>
  </si>
  <si>
    <t>Aftout(Prise)</t>
  </si>
  <si>
    <t xml:space="preserve">Arret de la production de la station de Bougadoum à cause d'une fuite sur la conduite de refoulement DN 315 en PEHD </t>
  </si>
  <si>
    <t>Fuite d'eau au niveau de la conduite d'achemime.</t>
  </si>
  <si>
    <t>Réparation de la fuite et remise en marche de F12</t>
  </si>
  <si>
    <t>Arrêt du forage F02 de Bouhdide</t>
  </si>
  <si>
    <t>1 pompe PEGASSUS 22kw</t>
  </si>
  <si>
    <t>19//05/2025</t>
  </si>
  <si>
    <t>FN1 Solaire</t>
  </si>
  <si>
    <t>Forage FN1 Solaire en arrêt(grillée).</t>
  </si>
  <si>
    <t>1 pompe CAPRARI 7,4kw</t>
  </si>
  <si>
    <t>Dysfontionnement de l'armoire electrique du Forage F24 au niveau de la porte fusibles.</t>
  </si>
  <si>
    <t>L'electropompe du Forage F 22 est en panne (grillée).</t>
  </si>
  <si>
    <t xml:space="preserve">Changement de fusibles et leurs portes </t>
  </si>
  <si>
    <t>Ilige(Forage F9)</t>
  </si>
  <si>
    <t>Arrêt du Forage F9 d'Ilige, diagnostic en cours.</t>
  </si>
  <si>
    <t>Arrêt de la production au niveau de Levrayesse-Oualata suite à l'arrêt de la pompe de gazoil.</t>
  </si>
  <si>
    <t xml:space="preserve">Réparartion de la fuite </t>
  </si>
  <si>
    <t>Forage F6 de sélibaby en arrêt.</t>
  </si>
  <si>
    <t>Dépannage et redemarrage du Foragr F9 d'Ilige.</t>
  </si>
  <si>
    <t>Dépannage et redemarrage du Foragr F6 de Sélibaby.</t>
  </si>
  <si>
    <t>l'armoire de commande de la pompe 02 de la station de Bouhdide est en panne.</t>
  </si>
  <si>
    <t>Depannage de l'armoire de commande</t>
  </si>
  <si>
    <t>Arrêt de la station de Bira suite à un declenchement de l'armoire de commande de la pompe de transfert du débit 18m3/h et de la puissance 15kw.</t>
  </si>
  <si>
    <t>Changement de la boite de jonction et mise en marche de la pompe de transfert.</t>
  </si>
  <si>
    <t>Arrêt de la pompe de transfert suite à une chute de début à l'apiration.</t>
  </si>
  <si>
    <t>Réhabilitation du forage F11 et remise en  marche avec un un débit de 19m3/h</t>
  </si>
  <si>
    <t>Fuite d'eau sur la conduite de refoulement de wel bougsseisse/M'Bermesse DN110 PEHD.</t>
  </si>
  <si>
    <t>Dysfonctionnement sur le stabilisateur du forage 12</t>
  </si>
  <si>
    <t>Forage 12</t>
  </si>
  <si>
    <t>Changement d'une pompe occasion de 22kw</t>
  </si>
  <si>
    <t>22/05/2025</t>
  </si>
  <si>
    <t>2 pompe neuves de 22kw et 1 pompe occacion de 22kw.</t>
  </si>
  <si>
    <t xml:space="preserve">Forages </t>
  </si>
  <si>
    <t>Fuite d'eau sur la conduite de refoulement des forages de Benichab.</t>
  </si>
  <si>
    <t xml:space="preserve">Fuite d'eau sur le refoulement DN315(station de Bougadoum en arrêt).  </t>
  </si>
  <si>
    <t>Changement par une pompe occasion(VARUNA) de 22kw et de débit 37m3/h.</t>
  </si>
  <si>
    <t>Bourate</t>
  </si>
  <si>
    <t>Fuite d'eau sur la conduite DN150 Fonte axe Bourate(conduite sabotée).</t>
  </si>
  <si>
    <t>Forage 46</t>
  </si>
  <si>
    <t>Forage F1 de Bira en arrêt,diagnostic en cours</t>
  </si>
  <si>
    <t>Rétablissement du défaut et demarrage du Forage 12</t>
  </si>
  <si>
    <t>Forage 17</t>
  </si>
  <si>
    <t>Fuite d'eau sur la conduite DN90 PEHD à Elghabra.</t>
  </si>
  <si>
    <t>Fuite d'eau sur la conduite Hsey Nmadi axe Monguel(conduite sabotée).</t>
  </si>
  <si>
    <t>Défaut sur la pompe de récupération d'énergie du Nirobox numéro 04 à 02heures 42mn</t>
  </si>
  <si>
    <t>Nirobox 04</t>
  </si>
  <si>
    <t>Forage 36</t>
  </si>
  <si>
    <t>Pk25</t>
  </si>
  <si>
    <t>Fuite d'eau sur le maillage,entre l'ancienne conduite DN700 et DN315 PEHD au Pk25.</t>
  </si>
  <si>
    <t>Changement du Simatic s7 du Nirobox 04 et le disjoncteur parafoudre et remise en du Nirobox 04.</t>
  </si>
  <si>
    <t>Défaut sur les pompes de rejet de la station de Déssalement.</t>
  </si>
  <si>
    <t>F2A Nakatt en arrêt à cause d'un problème de contacteur de 220V</t>
  </si>
  <si>
    <t>Changement de sondes</t>
  </si>
  <si>
    <t>Armoir électrique du Forage 26 d'Idini grillé. Débit 110m3/h</t>
  </si>
  <si>
    <t>L'electropompe du Forage 24 est en panne Débit 85m3/h</t>
  </si>
  <si>
    <t>L'electropompe du Forage 39 est en panne Débit 115m3/h</t>
  </si>
  <si>
    <t>L'electropompe du Forage 17 est en panne. Débit 70m3/h</t>
  </si>
  <si>
    <t>L'electropompe du Forage 46 en panne. Débit 85m3/h</t>
  </si>
  <si>
    <t>L'electropompe du Forage 36 est en panne(grillée). Débit 84m3/h</t>
  </si>
  <si>
    <t>Manque de câble 4*16 (220m) et un moteur de P 37kw</t>
  </si>
  <si>
    <t>Forage Argoub</t>
  </si>
  <si>
    <t>Forage Argout d'Aioun à la masse.</t>
  </si>
  <si>
    <t>130</t>
  </si>
  <si>
    <t>131</t>
  </si>
  <si>
    <t>Arrêt du GE 33kva de Aionat Z'bel suite une rupture dd courroie d'alternateur.</t>
  </si>
  <si>
    <t>Arrêt de la pompe de transfert de la station de pompage de Bouhdide (champ captant de Bouhchiche), un bruit anormal au niveau du moteur. Il s'agit d'une pompe 22 kw de débit 51 m3/h.</t>
  </si>
  <si>
    <t>Défaut de la commande à distance au niveau des forages de SP0,suite à une coupure d'électricité à 07h54mn</t>
  </si>
  <si>
    <t>Réparation de la fuite et redemarrage de la station.</t>
  </si>
  <si>
    <t>Installation d'une nouvelle pompe pour la station de Bouhdide (champcaptant de Bouhchiche) 18,5 kw, débit 39 m3/h.</t>
  </si>
  <si>
    <t>1 pompe 18,5kw</t>
  </si>
  <si>
    <t>Groupe electrogene nurmero 01 de Wel Bougseisse en panne.</t>
  </si>
  <si>
    <t>Groupe electrogene nurmero 02 de Wel Bougseisse est en arrêt.</t>
  </si>
  <si>
    <t>Reparé</t>
  </si>
  <si>
    <t>Fuite d'eau sur la conduite DN200 PEHD axe Mbout.</t>
  </si>
  <si>
    <t>Fuites sur la conduite de refoulement DN315 de la tation bougadoum provoquant l'arrêt de la station.</t>
  </si>
  <si>
    <t xml:space="preserve">Kiffa </t>
  </si>
  <si>
    <t>Pompe du château d'eau de la nouvelle station de Tekane  est en panne.</t>
  </si>
  <si>
    <t xml:space="preserve">Forage 45 </t>
  </si>
  <si>
    <t xml:space="preserve">Réparation de la fuite et redemarrage de la station </t>
  </si>
  <si>
    <t>Arrêt du Forage Electrique d'Oualata Necessite un diagnostic</t>
  </si>
  <si>
    <t>Les forages de Seilibaby  F2 et F6 ne  démarrent pas correctement après le retour de l'électricité.</t>
  </si>
  <si>
    <t>Forages</t>
  </si>
  <si>
    <t>Fuite d'eau sur la conduite DN110 PEHD alimentant le château d'eau de Zreigua axe Siliwel.</t>
  </si>
  <si>
    <t>winde diamè</t>
  </si>
  <si>
    <t>Fuite d'eau sur la conduite DN250 PEHD à 2 km du barrage.</t>
  </si>
  <si>
    <t>Barrage</t>
  </si>
  <si>
    <t>Idjekoudji</t>
  </si>
  <si>
    <t>Fuite d'eau sur la conduite DN90 PEHD à Idjekoudji axe Monguel.</t>
  </si>
  <si>
    <t>Rédemarrage des Forage de Selibaby</t>
  </si>
  <si>
    <t>Forage F2 de la ville d’Aleg est en panne. Il nécessite un camion grue pour déséquiper le forage pour le diagnostic et dépannage.</t>
  </si>
  <si>
    <t>Réparation provisoire de l'armoire èlectrique du Forage 39 et remise en service  avec un débit de 115 m3/h P:52 kw</t>
  </si>
  <si>
    <t>Fuite interne ou défaut au niveau de la partie hydraulique du Forage 2 causant une importante chute de débit. Nessecite un camion grue pour desequiper le forage F2.</t>
  </si>
  <si>
    <t xml:space="preserve"> Sabhalla</t>
  </si>
  <si>
    <t>Changement du segment et du turbo.</t>
  </si>
  <si>
    <t>Fuite d'eau sur la conduite de refoulement DN250 PEHD vers Barkeol à Sabhalla à 7 km du barrage.</t>
  </si>
  <si>
    <t xml:space="preserve"> Fuite au niveau du genie civil.</t>
  </si>
  <si>
    <t>Probleme de flotteur</t>
  </si>
  <si>
    <t>Forage F8</t>
  </si>
  <si>
    <t>Reparéé</t>
  </si>
  <si>
    <t>SP0-DL8</t>
  </si>
  <si>
    <t>Fuite d'eau sur la conduite DN 90 pehd à Idjekoudji axe Monguel (conduite sabotée).</t>
  </si>
  <si>
    <t xml:space="preserve">Forage F8 El-Hevra,Guerrou en arrêt.
</t>
  </si>
  <si>
    <t>L'armoire du Forage FB5 de Boutilimite en défaut.</t>
  </si>
  <si>
    <t>Redemmarage de F2</t>
  </si>
  <si>
    <t>Forage F2 El-Hevra Guerrou en arrêt.</t>
  </si>
  <si>
    <t>Elouvli</t>
  </si>
  <si>
    <t>Fuite d'eau sur conduite DN 90 PEHD à Elouvli axe Monguel.</t>
  </si>
  <si>
    <t>Fuite d'eau sur la conduite DN 63 PEHD à Jatell(endommagé par des travaux d'une fondation).</t>
  </si>
  <si>
    <t>Jatell</t>
  </si>
  <si>
    <t>Coupure d'eau au niveau de la ville de Monguel, inspection de la conduite entre rmc4 et Monguel.</t>
  </si>
  <si>
    <t>Sweyeh</t>
  </si>
  <si>
    <t>Fuite d'eau sur la conduite DN63 PEHD alimentant la localité de Sweyeh à 100 km de Foum Gleita.</t>
  </si>
  <si>
    <t>Fuites d'eau sur le refoulement DN315 causant l'arrêt de la station de bougadoum.</t>
  </si>
  <si>
    <t>Demarrage du forage DL18</t>
  </si>
  <si>
    <t>Réparation des fuites et redemarrage de la station de Bougadoum</t>
  </si>
  <si>
    <t>Redemarrage de la pompe de transfert</t>
  </si>
  <si>
    <t>Réparation de la fuite au niveau du circuit de refroidissement</t>
  </si>
  <si>
    <t>Rédemarrage de BL8-BL7</t>
  </si>
  <si>
    <t>1 Pompe de 5,5kw PANELLI</t>
  </si>
  <si>
    <t>Réparation de la fuite et redémarrage de la station de pompage vers seilibaby.</t>
  </si>
  <si>
    <t>Arrêt du Forage ATTM de Koubenni</t>
  </si>
  <si>
    <t>Probleme resolu</t>
  </si>
  <si>
    <t>La station de Chogar est un arrêt suite à une panne au niveau du compact principal et court circuit de l'armoire de commande de la pompe 55 kw.</t>
  </si>
  <si>
    <t>Remise en marche de la station de Chogar,aprés changement du compact principal et démarrage de la pompe 45 kw.</t>
  </si>
  <si>
    <t>Chute de début et de l'amperage absorbé (45A au lieu de 75A)</t>
  </si>
  <si>
    <t>Défaut sur le Forage 04 du module 02 conduisant l'arrêt de l'unité.</t>
  </si>
  <si>
    <t>Afficheur du variateur de vitesse 03 (touches bloquées).</t>
  </si>
  <si>
    <t>Dysfonctionnement sur l'une des phases du moteur du forage 45 et un bruit anormal après la mise en service(moteur grillé).</t>
  </si>
  <si>
    <t>Réparation câble du moteur du Forage 24 et remise en service avec un débit de 86 m3/h P:37kw.</t>
  </si>
  <si>
    <t>L'électropompe du Forage 22 d'Idini en arreêt(accouplement cassé).</t>
  </si>
  <si>
    <t>L'électropompe du Forage 06 d'Idini est grillée.</t>
  </si>
  <si>
    <t>Fuite d'eau sur la conduite principale DN200 Fonte entre Adel bagrou-Amourj.</t>
  </si>
  <si>
    <t xml:space="preserve">1 pompe de 37kw </t>
  </si>
  <si>
    <t>La batterie du Groupe Electrgene secours de Ouadane ne fonctionne plus. Necessite une batterie de 100 Ampere pour le remplacer</t>
  </si>
  <si>
    <t>Rédemarrage de ATTM</t>
  </si>
  <si>
    <t>Rédemarrage de DL8</t>
  </si>
  <si>
    <t>Arrêt de la pompe 03 suite à un chute de début</t>
  </si>
  <si>
    <t>Forage Total</t>
  </si>
  <si>
    <t>Probleme de variateur de vitesse au niveau du Forage Total de Ouadane.</t>
  </si>
  <si>
    <t>Rédemarrage du Forage F2</t>
  </si>
  <si>
    <t>Rabattement du Forage F11 du champ captant d'Arzak.</t>
  </si>
  <si>
    <t>Rédemarrage du Forage F8 El-Hevra,Guerrou</t>
  </si>
  <si>
    <t>Changement de pompe avec un débit de 96m3/h de P:37kw.</t>
  </si>
  <si>
    <t xml:space="preserve">Changement de pompe,partie hydraulique(BRITEFIL), partie moteur(Bfmotor) </t>
  </si>
  <si>
    <t>1 pompe de 37kw</t>
  </si>
  <si>
    <t>1 pompe de 45kw</t>
  </si>
  <si>
    <t>1 pompe de 30kw</t>
  </si>
  <si>
    <t>Changement de pompe,partie hydraulique(BRITEFIL), partie moteur(Bfmotor) avec un debit de 55m3/h, P:30kw</t>
  </si>
  <si>
    <t>Changement de pompe,partie hydraulique(BRITEFIL), partie moteur(Bfmotor) avec un debit de 92m3/h, P:45kw</t>
  </si>
  <si>
    <t>Forage F26 d'Idini en arrêt</t>
  </si>
  <si>
    <t>Vassala</t>
  </si>
  <si>
    <t>F3-F4</t>
  </si>
  <si>
    <t>Le Groupe Electrogene qui alimente F3 et F4 en arrêt.</t>
  </si>
  <si>
    <t>Forage 46 d'Idini en panne</t>
  </si>
  <si>
    <t>Arrêt de la station de  Levrayesse(oualata),
suite à un défaut sur le variateur de pompe transfért 01.</t>
  </si>
  <si>
    <t>Forage 22 d'Idini en panne</t>
  </si>
  <si>
    <t>Deboitement sur la conduite DN400 Fonte à 7km conduisant l'arrêt de pompage vers Selibaby.</t>
  </si>
  <si>
    <t>Réparation et redemarrage du pompage vers Selibaby</t>
  </si>
  <si>
    <t xml:space="preserve">Fuite d'eau sur le refoulement DN315 causant l'arrêt de la station de Bougadoum.  </t>
  </si>
  <si>
    <t>Réparation de la fuite et redemarrage de la stion de Bougadoum</t>
  </si>
  <si>
    <t>Changement de pompe, partie moteur(BFMOTOR), partie hydraulique(BRITEFIL).</t>
  </si>
  <si>
    <t>Forage F1 Abdel</t>
  </si>
  <si>
    <t>Forage F1 Abdel de Kankossa en arrêt</t>
  </si>
  <si>
    <t>Forage Forage F13 de Tidjikja en arrêt</t>
  </si>
  <si>
    <t>1 pompe PEGAGUS 9,2kw</t>
  </si>
  <si>
    <t xml:space="preserve">Forage F4 de dessalement en arrêt </t>
  </si>
  <si>
    <t>Changement de pompe 9,2kw et un changement de la colonne d'exaure par un tuyau DN63 PEHD</t>
  </si>
  <si>
    <t>Forage F24 d'Idini en arrêt</t>
  </si>
  <si>
    <t>Forage 43</t>
  </si>
  <si>
    <t>L'electropompe du Forage 43 est  en en panne.</t>
  </si>
  <si>
    <t>Chute de debit au niveau du Forage DL18</t>
  </si>
  <si>
    <t>Réparation de l'armoire èlectrique pour le Forage 26 et remise en service avec un débit  de 100m3/h P:52kw</t>
  </si>
  <si>
    <t>1 pompe PEGASUS  45kw</t>
  </si>
  <si>
    <t>Changement de moteur type PEGASUS occasion de 45kw</t>
  </si>
  <si>
    <t>Changement du moteur d'électropompe du Forage 46 type ASK</t>
  </si>
  <si>
    <t>1 moteur ASK</t>
  </si>
  <si>
    <t>Remplacement des deux contacteurs et le relais de tension et remise en service du Forage 05 avec un debit de 104m3/h,P:45kw.</t>
  </si>
  <si>
    <t>Arrêt du Forage F3 de Bassiknou(défaut au niveau de la partie hydraulique).</t>
  </si>
  <si>
    <t>Remise en service du Forage F3 avec un débit de 82 m3/h P : 45kw</t>
  </si>
  <si>
    <t>,</t>
  </si>
  <si>
    <t>Creation d'un armoire èlectrique,démarrage ètoile triangle pour le forage 26 et remise en service avec un débit de 102m3/h P:52kw</t>
  </si>
  <si>
    <t>Redemarrage du forage F2A</t>
  </si>
  <si>
    <t>340</t>
  </si>
  <si>
    <t>Fuite d'eau sur la conduite DN250 PEHD vers Barkeol</t>
  </si>
  <si>
    <t>Le Forage de Mbagne en Arrêt</t>
  </si>
  <si>
    <t>Le Forage F1 de Chami grillée</t>
  </si>
  <si>
    <t>Forage PRN7</t>
  </si>
  <si>
    <t>Bruit anormal au niveau du Forage PRN7 de Boulenoir</t>
  </si>
  <si>
    <t>Changement de pompe de 7,5kw de marque CAPRARI de debit 24m3/h.</t>
  </si>
  <si>
    <t>Le Forage 03 en arrêt à cause d'un défaut de disjoncteur</t>
  </si>
  <si>
    <t>Redemarrage du Forage 03 de Guerrou</t>
  </si>
  <si>
    <t>Changement de moteur PEDROLLO 7,5kw</t>
  </si>
  <si>
    <t>1 moteur PEDROLLO</t>
  </si>
  <si>
    <t>Fuite d'eau au niveau du troisieme filtre à sable conduisant à l'arrêt du module 02</t>
  </si>
  <si>
    <t>Kowb</t>
  </si>
  <si>
    <t>Fuite d'eau sur la conduite DN90 PEHD à Kowb</t>
  </si>
  <si>
    <t>La pompe d'evacuation de la station d'Atar est en panne.</t>
  </si>
  <si>
    <t>Changement de l'èlectropompe du Forage 16 et remise en service avec un débit de 90m3/h P:45kw</t>
  </si>
  <si>
    <t>Forage F16 d'Idini en arrêt</t>
  </si>
  <si>
    <t>Forage 16</t>
  </si>
  <si>
    <t>1 pompe BRITEFIL de 45kw</t>
  </si>
  <si>
    <t>La pompe du Forage F4 de Kaédi est grillée.</t>
  </si>
  <si>
    <t>Forage R2</t>
  </si>
  <si>
    <t>Le Forage R2 d'Aioun en arrêt</t>
  </si>
  <si>
    <t>Forage elevage</t>
  </si>
  <si>
    <t>Le Forage elevage d'Aioun en arrêt</t>
  </si>
  <si>
    <t>Fuite d'eau sur la conduite de refoulement DN250 PEHD des  Forages Atar.</t>
  </si>
  <si>
    <t xml:space="preserve"> Fuite d'eau sur la Conduite d'adduction des forages de Chami causant l'arrêt de la production.</t>
  </si>
  <si>
    <t>Reparation de la fuite sur la conduite,changement de la vanne Dn80(vanne de ventouse).</t>
  </si>
  <si>
    <t xml:space="preserve">Reparation de la fuite </t>
  </si>
  <si>
    <t xml:space="preserve">
Le GE de la station en arrêt suite à une rupture de son courroie
(le courroie est en route)</t>
  </si>
  <si>
    <t>Arrêt de la pompe 02 de SP0 suite un défaut surcharge</t>
  </si>
  <si>
    <t>Réparation de la fuite et redemarrage des Forages</t>
  </si>
  <si>
    <t xml:space="preserve">Fuite d'eau sur la conduite de refoulement DN160 PEHD de M'Bermesse / Maal </t>
  </si>
  <si>
    <t xml:space="preserve">Changement de croie </t>
  </si>
  <si>
    <t>Forage 27</t>
  </si>
  <si>
    <t xml:space="preserve">Electropompe du Forage 27 d'Idini en panne. </t>
  </si>
  <si>
    <t>Le groupe électrogène de Moudjeria est en panne.</t>
  </si>
  <si>
    <t xml:space="preserve">Electropompe du Forage 28 d'Idini en panne. </t>
  </si>
  <si>
    <t xml:space="preserve">Boutherwa 2 </t>
  </si>
  <si>
    <t xml:space="preserve">
Fuite sur la conduite DN90 PEHD a Boutherwa 2(sabotage).</t>
  </si>
  <si>
    <t>Le Forage F4 de Selibaby en Arrêt</t>
  </si>
  <si>
    <t>1 pompe PANNELI 2,2kw</t>
  </si>
  <si>
    <t>Changement de la partie hydraulique et remise en service avec un débit de 58m3/h P:37kw</t>
  </si>
  <si>
    <t>Changement de l'armoire électrique du Forage 24 et remise en service avec un débit de 85 m3/h P:37kw</t>
  </si>
  <si>
    <t>Forage F35</t>
  </si>
  <si>
    <t>La pompe de transfert de la station de Bouhdide est en arrêt suite à un problème sur l'armoire de commande.</t>
  </si>
  <si>
    <t>Boughla(SP2)</t>
  </si>
  <si>
    <t>Arrêt de la pompe 02 de SP1,
suite à une chute de pression et de l'amperage du moteur(casse au niveau des roues)
Nécessité de changement rapide
N.B:la station SP1 fonctionne avec un seul pompe de transfert</t>
  </si>
  <si>
    <t>Remise en marche de la pompe</t>
  </si>
  <si>
    <t>Changement de pompe 7,5 kw,16 m3/h et changement de la colonne montante en AG par un tuyau en pehd.</t>
  </si>
  <si>
    <t>Le Forage F2 d'Aioun en panne</t>
  </si>
  <si>
    <t>Arrêt de la pompe  de transfert 03 Boughla(SP2),suite à un défaut sur le contacteur de puissance (3ph 55kw).</t>
  </si>
  <si>
    <t>Forage 47</t>
  </si>
  <si>
    <t>L'electropompe du Forage 47 d'Idini est en panne</t>
  </si>
  <si>
    <t xml:space="preserve">Dysfonctionnement du Forage F35 de Boulenoir (défaut du moteur). </t>
  </si>
  <si>
    <t>Forage F2 de R'kiz en arrêt(pompe grillée).</t>
  </si>
  <si>
    <t>Fuite d'eau sur le refoulement de la pompe 3 de l'ancienne station DN700</t>
  </si>
  <si>
    <t>Ancienne Station DN700</t>
  </si>
  <si>
    <t xml:space="preserve"> Forage 20 </t>
  </si>
  <si>
    <t>L'électropompe du Forage 20 d'Idini est en panne.</t>
  </si>
  <si>
    <t>Reparation provisoire de la fuite</t>
  </si>
  <si>
    <t>Le Forage F10 de Boulenoir est en arrêt.</t>
  </si>
  <si>
    <t>1 pompe CAPRARI de 7,5kw</t>
  </si>
  <si>
    <t>Changement des roues de la pompe er remise en service</t>
  </si>
  <si>
    <t>Fuite d'eau sur la conduite DN90 PEHD alimentant le château de Bokkol.</t>
  </si>
  <si>
    <t>Réparation de la fuite et redemarrage de la station</t>
  </si>
  <si>
    <t>Boughla(BL15)</t>
  </si>
  <si>
    <t xml:space="preserve">Arrêt du Forage Bl15 de Boughla </t>
  </si>
  <si>
    <t>Fuite d'eau sur la conduite DN90 PEHD à Edebzy zbil</t>
  </si>
  <si>
    <t xml:space="preserve"> Edebzy zbil</t>
  </si>
  <si>
    <t>Fuite d'eau sur la conduite DN90 PEHD alimentant le château Bokkol</t>
  </si>
  <si>
    <t>Conduite DN200 PEHD alimentant l'axe Boulehrath emportée par la crue</t>
  </si>
  <si>
    <t>Le Forage F3 de Ould Yengé est hors service</t>
  </si>
  <si>
    <t>Le Forage F1 de Ould Yengé est hors service</t>
  </si>
  <si>
    <t>Rehabilitation du Forage F35 et remise en marche</t>
  </si>
  <si>
    <t>Soufflage des bobines du moteur et remise en service de pompe 02</t>
  </si>
  <si>
    <t>1 pompe PEGASUS  9,3kw</t>
  </si>
  <si>
    <t>1 pompe 37kw</t>
  </si>
  <si>
    <t>1 pompe 30kw</t>
  </si>
  <si>
    <t>Changement de pompe 37kw, par un moteur neuf,une partie hydraulique occasion et remise en service de 70 m3/h.</t>
  </si>
  <si>
    <t>Changement de pompe 30 Kw et remise en service avec un débit de 55m3/h.</t>
  </si>
  <si>
    <t>Changement de pompe 45kw par une partie hydraulique CAPRARI,une partie moteur SUBMERSIBLE MOTORS et remise en service avec un débit de 100m3/h</t>
  </si>
  <si>
    <t>1 pompe 45kw</t>
  </si>
  <si>
    <t xml:space="preserve"> Nirobox 03</t>
  </si>
  <si>
    <t xml:space="preserve"> Remise en marche du Forage F4 de l’usine de Dessalement</t>
  </si>
  <si>
    <t>Remplacement de la batterie</t>
  </si>
  <si>
    <t>Redemarrage du GE de Moudjeria</t>
  </si>
  <si>
    <t>Arrêt de deux Forages à Luxeiba à cause d'une chute de tension.</t>
  </si>
  <si>
    <t>Fuite d'eau au niveau du T200 du Forage F10</t>
  </si>
  <si>
    <t xml:space="preserve">Fuite d'eau au niveau de la vanne de vidange </t>
  </si>
  <si>
    <t xml:space="preserve">Fuite au d'eau au niveau du refoulenment du Forage F12 de Tidjikja </t>
  </si>
  <si>
    <t>Rparation de la fuite</t>
  </si>
  <si>
    <t xml:space="preserve">
Forage F3 de Bassiknou en arrêt.</t>
  </si>
  <si>
    <t>Retablissement de la tension et redemarrages des deus Forages</t>
  </si>
  <si>
    <t>Dysfonctionnement de l'armoire électrique du Forage 28</t>
  </si>
  <si>
    <t>Changement du relai de nieau du Forage F1 de Ould Yengé</t>
  </si>
  <si>
    <t>Forage 02 de Lexeiba en arrêt</t>
  </si>
  <si>
    <t>lLe ventilo du variateur decoincé</t>
  </si>
  <si>
    <t>Changement du contacteur et un fusible.</t>
  </si>
  <si>
    <t>Fuite d'eau au niveau de la vanne d'air de la conduite DN200 en acier vers Belhrath</t>
  </si>
  <si>
    <t xml:space="preserve"> Belhrath</t>
  </si>
  <si>
    <t>Changement du contacteur et le relais de phase</t>
  </si>
  <si>
    <t>Forage FA2 de Teyaret Sdar suite à un probleme de coupure du roulement au niveau mteur electrique.</t>
  </si>
  <si>
    <t xml:space="preserve">Forage FA2 </t>
  </si>
  <si>
    <t>Chute de pression à l'arrivée du château d'Adel Bagrou.</t>
  </si>
  <si>
    <t>Deboitement de la vanne de vidange du Forage 09 du module 02.</t>
  </si>
  <si>
    <t>Station Traitement</t>
  </si>
  <si>
    <t>Fuite d'eau sur la conduite DN200 PEHD vers le reservoir de Gouraye.</t>
  </si>
  <si>
    <t>Forage 14</t>
  </si>
  <si>
    <t>L'electropompe du Forage 14 d'Idini en arrêt.</t>
  </si>
  <si>
    <t>Rééquipement du Forage 14 par une èlectropompe de 30kw neuve</t>
  </si>
  <si>
    <t>1 pompe 30kw(partie moteur:Bfmotor,partie hydraulique:BRITEFIL).</t>
  </si>
  <si>
    <t>Fuite d'eau sur le refoulement suite à des trous sur la machette de refoulement du Forage DL8.</t>
  </si>
  <si>
    <t>Repararion de la fuite et redemarrage du module 02</t>
  </si>
  <si>
    <t>Remise en service</t>
  </si>
  <si>
    <t>Fuite d'eau au niveau de la sortie du Forage F1 de Mederdra.</t>
  </si>
  <si>
    <t>Rééquipement du Forage 2 par une èlectropompe de 15kw occasion CAPRARI</t>
  </si>
  <si>
    <t>Forage 2</t>
  </si>
  <si>
    <t>L'electropompe du Forage 2 d'Idini en arrêt.</t>
  </si>
  <si>
    <t>Dysfonctionnement dans l'armoire électrique de Forage 46 d'Idini.</t>
  </si>
  <si>
    <t>Dysfonctionnement dans l'armoire électrique de forage 39</t>
  </si>
  <si>
    <t>Fuite d'eau sur le reseau de collect DN300 dans la vallée 1,(pour la réparation il faut l'arrêt deux Forages F5 et F6).</t>
  </si>
  <si>
    <t xml:space="preserve">Changement pompe </t>
  </si>
  <si>
    <t>Retabissement du defaut</t>
  </si>
  <si>
    <t>Forage 26 d'Idini en Arrêt</t>
  </si>
  <si>
    <t>Forage 10</t>
  </si>
  <si>
    <t>Forage 10 d'Idini en Arrêt</t>
  </si>
  <si>
    <t xml:space="preserve"> Wad Elbarka</t>
  </si>
  <si>
    <t xml:space="preserve"> Legreyaa</t>
  </si>
  <si>
    <t>Fuite d'eau sur la conduite DN160 PEHD à Legreyaa.</t>
  </si>
  <si>
    <t>Fuite d'eau sur la conduite DN90 PEHD à Wad Elbarka.</t>
  </si>
  <si>
    <t>Fuite d'eau sur la conduite de refoulement DN400 PEHD de la station de Boghé</t>
  </si>
  <si>
    <t>Fuite d"eau sur la conduite Dn160 PEHD à l'entrée de la station de traitement de Nakatt</t>
  </si>
  <si>
    <t>Forage F9 Arzak</t>
  </si>
  <si>
    <t>Forage F9 Arzak en arrêt(probleme de la partie hydraulique)</t>
  </si>
  <si>
    <t>(vide)</t>
  </si>
  <si>
    <t>Redemarrage du Forage BL15</t>
  </si>
  <si>
    <t>Rétablisseent de la pression</t>
  </si>
  <si>
    <t>Retablissement du debit</t>
  </si>
  <si>
    <t>Redemarrages des deux Forages F34 et F35</t>
  </si>
  <si>
    <t>Forage F34-F35</t>
  </si>
  <si>
    <t>Le groupe électrogène de wel bougsseisse est en panne.</t>
  </si>
  <si>
    <t xml:space="preserve"> Forage F-Total</t>
  </si>
  <si>
    <t>Fuite d'eau sur Forage F-Total de wadane, (embout bronze 63 dont le filetage est totalement dérapé).</t>
  </si>
  <si>
    <t>Mise en marche</t>
  </si>
  <si>
    <t xml:space="preserve">Retablissent du defaut et redemarrage du Forage F4 </t>
  </si>
  <si>
    <t>Redemarrage du Forage F1 de Bira</t>
  </si>
  <si>
    <t xml:space="preserve"> Nirobox N°2</t>
  </si>
  <si>
    <t>Forage Gendarmerie</t>
  </si>
  <si>
    <t>Probleme resolu et redemarrage du Forage Total</t>
  </si>
  <si>
    <t xml:space="preserve">Repararion de la fuite </t>
  </si>
  <si>
    <t>Forage 01 de Lexeiba en arrêt</t>
  </si>
  <si>
    <t xml:space="preserve"> Realisation d'une nouvelle boîte de jonction et remise en service avec un débit de 84 m³/h (P : 30 kW).</t>
  </si>
  <si>
    <t>L'electropompe du Forage 23 d'Idini est en arrêt (Il a été constaté que la boîte de jonction avait éclaté).</t>
  </si>
  <si>
    <t>Forage F-Goucha3</t>
  </si>
  <si>
    <t>Arrêt brusque de la pompe du Forage F-Goucha3 (diagnostic en cours pour préciser la cause de l'arrêt).</t>
  </si>
  <si>
    <t>Dysfonctionnement du forage snim1 de Boulenoir. (Il faut le déséquiper pour verifier l'etat du moteur)</t>
  </si>
  <si>
    <t>Dysfonctionnement du forage snim3 de Boulenoir. (Il faut le déséquiper pour verifier l'etat du moteur)</t>
  </si>
  <si>
    <t>Remise en marche du Forage F10 avec un débit de 72 m³/h</t>
  </si>
  <si>
    <t>Forage SNIM3</t>
  </si>
  <si>
    <t>Forage SNIM1</t>
  </si>
  <si>
    <t>L'electropompe du Forage 06 d'Idini  est tombé en panne</t>
  </si>
  <si>
    <t>Forage F3 de M'bagne en arrêt (problème disjoncteur moteur).</t>
  </si>
  <si>
    <t>Remise en marche du Forage SNIM1 avec une pompe (enlevé du Forage F13),débit 14 m³/h.</t>
  </si>
  <si>
    <t>Changement d'un contacteur de puissance 5,5 kw pour l'armoire de commande de F1 Lexeiba.</t>
  </si>
  <si>
    <t>Réparation de l'armoire électrique du Forage 39 en changeant les contacts et remise en service avec un débit de 110 m3/h, P : 52 kW</t>
  </si>
  <si>
    <t>Changement du disjoncteur moteur de l'armoire de commande de F3 de M'bagne et remise en marche.</t>
  </si>
  <si>
    <t>Redémarrage de la pompe du F-Goucha3 après le remplacement de la partie pompe, déclarée HS.</t>
  </si>
  <si>
    <t>Forage F2 de Wel Bougsseisse en arrêt.</t>
  </si>
  <si>
    <t>Réequipement du Forage 6 et remise en service avec un débit de 100 m3/h   P:37kw</t>
  </si>
  <si>
    <t>Forage DL8 de Dhar en arrêt</t>
  </si>
  <si>
    <t>Remise en marche du Forage F6 avec un débit de 65 m³/h</t>
  </si>
  <si>
    <t>Senye</t>
  </si>
  <si>
    <t>Fuite d'eau sur la conduite de refoulement de Bouhdide DN200 PEHD.</t>
  </si>
  <si>
    <t>Forage F10 de Boulenoir en arrêt.</t>
  </si>
  <si>
    <t>Forage F10</t>
  </si>
  <si>
    <t>Remise en marche du Forage F2 de Wel Bougsseisse</t>
  </si>
  <si>
    <t>Arrêt des Forage 03 et 04
à cause d’une cassure sur la  conduite</t>
  </si>
  <si>
    <t>Forages 03-04</t>
  </si>
  <si>
    <t xml:space="preserve">
Forage F7 de Bassiknou en arrêt.</t>
  </si>
  <si>
    <t xml:space="preserve">Fuite d'eau sur la conduite entre Adel bagrou-Boughla </t>
  </si>
  <si>
    <t xml:space="preserve">Adel bagrou-Boughla </t>
  </si>
  <si>
    <t>Court-circuit sur le variateur de vitesse du Nirobox numéro 01</t>
  </si>
  <si>
    <t>Nirobox  01</t>
  </si>
  <si>
    <t>Réglage du contrôleur de phase et remise en marche du Forage F10</t>
  </si>
  <si>
    <t xml:space="preserve">Remise en marche du Forage F10 </t>
  </si>
  <si>
    <t xml:space="preserve">Forage PRN17 </t>
  </si>
  <si>
    <t xml:space="preserve">Fuite d'eau sur la conduite DN315 causant l'arrêt de la station de Bougadoum.  </t>
  </si>
  <si>
    <t>Perturbation sur la commande à distance des Forages.</t>
  </si>
  <si>
    <t xml:space="preserve">
Arrêt du Forage 02 de Lexeiba(problème technique).</t>
  </si>
  <si>
    <t>Depannage du varaiteur et changement de la partie hydraulique</t>
  </si>
  <si>
    <t>Peturbation au niveau du variateur de commande de la pompe du Forage F2 de R'kiz</t>
  </si>
  <si>
    <t>Forage F2 de Tamchekette en arrêt</t>
  </si>
  <si>
    <t>Fuites d'eau sur la conduite DN75 PEHD</t>
  </si>
  <si>
    <t>Tweykitt</t>
  </si>
  <si>
    <t xml:space="preserve">Fuite d'eau sur la conduite DN75 PEHD à Tweykit axe Barkeol. </t>
  </si>
  <si>
    <t>Forage F4 de Tamchekette en arrêt</t>
  </si>
  <si>
    <t>Arrêt du Forage Bath 1 suite à la chute des poteaux electriques causée par la pluie.</t>
  </si>
  <si>
    <t>Forage Bath 1</t>
  </si>
  <si>
    <t>Les Forages F34 et F35 en arrêt suite à un manque de phase sur le réseau électrique. Intervention en cours par l'équipe de la somelec de Boulenoir</t>
  </si>
  <si>
    <t>Dysfonctionnement du Forage PRN15 après le retour de l'électricité(l'entreprise est informée car le Forage est sous garantie).</t>
  </si>
  <si>
    <t>Forage PRN15</t>
  </si>
  <si>
    <t>Ancien Forage F31 en arrêt</t>
  </si>
  <si>
    <t>Forage F31</t>
  </si>
  <si>
    <t>Fixation des poteaux electriques par l'equipe de la SOMELEC et remise en marche du Forage Batha</t>
  </si>
  <si>
    <t>L'electropompe du Forage 14 d'Idini est en panne.</t>
  </si>
  <si>
    <t>Le Forage F12 du champ captant d'arzak (Tidjekja) est en arrêt.</t>
  </si>
  <si>
    <t>Retablissement de la commande à distance des Forages</t>
  </si>
  <si>
    <t>Redemarrage du Forage</t>
  </si>
  <si>
    <t>Forage FB2</t>
  </si>
  <si>
    <t xml:space="preserve">Declenchement repetitif au niveau de la pompe du Forage FB2 de Boutilimite.                                    </t>
  </si>
  <si>
    <t>Surchauffe de la pompe eau decantée de l'ancienne station de Rosso(besoin d'une pompe de 15kw).</t>
  </si>
  <si>
    <t>Fuite d'eau sur la conduite DN315 à côté d'un regard de vidange causant l'arrêt de la station de Bougadoum</t>
  </si>
  <si>
    <t>Forage PRN21</t>
  </si>
  <si>
    <t>L'intervention de l'entreprise agrenec sur la ligne électrique</t>
  </si>
  <si>
    <t>Rabattement du Forage F-Goucha3 de Ouadane.</t>
  </si>
  <si>
    <t>Problème du groupe électrogène de secours</t>
  </si>
  <si>
    <t xml:space="preserve">Atar </t>
  </si>
  <si>
    <t>Fuite d'eau sur la conduite de refoulement DN200 PEHD de l'ancienne station de Teyaret Sdar causant l'arrêt de la station .</t>
  </si>
  <si>
    <t xml:space="preserve"> Forage F3</t>
  </si>
  <si>
    <t>Dégats des panneaux solaires alimentant le Forage F3 de Chiguitti</t>
  </si>
  <si>
    <t xml:space="preserve"> Forage F6</t>
  </si>
  <si>
    <t xml:space="preserve">Fuite d'eau sur la conduite DN160 PEHD axe Barkeol. </t>
  </si>
  <si>
    <t>Forage DL3</t>
  </si>
  <si>
    <t>Arrêt du Forage DL3 de Dhar suite à un defaut thermique.</t>
  </si>
  <si>
    <t>Pompe du Forage F6 de Chinguitti grillée.</t>
  </si>
  <si>
    <t>Repararion de la fuite et redemarrage de la station</t>
  </si>
  <si>
    <t>Arrêt des Forages PRN7,PRN8 et PRN19 pour la reparation d'une fuite d'eau sur le reseau de cillecte.</t>
  </si>
  <si>
    <t>L'electropompe du Forage 39 d'Idini est en panne Débit 110m3/h,P:52kw</t>
  </si>
  <si>
    <t>Changement de pompe(type:4SD7500T)</t>
  </si>
  <si>
    <t>1 pompe SUBMERSIBLE MOTOR 7,5kw</t>
  </si>
  <si>
    <t>Retablissement du défaut</t>
  </si>
  <si>
    <t>1 pompe AQUASTRONG 15kw</t>
  </si>
  <si>
    <t>Changement de pompe(4kw par 7,5kw)</t>
  </si>
  <si>
    <t>Arrêt de la station de pompage vers seilibabi suite à un déboitement  de la conduite DN 400 Fonte à 7km de la station</t>
  </si>
  <si>
    <t>Reparation et redemarrage de la station</t>
  </si>
  <si>
    <t xml:space="preserve">Forage F7 du module 01 de Dessalement en arrêt </t>
  </si>
  <si>
    <t xml:space="preserve">Forage F4 du module 01 de Dessalement en arrêt </t>
  </si>
  <si>
    <t>Arrêt du Forage 02 d'Idini en raison d'un dysfonctionnement du disjoncteur, une phase manquante à la sortie.</t>
  </si>
  <si>
    <t>Le câble d'alimentation et la sonde  du Forage 01 d'Idin sont coupés.</t>
  </si>
  <si>
    <t>Changement des tuyaux  d'inox de F01 par le gain faradic et aussi la partie hydraulique et remise en service avec un débit de 32m3/h P:22kw</t>
  </si>
  <si>
    <t>Dysfonctionnement sur le câble du Forage 16 d'Idini</t>
  </si>
  <si>
    <t>Réparation du câble et remise en service du Forage 16</t>
  </si>
  <si>
    <t>L'appareil chargeur des batteries est H.S et l'une des deux batteries est gâtée.</t>
  </si>
  <si>
    <t>Changement du Disjocteur moteur défectueux et remise en marche du Forage Dl3 avec un debut de 77m³/h.</t>
  </si>
  <si>
    <t>Teyaret sdar</t>
  </si>
  <si>
    <t>Fuite d'eau sur la conduite de refoulement DN200 PEHD de  l'ancienne station de Teyaret sdar (déchirure verticalement).</t>
  </si>
  <si>
    <t xml:space="preserve"> Forage F5</t>
  </si>
  <si>
    <t>Arrêt du Forage F5 de Chinguitti (pompe détachée de la colonne montante).</t>
  </si>
  <si>
    <t>Arrêt de l'une des pompes de surface de la nouvelle station de Teyaret sdar(puissance 55 kw), suite à un bruit constaté sur la partie hydraulique.</t>
  </si>
  <si>
    <t>Fuite d'eau sur la conduite  alimentant la localité d'El Mabrouk</t>
  </si>
  <si>
    <t>El Mabrouk</t>
  </si>
  <si>
    <t>Deboitement sur la conduite de refoulement DN400 Fonte de Gouraye</t>
  </si>
  <si>
    <t>Reequipement du Forage 36 et remise en marche avec un debit de 80m3/h,P:37kw.</t>
  </si>
  <si>
    <t>Arrêt du Forage F1 de Levrayesse suite à un court-circuit au niveau du variateur de vitesse 11kw</t>
  </si>
  <si>
    <t>Pk48</t>
  </si>
  <si>
    <t>Fuite d'eau sur l'ancienne conduite DN700 à Pk48</t>
  </si>
  <si>
    <t>Fuites d'eau sur la conduite DN90 PEHD axe monguel.</t>
  </si>
  <si>
    <t>Conduite DN90 PEHD alimentant la localité Tintrame,emportée par les eaux des pluies.</t>
  </si>
  <si>
    <t>Tintrame</t>
  </si>
  <si>
    <t>Fuite d'eau sur la conduite DN90 PEHD à Ndam.</t>
  </si>
  <si>
    <t>Ndam</t>
  </si>
  <si>
    <t>Thuegutouba</t>
  </si>
  <si>
    <t>Fuite d'eau sur la conduite DN90 PEHD à Thuegutouba axe monguel.</t>
  </si>
  <si>
    <t>Fuites d'eau sur la conduite DN110 PEHD.</t>
  </si>
  <si>
    <t>Arrêt de la station de Bira suite à un dysfontionnement au niveau de l'armoire de commande(contacteur 11kw).</t>
  </si>
  <si>
    <t>1 pompe de 90kw</t>
  </si>
  <si>
    <t>Forage Forage F10 de Tidjikja en arrêt</t>
  </si>
  <si>
    <t>Changement du disjoncteur moteur et remise en service du Forage 02</t>
  </si>
  <si>
    <t>SP7-SP3</t>
  </si>
  <si>
    <t>Fuite d'eau sur le réseau de collect au point de raccordement DN300-DN300-DN500-DN300 derriere la centrale thermique dans la vallée 1</t>
  </si>
  <si>
    <t xml:space="preserve"> Vallée 1</t>
  </si>
  <si>
    <t>Court-circuit du d'limentation des Forages F2 et F3 de Wel Bougsseisse</t>
  </si>
  <si>
    <t xml:space="preserve">Forage F22 de Boulenoir en arrêt. </t>
  </si>
  <si>
    <t>Le transformateur de SP4 est à la masse(d'apres l'equipe de la somelec).</t>
  </si>
  <si>
    <t>Défaut sur la vanne de lavage du fitre E de PK17</t>
  </si>
  <si>
    <t>Fuite d'eau sur la conduite de refoulement du champ captant d'arzak (Tidjekja) en pehd DN 160.</t>
  </si>
  <si>
    <t>Fuite d'eau au niveau de la conduite de refoulement DN 400 dans le local abritant les pompes de SP3(arrêt de la nouvelle station).</t>
  </si>
  <si>
    <t>Redemarrage du Forage F10 de Tidjikja</t>
  </si>
  <si>
    <t>M'bout</t>
  </si>
  <si>
    <t>Château de Lehnkatt</t>
  </si>
  <si>
    <t>Fuite d'eau sur la conduite DN110 alimentant le Château de Lehnkatt</t>
  </si>
  <si>
    <t xml:space="preserve">Boutherwa </t>
  </si>
  <si>
    <t>Fuite d'eau sur la conduite DN90 PEHD à Boutherwa.</t>
  </si>
  <si>
    <t>Forage F22</t>
  </si>
  <si>
    <t>Reparartion de la fuite</t>
  </si>
  <si>
    <t>Court-circuit au niveau des armoires electriques des pompes SP7 et SP3</t>
  </si>
  <si>
    <t>Retableissement du court-circuit</t>
  </si>
  <si>
    <t>Redemarrage du Forage F22</t>
  </si>
  <si>
    <t>Fuite sur la conduite DN90 PEHD à Ehl Monee</t>
  </si>
  <si>
    <t>Ehl Monee</t>
  </si>
  <si>
    <t>Relais de commande cramé au niveau de la nouvelle station de Rosso.</t>
  </si>
  <si>
    <t>Disponible</t>
  </si>
  <si>
    <t>Touches debloquées</t>
  </si>
  <si>
    <t>Défaut de la carte du debimetre P02 de Pk17</t>
  </si>
  <si>
    <t>Arrêt de la station de Boughla</t>
  </si>
  <si>
    <t xml:space="preserve">Leydi </t>
  </si>
  <si>
    <t>Conduite DN90 PEHD alimentant la localité leydi emportee par les eaux des pluies</t>
  </si>
  <si>
    <t>Conduite DN160 PEHD alimentant la ville de monguel est emportée par les eaux des pluies</t>
  </si>
  <si>
    <t>Conduite DN90 PEHD alimentant les localités elamda gueryab et tezekra emportee par les eaux des pluies</t>
  </si>
  <si>
    <t>Elamda Gueryab</t>
  </si>
  <si>
    <t>Fuite d'eau sur la conduite DN110 PEHD alimentant le château Zreygue</t>
  </si>
  <si>
    <t>Zreygue</t>
  </si>
  <si>
    <t>Avdjeydir</t>
  </si>
  <si>
    <t>Fuite d'eau sur la conduite DN110 PEHD a Avdjeydir.</t>
  </si>
  <si>
    <t>Fuite d'eau sur la conduite de refoulement  DN90 PEHD de F2 de Wel Bougsseisse.</t>
  </si>
  <si>
    <t>Reparation de fuite</t>
  </si>
  <si>
    <t xml:space="preserve">Reparation du câble d'alimentation de F2 et F3 </t>
  </si>
  <si>
    <t>Fuite d'eau sur la conduite de refoulement DN160 PVC de Tenzah (Kaédi) causant l'arrêt de tous les Forages</t>
  </si>
  <si>
    <t>Reprise de la prodution après l'isolement du transformateur de BL7(à la masse).</t>
  </si>
  <si>
    <t>Reparation de la fuite et redemarrage des Forages</t>
  </si>
  <si>
    <t>Moteur reducteur de l'epaississeur A,grillé.</t>
  </si>
  <si>
    <t>PK37</t>
  </si>
  <si>
    <t>Fuite d'eau au niveau de la nouvelle conduite DN700 d'Idini au Pk37</t>
  </si>
  <si>
    <t>Reparation</t>
  </si>
  <si>
    <t>Repparation</t>
  </si>
  <si>
    <t>Mise en sevice de l'epaississeur</t>
  </si>
  <si>
    <t xml:space="preserve">Forage F03 Bis </t>
  </si>
  <si>
    <t>Forage F03 Bis en arrêt suite à un rabattement important</t>
  </si>
  <si>
    <t>Conduite DN90 PEHDTintrame emportée par les eaux des pluies.</t>
  </si>
  <si>
    <t>Fuite d’eau sur le joint de montage de la vanne sortie Pk17.</t>
  </si>
  <si>
    <t>Tweizekre</t>
  </si>
  <si>
    <t>Forage ATTM en arrêt en cause de chute des poteaux electriques provoquée par les pluies.</t>
  </si>
  <si>
    <t>Remise en marche du Forage ATTM</t>
  </si>
  <si>
    <t>Arrêt du Groupe Electrogène de SP4</t>
  </si>
  <si>
    <t>Changement d'electrovanne</t>
  </si>
  <si>
    <t>Fuites d'eau sur la conduite de refoulement DN110 PEHD de Tidjikja</t>
  </si>
  <si>
    <t>Reparation des fuites</t>
  </si>
  <si>
    <t xml:space="preserve"> Forage 01</t>
  </si>
  <si>
    <t>Fuite d'eau sur la conduite DN400 qui alimente le château d’eau</t>
  </si>
  <si>
    <t>Fuite d'eau sur la conduite du champ captant d'arzak (Tidjekja) DN110 PEHD .</t>
  </si>
  <si>
    <t>Fuite d'eau sur la conduite du champ captant d'arzak (Tidjekja) DN160 PEHD .</t>
  </si>
  <si>
    <t>Arrêt de SP5 vers Boulehrath suite une chute de pression</t>
  </si>
  <si>
    <t>Reglage du contoleur du phase et redemarrage de F03 Bis</t>
  </si>
  <si>
    <t xml:space="preserve">Forage F14 de Boulenoir en arrêt. </t>
  </si>
  <si>
    <t>Fuite d'eau au niveau du reseau de collect.</t>
  </si>
  <si>
    <t>Fuite d'eau sur la conduite de refoulement du champ captant d'arzak (Tidjekja) DN200 PEHD .</t>
  </si>
  <si>
    <t>Fuite d'eau sur la conduite de refoulement des Forages d'Owjevt.</t>
  </si>
  <si>
    <t>Trois fuites sur la conduites de collect DN160 du valeur B et une fuite sur le refoulement DN200 de Nakatt.</t>
  </si>
  <si>
    <t>Deux forages sont en arret à Tintane</t>
  </si>
  <si>
    <t>Remplacement de sa boite de jonction et remise en service</t>
  </si>
  <si>
    <t>Redemarrage des deux forages</t>
  </si>
  <si>
    <t xml:space="preserve">Forage F01, de Guerrou en arrêt.
</t>
  </si>
  <si>
    <t>Redemarrage du forage f01 de Guerrou</t>
  </si>
  <si>
    <t>Forage 13</t>
  </si>
  <si>
    <t>Arrêt du Forage 13 d'Idini(moteur grillée).</t>
  </si>
  <si>
    <t>Dysfonctionnement sur le Forage 01 d'Idini(separation de la bride du cône)..</t>
  </si>
  <si>
    <t>Exhaure N°01</t>
  </si>
  <si>
    <t>La pompe d'exhaure N°01 de Rosso n'amorce pas</t>
  </si>
  <si>
    <t>Changement de la crepine et redemarrage de la pompe</t>
  </si>
  <si>
    <t>Le variateur du Forage F3 Zaîre de Kankossa est grillé.</t>
  </si>
  <si>
    <t>Forage F3 Zaîre</t>
  </si>
  <si>
    <t>Le Forage F1 de Bougadoum est en arrêt</t>
  </si>
  <si>
    <t>Depannage et redemarrage du GE</t>
  </si>
  <si>
    <t>Arrêt de quatre puits : F8, F3, F7 et ATTM, en raison d'une forte tempête,provoqué par l'effondrement de poteaux électriques.</t>
  </si>
  <si>
    <t>Remise en du Forage F4</t>
  </si>
  <si>
    <t>Remise en du Forage F7</t>
  </si>
  <si>
    <t>Remise en marche du Forage F1</t>
  </si>
  <si>
    <t>Conduite DN200 PEHD vers Boulehrath emportee par les eaux de pluies</t>
  </si>
  <si>
    <t>Defaut au niveau de l'armoire de commande  du Forage F3 de M'bagne.</t>
  </si>
  <si>
    <t>Changement du disjonteur</t>
  </si>
  <si>
    <t>Arrêt du Forage F1 de Bababe.</t>
  </si>
  <si>
    <t>Changement du commutateur par un modulaire 4 pôle z5 A et rédemarrage F1 de Bababé</t>
  </si>
  <si>
    <t>En cours</t>
  </si>
  <si>
    <t xml:space="preserve">Arrêt de la pompe 01 de SP1 suite à un défaut au niveau du démarreur progressif
</t>
  </si>
  <si>
    <t>Le transfotmateur de SP4 disponible</t>
  </si>
  <si>
    <t xml:space="preserve">Arrêt du Groupe Electrogene de Levrayesse </t>
  </si>
  <si>
    <t>Isntallation d'un nouveau GE</t>
  </si>
  <si>
    <t xml:space="preserve">
Court-circuit au niveau du départ SP0 du Forage Dl8 provoque l'arrêt de tous les Forages</t>
  </si>
  <si>
    <t xml:space="preserve">Equipé avec une pompe de 3kw et 20 panneaux solaires  </t>
  </si>
  <si>
    <t>Forage JF13B</t>
  </si>
  <si>
    <t>Forage JF13b à Atef en arrêt à cause d'un poteau MT tombeé.</t>
  </si>
  <si>
    <t>Electropompe recuperée du Forage 26</t>
  </si>
  <si>
    <t>Ancienne Station</t>
  </si>
  <si>
    <t>Court-circuit au niveau du disjonteur depart des pompes de la prise de l'ancienne station de Foum Gleita</t>
  </si>
  <si>
    <t>Remplacement du disjonteur</t>
  </si>
  <si>
    <t>Arrêt de la production de l'ancienne sation de Rosso(probleme de commande au niveau de l'armoir principal)</t>
  </si>
  <si>
    <t>1 pompe BRITEFFIL de 55kw</t>
  </si>
  <si>
    <t xml:space="preserve">Fixation des poteaux electriques </t>
  </si>
  <si>
    <t>retablissement du defaut</t>
  </si>
  <si>
    <t>Reparation des fuites sur la conduite</t>
  </si>
  <si>
    <t>Nirobox  04</t>
  </si>
  <si>
    <t>Défaut du Nirobox 04 F 7900 moteur bloqué.</t>
  </si>
  <si>
    <t>Installation d'un transformateur 10kv occasion pour le Forage 10 et remise en service.</t>
  </si>
  <si>
    <t>Forage F11 de Tidjikja en arrêt</t>
  </si>
  <si>
    <t>Forage F13 du champ captant d'Ejweile de Tidjikja est grillée arrêt</t>
  </si>
  <si>
    <t>Fuite d'eau sur le point de raccordement des forages F2-F3 et F4 d'Owjevt.</t>
  </si>
  <si>
    <t>Forage F2-F3-F4</t>
  </si>
  <si>
    <t>Fuite d'eau au point de raccordement entre quatres tuyaux DN300-DN300-DN300-DN500 du réseau de collecte derrière la centrale.</t>
  </si>
  <si>
    <t>Réparation temporairepar un morceau de bois.</t>
  </si>
  <si>
    <t>Forage Menare</t>
  </si>
  <si>
    <t>Le Forage Menare d'Aioun en panne</t>
  </si>
  <si>
    <t xml:space="preserve">Forage F31 de Boulenoir en arrêt(manque de pahase). </t>
  </si>
  <si>
    <t>Levrayesse</t>
  </si>
  <si>
    <t>Arrêt de la production de Levrayesse suite à un probleme au niveau du Groupe Electrogene.</t>
  </si>
  <si>
    <t>Changement du demarreut progressif defectueux.</t>
  </si>
  <si>
    <t>Foum Gleita</t>
  </si>
  <si>
    <t xml:space="preserve">Probéme de démerage des pompes ancienne station </t>
  </si>
  <si>
    <t xml:space="preserve">Rabattement </t>
  </si>
  <si>
    <t xml:space="preserve">Matériel a été livré et en cours d'acheminement </t>
  </si>
  <si>
    <t>Il est nécessaire de repêcher la pompe tombée.</t>
  </si>
  <si>
    <t>DA 1351</t>
  </si>
  <si>
    <t>DA 1349</t>
  </si>
  <si>
    <t xml:space="preserve">Demande de prélèvement a été établie   </t>
  </si>
  <si>
    <t>Le forage nécessite un soufflage.</t>
  </si>
  <si>
    <t xml:space="preserve">Problème de filtre et en cours de réparation </t>
  </si>
  <si>
    <t>Forage BL7 de Dhar en arrêt</t>
  </si>
  <si>
    <t>Pompe à remplacer</t>
  </si>
  <si>
    <t>En attente de l'intervention de SOMELEC</t>
  </si>
  <si>
    <t>Accessoires d'armoires (bornier et cosses)</t>
  </si>
  <si>
    <t xml:space="preserve">Plan d'action non signé </t>
  </si>
  <si>
    <t>Chute de pression au niveau de la station de Livrayesse</t>
  </si>
  <si>
    <t>Retablissement</t>
  </si>
  <si>
    <t>Rabattement (depend du projet)</t>
  </si>
  <si>
    <t>Problème lié au forage lui-même(depend du projet)</t>
  </si>
  <si>
    <t xml:space="preserve">Forage F10 de Boulenoir en arrêt(défaut marche à sec). </t>
  </si>
  <si>
    <t xml:space="preserve">Forage F3 de Chami en arrêt. </t>
  </si>
  <si>
    <t xml:space="preserve">Remise en marche des pompes </t>
  </si>
  <si>
    <t>Dysfonctionnement sur l'armoire electrique du Forage 46 d'Idini.</t>
  </si>
  <si>
    <t>Remplacement de fusible et remise en service</t>
  </si>
  <si>
    <t>Anciens Forages</t>
  </si>
  <si>
    <t>Fuite d'eau sur le reseau de collecte des anciens Forages</t>
  </si>
  <si>
    <t xml:space="preserve">La pompe est déjà sur site </t>
  </si>
  <si>
    <t>Le groupe présente une panne de démarreur</t>
  </si>
  <si>
    <t>Le manchon de réduction est disponible sur site et l’intervention est programmée pour demain.</t>
  </si>
  <si>
    <t xml:space="preserve">Fiche de prélèvement a été établie et  en cours de signature </t>
  </si>
  <si>
    <t>HS</t>
  </si>
  <si>
    <t>Le générateur du Groupe Electrogène de Forage F3 de Ould Yengé en panne.</t>
  </si>
  <si>
    <t>Reparation de la conduite</t>
  </si>
  <si>
    <t>L'electropompe du Forage 20 d'Idini est en panne.</t>
  </si>
  <si>
    <t>Fuite sur la conduite de réfoulement de Bouhdide DN 200 PEHD</t>
  </si>
  <si>
    <t>Forage TF5B Billemtar en arrêt</t>
  </si>
  <si>
    <t xml:space="preserve">Forage TF5B </t>
  </si>
  <si>
    <t>Dysfonctionnement dans le stabilisateur du Forage 12 d'Idini.</t>
  </si>
  <si>
    <t>Alimentation de l'armoire electrique du Forage 12 et remise en service</t>
  </si>
  <si>
    <t>Akjoujt</t>
  </si>
  <si>
    <t>Le Forage F3 d'Akjoujt est grillée</t>
  </si>
  <si>
    <t>Remise en marche par l'entreprise agrenec</t>
  </si>
  <si>
    <t>Forage F04</t>
  </si>
  <si>
    <t>Prise d'aire au niveau de la pompe du fleuve</t>
  </si>
  <si>
    <t>Amorçage et reprise de la production</t>
  </si>
  <si>
    <t>Remise en marche du Forage SNIM3</t>
  </si>
  <si>
    <t>Manque de phase au niveau de la pompe de l'exhaure(prise)</t>
  </si>
  <si>
    <t>Fuite d'eau au niveau du groupe de froid N*4</t>
  </si>
  <si>
    <t>Forage F2 de Sariya(Adel bagrou) est grillée.</t>
  </si>
  <si>
    <t>Redémarrage du Forage TF5B Billemtar</t>
  </si>
  <si>
    <t>Arrêt du Forage F3 de Bababe.</t>
  </si>
  <si>
    <t>Reparation du court-circuit au niveau du contacteur de puissance et rédemarrage de F3</t>
  </si>
  <si>
    <t>Installation d'un nouveau GE de 16 kva.</t>
  </si>
  <si>
    <t>Arrêt du Forage 13 d'Idini (problème d'armoire).</t>
  </si>
  <si>
    <t>Fuite d'eau sur la conduite DN 63 PEHD à Hsey Nmadi.</t>
  </si>
  <si>
    <t>Fuite d'eau sur la conduite DN 90 PEHD à Monguel .</t>
  </si>
  <si>
    <t>Arrêt du Forage 35 d'Idini</t>
  </si>
  <si>
    <t>Rehabilitation du Forage F35 et remise en marche avec une Electropopme neuve de 37kw et un debit de 84m3/h</t>
  </si>
  <si>
    <t>Fuite d'eau sur un tuyau du Forage 29</t>
  </si>
  <si>
    <t>Forage 09</t>
  </si>
  <si>
    <t xml:space="preserve">Réparation provisoir(Pour la reparation definitive attente de la pelle)      </t>
  </si>
  <si>
    <t xml:space="preserve">Forage F4 de Chami en arrêt(incendie de son armoire electrique). </t>
  </si>
  <si>
    <t>Forage F2 Solaire de Tintane en arrêt.</t>
  </si>
  <si>
    <t>Le Forage F3 de Nbeykitt lehwach  en arrët</t>
  </si>
  <si>
    <t>L'electropompe du Forage 27 d'Idini est en panne.</t>
  </si>
  <si>
    <t>Forage 32</t>
  </si>
  <si>
    <t>Dysfonctionnement sur le transformateur du Forage 32 d'Idini.</t>
  </si>
  <si>
    <t>Chute de pression au niveau de la station SP3 d'Adel Bagrou(sabotage sur la conduite d'eau entre Adel Bagrou et Boughla).</t>
  </si>
  <si>
    <t>Fuite d'eau sur la conduite DN 400 PEHD de la station de Boghé.</t>
  </si>
  <si>
    <t xml:space="preserve">Réparation provisoire  </t>
  </si>
  <si>
    <t xml:space="preserve">Fuite d'eau sur la conduite DN 90 PEHD à Louguyra </t>
  </si>
  <si>
    <t>Fuite d'eau sur la conduite DN 90 PEHD à Azgoylem</t>
  </si>
  <si>
    <t>Fuite d'eau sur la conduite DN 90 PEHD à Bedemyan</t>
  </si>
  <si>
    <t>Mbout</t>
  </si>
  <si>
    <t>Fuite d'eau sur la conduite DN 90 PEHD à Akweyda à 5km de Mbout.</t>
  </si>
  <si>
    <t>Fuite d'eau sur la conduite de refoulement DN 200 PEHD vers Mbout.</t>
  </si>
  <si>
    <t>Fuite d'eau sur la conduite DN 90 PEHD,causant l'arrêt du Forage F03 de Lexeiba.</t>
  </si>
  <si>
    <t>Changement de la partie hydraulique et remise en service du Forage F03</t>
  </si>
  <si>
    <t xml:space="preserve">Chute de debit du Forage F1 de R'kiz de 18m3/h à 11m3/h. </t>
  </si>
  <si>
    <t>Chute de débit du Forage F2 de Bababé, de 19m3/h à 14m3/h.</t>
  </si>
  <si>
    <t>Dysfonctionnement au niveau de l'armoir electrique du Forage 46 d'Idini</t>
  </si>
  <si>
    <t>Reparation et  remise en marche du Forage</t>
  </si>
  <si>
    <t>Dysfonctionnement au niveau du groupe électrogène de Moudjeria.</t>
  </si>
  <si>
    <t>Repararion de l'armoir elctrique</t>
  </si>
  <si>
    <t>Fuite sur la confuite de réfoulement de Magtalalehjar DN315 PEHD.</t>
  </si>
  <si>
    <t>Arrêt de la pompe de la prise de Gouraye(grillée).</t>
  </si>
  <si>
    <t>Fuite d'eau au niveau du refoulement DN 200 PEHD de la station de Nakatte.</t>
  </si>
  <si>
    <t xml:space="preserve">Fuite d'eau sur la conduite du collecte DN160, Valeur 'B' Nakatte </t>
  </si>
  <si>
    <t>Fuite d'eau sur le reseau de collecte DN 500 à proximité de la centrale electrique(arrêt total de production).</t>
  </si>
  <si>
    <t>Fuite sur la tête du forage, en attente de diagnostic (DA 1269)</t>
  </si>
  <si>
    <t xml:space="preserve">Forage Forage F22de Boulenoir en arrêt. </t>
  </si>
  <si>
    <t>Remise en marche du Forage F22</t>
  </si>
  <si>
    <t xml:space="preserve"> Forage F9 El-hevra</t>
  </si>
  <si>
    <t>Redemarrage du Forage F9 El-hevra</t>
  </si>
  <si>
    <t>Installation d'une nouvelle pompe</t>
  </si>
  <si>
    <t>Une pompe est prelevée</t>
  </si>
  <si>
    <t xml:space="preserve">Reparation de la fuite et reprise de la production </t>
  </si>
  <si>
    <t xml:space="preserve">Fuite d'eau sur l'ancien reseau de collecte de la deuxieme conduite DN 500 </t>
  </si>
  <si>
    <t>Changement de la pompe d'alimentation du groupe électrogene et remise en service</t>
  </si>
  <si>
    <t>Arret du Forage F3(agriculture) suite à un court-circuit au niveau du porte fusibles.</t>
  </si>
  <si>
    <t>Arrêt du Forage 26 de Boulenoir à cause d'une coupure de phase sur le transformateur du poteau electrique</t>
  </si>
  <si>
    <t>Chute de debit au niveau de la station de SP1</t>
  </si>
  <si>
    <t>Forage 44</t>
  </si>
  <si>
    <t>Remplacement du rélais de commande</t>
  </si>
  <si>
    <t>Fuite d'eau sur la conduite de refoulement du Forage F1 Bouhchiche.</t>
  </si>
  <si>
    <t>SP2</t>
  </si>
  <si>
    <t xml:space="preserve">Arrêt du Forage BL8 suite à un echauffement des câbles et le disjonteur pricipal. </t>
  </si>
  <si>
    <t>Forage 28 d'Idini est en arrêt.</t>
  </si>
  <si>
    <t>Reparation de l'armoire electrique en changeant les contacteurs et les fils du circuit de puissance et remise en service du Forage 28 avec un 82m3/h, P:37kw</t>
  </si>
  <si>
    <t>Bruit anormal au niveau de la partie hydraulique de la pompe A eau decantée de l'ancienne station de Rosso.</t>
  </si>
  <si>
    <t>Conduite DN 90 PEHD sortie château  d'eau endommagée par un vehicule</t>
  </si>
  <si>
    <t>SP7</t>
  </si>
  <si>
    <t xml:space="preserve"> Fuite au niveau de la sortie de SP7.</t>
  </si>
  <si>
    <t>Fuite d'eau au niveau du Foarage F2 d'Atar.</t>
  </si>
  <si>
    <t xml:space="preserve">Dysfonctionnement du Forage F2 de Chami(moteur à la masse).  </t>
  </si>
  <si>
    <t>Declenchement de tous les forages de l'usine de Dessalement de Nouadhibou.</t>
  </si>
  <si>
    <t>Changement des sondes et les fusibles de niveau du reservoir eau brite et remise en marche des forages.</t>
  </si>
  <si>
    <t>Redemarrage du Forage 26 de Boulenoir</t>
  </si>
  <si>
    <t>Fuite d'eau sur le collecteur de la station de pompage de Bouhchiche</t>
  </si>
  <si>
    <t>Fuite d'eau sur la conduite de refoulement DN160 PVC de Tenzah (Kaédi)</t>
  </si>
  <si>
    <t>Probleme au niveau de l"automate de la nouvelle station de Rosso (fonctionnement en mode manuel).</t>
  </si>
  <si>
    <t>Chute de l'un des poteaux electrique du depart 4, qui alimente 12 Forages d'Idini.</t>
  </si>
  <si>
    <t>Implantation du poteau electrique et remise en service</t>
  </si>
  <si>
    <t>Les deux groupes électrogenes  de Wel Bougsseisse sont en panne.</t>
  </si>
  <si>
    <t>Dysfonctionnement dans l'armoire électrique du Forage 13</t>
  </si>
  <si>
    <t xml:space="preserve"> Forage 13</t>
  </si>
  <si>
    <t>Fuite d'eau sur la conduite de refoulement (arrêt du pompage vers station Chogar).</t>
  </si>
  <si>
    <t>Réparation des fuites sur la Conduite de refoulement forages snim 1, snim2 et Snim3</t>
  </si>
  <si>
    <t>Forages,SNIM 1,2,3</t>
  </si>
  <si>
    <t>Fuite d'eau sur la Conduite de refoulement des Forages snim 1, snim2 et Snim3</t>
  </si>
  <si>
    <t xml:space="preserve"> Forage 29</t>
  </si>
  <si>
    <t>L'electropompe du Forage 29 d'Idini est en panne.</t>
  </si>
  <si>
    <t>Wad Rewda</t>
  </si>
  <si>
    <t>Trois Forages en arrêt à Wad Rewda</t>
  </si>
  <si>
    <t>Reparation de la fuite et redemarrage du pompage</t>
  </si>
  <si>
    <t>Fuite d'eau sur la conduite de refoulement DN 90 PEHD du Forage F10 d'Ilige.</t>
  </si>
  <si>
    <t xml:space="preserve"> Forage 39</t>
  </si>
  <si>
    <t>Dysfonctionnement dans l'armoire électrique du Forage 39</t>
  </si>
  <si>
    <t>Redemarrage du Forage Forage JF13b</t>
  </si>
  <si>
    <t>Redemarrage des Forages TF3 Wad Rewda et JF2 Hsai Temate</t>
  </si>
  <si>
    <t>Fuite d'eau sur la conduite de refoulement des Forages F2-F3 et F4 d'Owjevt.</t>
  </si>
  <si>
    <t>Changement des roulements de la pompe 01 eau decantée</t>
  </si>
  <si>
    <t>Reparation de l'armoire electrique du Forages 39.</t>
  </si>
  <si>
    <t>Forage F1-F4</t>
  </si>
  <si>
    <t>Fuite d'eau sur au niveau des Forages F1-F4 d'Owjevt.</t>
  </si>
  <si>
    <t xml:space="preserve">La pompe de refoulement du château d'eau N°02 a une masse  entre deux phases(câble mal isolé). </t>
  </si>
  <si>
    <t>Fuite d'eau sur la conduite DN 500 du reseau de collecte(Forage 05 en arrêt).</t>
  </si>
  <si>
    <t>Fuite d'eau au point du nœud entre 3 conduite DN300 avec la deuxieme conduite DN500 du reseau de collecte.</t>
  </si>
  <si>
    <t>Fuite d'eau sur la conduite de refoulement DN315,causant l'arrêt de la station de Bougadoum</t>
  </si>
  <si>
    <t>Arrêt de la production suite à un defaut au niveau de la prise(Aftout).</t>
  </si>
  <si>
    <t>redemarrage de la prise</t>
  </si>
  <si>
    <t>Depannage des GE</t>
  </si>
  <si>
    <t>Depannage du GE</t>
  </si>
  <si>
    <t>Forage F2 Eguenni en arret à Tintane</t>
  </si>
  <si>
    <t>Redemarrage de F2 Eguenni</t>
  </si>
  <si>
    <t>Forage F04 Demberri de Tintane en arrêt(probleme de pompe).</t>
  </si>
  <si>
    <t>Forage F5 Eguenni en arret à Tintane(probleme de poteau electrique)</t>
  </si>
  <si>
    <t>Arrêt du Forage DL9 suite à une chute debut et d'amperage.</t>
  </si>
  <si>
    <t>Fuite d'eau au niveau du maillage entre l'ancienne conduite DN700 et DN315 PEHD au PK31.</t>
  </si>
  <si>
    <t>PK31</t>
  </si>
  <si>
    <t>Fuite d'eau à la sortie de la station de pompage de Teyaret Sdar au niveau de la soupape de decharge.</t>
  </si>
  <si>
    <t>La pompe du Forage F6 est en arrêt.</t>
  </si>
  <si>
    <t>Teyaret Sdar(Forage F6)</t>
  </si>
  <si>
    <t>Chute de debit du Forage F2 de Benichab.</t>
  </si>
  <si>
    <t xml:space="preserve"> Forage 30</t>
  </si>
  <si>
    <t xml:space="preserve"> Forage 16</t>
  </si>
  <si>
    <t>Dysgonctionnement sur le câble de l'electropompe du Forage 16</t>
  </si>
  <si>
    <t xml:space="preserve"> Réparation de la fuite</t>
  </si>
  <si>
    <t>Fuite d'eau sur la conduite DN 90 PEHD à Tintrame.</t>
  </si>
  <si>
    <t>Fuite d'eau sur le refoulement du Forage F4 de Chinguitty (morceau en AG 2")</t>
  </si>
  <si>
    <t xml:space="preserve"> Forage F4</t>
  </si>
  <si>
    <t>Réparation de l'aluminium du Forage 16 et remise en service</t>
  </si>
  <si>
    <t xml:space="preserve">Forage JF13b à Atef en arrêt </t>
  </si>
  <si>
    <t>Fuite d'eau sur la conduite de refoulement DN250 PEHD de la station de Teyaret Sdar.</t>
  </si>
  <si>
    <t>Défaut du compresseur GA7 de PK17</t>
  </si>
  <si>
    <t>Fuite d'eau sur la conduite de refoulement DN315 PEHD de Bougadoum.</t>
  </si>
  <si>
    <t>Fuite d'eau  au champ captant f Arzake Tidjikja</t>
  </si>
  <si>
    <t>Réparation de la Fuite</t>
  </si>
  <si>
    <t>Changement de dysjonteur et des câbles</t>
  </si>
  <si>
    <t>BL15</t>
  </si>
  <si>
    <t>Forage BL8 de Boughla en arrêt(probleme au niveau de l'armoire electrique).</t>
  </si>
  <si>
    <t>Forage BL15 de Boughla en arrêt(probleme au niveau de l'armoire electrique).</t>
  </si>
  <si>
    <t>Changement de dysjonteur et des câbles brulés</t>
  </si>
  <si>
    <t>Changement du relais thermique et un depannage du contacteur</t>
  </si>
  <si>
    <t>Probleme de câble MT et BT(longeur insuffisante)</t>
  </si>
  <si>
    <t>Fuite d'eau sur la conduite de tranfert  DN200 PEHD de l'ancienne station (tronçon entre Teyaret Sdar et N'tarazi).</t>
  </si>
  <si>
    <t>Fuite d'eau sur la conduite DN300 de Chami</t>
  </si>
  <si>
    <t>Dysfonctionnement dans le Forage 09 d'Idini(pompe grillée)</t>
  </si>
  <si>
    <t>L'electropompe du Forage 30 d'Idini est en panne(pompe grillée).</t>
  </si>
  <si>
    <t>Conduite DN110 PEHD vers Siliwel sabotée à trois reprises.</t>
  </si>
  <si>
    <t>Conduite DN90 PEHD alimentant la localité de Tintrame est emportée par l'oued.</t>
  </si>
  <si>
    <t>Probleme de flotteur du château d'eau de Moyt axe Bouratt</t>
  </si>
  <si>
    <t>F4 Arzake</t>
  </si>
  <si>
    <t>Forage F4 d'Arzake en arrêt</t>
  </si>
  <si>
    <t>Changement de la partie hydraulique et remise en service du Forage F4</t>
  </si>
  <si>
    <t>Pompe remplacée</t>
  </si>
  <si>
    <t>1 Pompe PANELLI P  =2,2</t>
  </si>
  <si>
    <t>1 pompe IBRATEC P=1,5</t>
  </si>
  <si>
    <t>F13 Jouela</t>
  </si>
  <si>
    <t>1 pompe CAPRARI  P+7,5</t>
  </si>
  <si>
    <t>1 pompe CAPRARI P= 5,5</t>
  </si>
  <si>
    <t>1 pompe Caprari/ EASYWELL caprari 37 Kw      Q : 8 – 27 L/S      H : 187.6 – 87.6 m</t>
  </si>
  <si>
    <t>1 pompe PANELLI P  =5,5</t>
  </si>
  <si>
    <t>1 pompe CAPRARI P= 7,5</t>
  </si>
  <si>
    <t>Forage F13 Jouela de Tdjikja en panne</t>
  </si>
  <si>
    <t>Forage F2 de Nbeyket Lahwache en arrêt.</t>
  </si>
  <si>
    <t>Forage F1 Solaire</t>
  </si>
  <si>
    <t>Electropompe du Forage 05 en panne et dysfonctionnement au niveau de l'armoir electrique.</t>
  </si>
  <si>
    <t>2208/2025</t>
  </si>
  <si>
    <t>Fuite d'eau sur la conduite DN90 PEHD à Bokkol</t>
  </si>
  <si>
    <t>L'electropompe du Forage 44 d'Idini est en panne(pompe grillée).</t>
  </si>
  <si>
    <t>Remise en marche du compresseur</t>
  </si>
  <si>
    <t>Depannage de la pompe et remise en marche</t>
  </si>
  <si>
    <t xml:space="preserve"> Forage 32</t>
  </si>
  <si>
    <t>Dysfonctionnement sur l'une des phases du transformateur du Forage 32</t>
  </si>
  <si>
    <t>Reparation de la phase  du transformateur du Forage 32</t>
  </si>
  <si>
    <t>F13-F14</t>
  </si>
  <si>
    <t>Fuite d'eau sur le reseau de collecte DN200 PEHD entre F13 et F14.</t>
  </si>
  <si>
    <t>Fuite d'eau sur la conduite pricipale DN315 PEHD de Oualata.</t>
  </si>
  <si>
    <t>Lembahra</t>
  </si>
  <si>
    <t>Fuite d'eau sur la conduite DN90 PEHD à Lembahra axe Bouratt.</t>
  </si>
  <si>
    <t>Un grand bruit au niveau de la partie hydraulique de la pompe eau decantée A de l'ancienne station.</t>
  </si>
  <si>
    <t>Fuite d'eau sur la conduite DN90 PEHD à Tezekra.</t>
  </si>
  <si>
    <t>Reparation dela fuite</t>
  </si>
  <si>
    <t xml:space="preserve">Forage F14 de Boulenoir en arrêt(rabattement tres important). </t>
  </si>
  <si>
    <t>L'armoire electrique du Forage F3 de M'bagne en feu.</t>
  </si>
  <si>
    <t>Installation d'un nouveau armoir de commande et remise en marche de F3 de M'bagne</t>
  </si>
  <si>
    <t>Fuite d'eau sur la conduite de transfert DN200 de Chami</t>
  </si>
  <si>
    <t>Forage F6 de Guerrou en arrêt à cause à d'un probleme d'equilibre.</t>
  </si>
  <si>
    <t>Reparation de l'armoire electrique et remise en marche du Forages 14.</t>
  </si>
  <si>
    <t>Changement de pompe(pompe reparée)</t>
  </si>
  <si>
    <t xml:space="preserve">Forage F1 du module 01 de Dessalement en arrêt </t>
  </si>
  <si>
    <t>Arrêt du Forage F3 de Bassiknou</t>
  </si>
  <si>
    <t>Forage G et 04</t>
  </si>
  <si>
    <t>Arrêt des Forages G et 04 de Kaedi à cause du modulaire 63A grillé.</t>
  </si>
  <si>
    <t xml:space="preserve">Changement du modulaire </t>
  </si>
  <si>
    <t>Redemarrage de F3</t>
  </si>
  <si>
    <t xml:space="preserve">Forage F3 de Boulenoir en arrê (probleme au niveau du ralais de sonde). </t>
  </si>
  <si>
    <t>Fuites d'eau sur la conduite de refoulement du champ captant  d'Arzake de Tidjikja.</t>
  </si>
  <si>
    <t>Réparation des Fuites</t>
  </si>
  <si>
    <t>Chute de debit à l'arrivé de la sation de SP1</t>
  </si>
  <si>
    <t>Forage 05 de Lexeiba en arrêt</t>
  </si>
  <si>
    <t>Fuite d'eau sur la conduite de refoulement DN110 PEHD vers Kowb</t>
  </si>
  <si>
    <t>Fuite d'eau à Bf Lemybratt</t>
  </si>
  <si>
    <t>Lemybratt</t>
  </si>
  <si>
    <t>PK13</t>
  </si>
  <si>
    <t>Fuite d'eau sur la conduite télescopique DN 160 en PEHD au Pk13(deboitement).</t>
  </si>
  <si>
    <t>Forage 04 de Lexeiba en arrêt</t>
  </si>
  <si>
    <t>Forage F1 de Fassala en arrêt</t>
  </si>
  <si>
    <t xml:space="preserve">Pz2 alimenté par groupe et solaire(en arrêt à cause d'une pompe en panne) </t>
  </si>
  <si>
    <t>Forage F4 alimenté par solaire(groupe en panne)</t>
  </si>
  <si>
    <t>Forage F5 alimenté par groupe et solaire(pompe en panne)</t>
  </si>
  <si>
    <t>Forage F6bis alimenté par groupe et solaire en panne(groupe en panne)</t>
  </si>
  <si>
    <t>Fuite d'eau sur le reseau de collecte(arrêt des anciens Forages).</t>
  </si>
  <si>
    <t>Arrêt de la pompe de transfert N°02 suite à un echauffement anormal au niveau du roulement de la pompe(partie hydraulique).</t>
  </si>
  <si>
    <t>Court-circuit au niveau du sectionneur de la SOMELEC</t>
  </si>
  <si>
    <t>Arrêt du Forage 13 à cause d'un defaut d'isolement de l'armoire electrique qui fait fondre les borniers</t>
  </si>
  <si>
    <t>Changement des borniers et redemarrage du Forage13</t>
  </si>
  <si>
    <t xml:space="preserve">Forage F08 de Boulenoir en arrêt(défaut marche à sec). </t>
  </si>
  <si>
    <t>1 pompe 7,5kw</t>
  </si>
  <si>
    <t>Remplacement des parties brûlées du câble d'alimentation 1x240</t>
  </si>
  <si>
    <t>Mise en service du Forage F3 apres changement de la partie hydraulique</t>
  </si>
  <si>
    <t>Remise en marche du Forage 08</t>
  </si>
  <si>
    <t>Retablissement du défaut et redemarrage de FB5</t>
  </si>
  <si>
    <t>Reparation de la fuite et redemarrage du Forage F2</t>
  </si>
  <si>
    <t>Redemarrage du Forage F7</t>
  </si>
  <si>
    <t>DL10 changemen de la partie hydraulique(Cadoppi)</t>
  </si>
  <si>
    <t xml:space="preserve">
Arrêt du forage DL10,suite à un declanchement du Disjoncteur principal.</t>
  </si>
  <si>
    <t xml:space="preserve">Retablissent du defaut </t>
  </si>
  <si>
    <t>Emboitement et remis en marche du Forage 09</t>
  </si>
  <si>
    <t>Forage F6 N'takat de Geurrou en arrêt</t>
  </si>
  <si>
    <t>Fuite d'eau sur la conduite de refoulement DN315 PHED de la station de Bougadoum.</t>
  </si>
  <si>
    <t>Forage F3(Agriculture)</t>
  </si>
  <si>
    <t>Redemarrage du Forage F6 de Guerrou</t>
  </si>
  <si>
    <t>Armoire de commande du Forage F8 de Edebay Elghadhi en feu</t>
  </si>
  <si>
    <t>Remplacement de l'armoire de commande et remise en marche du Forage F8</t>
  </si>
  <si>
    <t>Acquitement du défaut et redemarrage</t>
  </si>
  <si>
    <t>Fuite d'eau sur la conduite DN90 PEHD à Senye axe monguel</t>
  </si>
  <si>
    <t>Redemarrage du Forage F11</t>
  </si>
  <si>
    <t>Equipement du Forage 44 par la pompe du Forage F12,P:22kw</t>
  </si>
  <si>
    <t xml:space="preserve"> Forage 28</t>
  </si>
  <si>
    <t>Forage 30 d'Idini a un point dure(doit etre d'esequiper pour un diagnostic)</t>
  </si>
  <si>
    <t>Retablissement du défaut et remise en marche de la pompe 03</t>
  </si>
  <si>
    <t>changement de l'armoire de commande et redemarrage du Forage F02</t>
  </si>
  <si>
    <t>Le Forage F3(Agriculture) de Nbeykitt lehwach  en arrët</t>
  </si>
  <si>
    <t>PK41</t>
  </si>
  <si>
    <t>Fuite d'eau au niveau du regard de la conduite DN500 PEHD au PK41,localité SAVA.</t>
  </si>
  <si>
    <t>Fuite d'eau au niveau du regard de la ventouse DN80 au PK41,localité SAVA.</t>
  </si>
  <si>
    <t>Chute de pression à l'arrivée du château d'Adel Bagrou à cause des actes de vandalisme sur la conduite entre Boughla et Adel Bagrou.</t>
  </si>
  <si>
    <t xml:space="preserve">Fuite d'eau sur la conduite de refoulement DN160 PEHD de Oualata. </t>
  </si>
  <si>
    <t>Arrêt du Forage F13 d'Idini(court-circuit du bornier d'arrivé au niveaut de l'armoire).</t>
  </si>
  <si>
    <t>Reparation de l'armoire et remise en service de F13</t>
  </si>
  <si>
    <t>Reprise de la production en mode automatique de la nouvelle station</t>
  </si>
  <si>
    <t>Forage F9 d'Ilige en arrêt (la tête de la partie moteur de l'electropompe 2,2kw est rasée).</t>
  </si>
  <si>
    <t>Fuite d'eau la conduite de transfert DN200 PEHD provoquant l'arrêt de la production dans le district de Chami</t>
  </si>
  <si>
    <t>Probleme electrique au niveau de l'armoire provoquant l'arrêt de la station de traitement de Gouraye</t>
  </si>
  <si>
    <t>Pompe d'oseuse de chlore en panne</t>
  </si>
  <si>
    <t>Installation d'une nouvelle pompe doseuse de chlore de 25 L/H</t>
  </si>
  <si>
    <t>Bouratt</t>
  </si>
  <si>
    <t>Fuite d'eau sur la conduite DN90 PEHD à Bouratt</t>
  </si>
  <si>
    <t>Installation de 12 panneaux solaires de 250 w pour le Forage F3.</t>
  </si>
  <si>
    <t>Resolution du probleme et redemarrage de la station de traitement</t>
  </si>
  <si>
    <t>Le Forage F3 de Chami en arrêt</t>
  </si>
  <si>
    <t>Changement de roulements</t>
  </si>
  <si>
    <t>Changement de moteur</t>
  </si>
  <si>
    <t>Fermetures des regards</t>
  </si>
  <si>
    <t>Reparation de la fuite interne</t>
  </si>
  <si>
    <t>Le groupe en provenance de Tidjikja a été installé sur le Forage F4</t>
  </si>
  <si>
    <t>Le variateur en court-circuit sur le forage F6bis a été remplacé</t>
  </si>
  <si>
    <t>Forage F5-F4</t>
  </si>
  <si>
    <t xml:space="preserve">Diminition du débit </t>
  </si>
  <si>
    <t>Fuite d'eau sur la conduite DN63 PEHD à Hsey Nmadi</t>
  </si>
  <si>
    <t>Ehl Massa</t>
  </si>
  <si>
    <t>Fuite d'eau sur la conduite DN63 PEHD à Ehl Massa</t>
  </si>
  <si>
    <t>Forage FB4</t>
  </si>
  <si>
    <t>Arrêt du Forage FB4 de Boutilimite(probleme de pompe).</t>
  </si>
  <si>
    <t>1 Pompe CAPRARI 5,5kw</t>
  </si>
  <si>
    <t>Le groupe életrogene secours du Forage F1 en panne</t>
  </si>
  <si>
    <t>Le groupe életrogene principal du Forage F5 en panne</t>
  </si>
  <si>
    <t>Arrêt des Forages de Bouhchiche suite à un echauffement tres important du câble sortant du dysjonteur bas du poteau</t>
  </si>
  <si>
    <t>Fuite d'eau sur la conduite de refoulement de Chegar au niveau de l'anti-belier.</t>
  </si>
  <si>
    <t>Fuite d'eau sur la conduite DN110 PEHD vers Zreygue</t>
  </si>
  <si>
    <t>Changement du câble electrique alimentant les Forages du champs captant de Bouhchiche</t>
  </si>
  <si>
    <t>Forage F21</t>
  </si>
  <si>
    <t xml:space="preserve">Forage F21 de Boulenoir en arrêt(manque de phase). </t>
  </si>
  <si>
    <t>Pompe coincée dans le Forage</t>
  </si>
  <si>
    <t>Les fils à l'intérieur de l’armoir du Forage 03 ont pris feu</t>
  </si>
  <si>
    <t>Agitateur sur place</t>
  </si>
  <si>
    <t>Depend de ONSER</t>
  </si>
  <si>
    <t>Fuite interne sur le Forage F1 de Benichab.</t>
  </si>
  <si>
    <t>La pompe eau decanté B la plus ancienne en service de l'ancienne station chauffe trop et fait sauté le disjonteur moteur.</t>
  </si>
  <si>
    <t>Deux pompe eau decantée disponible sur site(en attente des joints de dillation pour remplacer la pompe qui chauffe)</t>
  </si>
  <si>
    <t>Reparation de l'armoire electrique et redemarrage de F3</t>
  </si>
  <si>
    <t>Station DN 700</t>
  </si>
  <si>
    <t>La pompe d'evacuation de la station DN 700 est en panne.</t>
  </si>
  <si>
    <t>Fuites d'eau sur la conduite de refoulement DN110 PEHD de Nakkate</t>
  </si>
  <si>
    <t xml:space="preserve">Fuite d'eau sur la conduite de refoulement DN160 PEHD de la station de Levrayesse  . </t>
  </si>
  <si>
    <t>Fuite d'eau sur la conduite au niveau l'anti-belier de la station SP1.</t>
  </si>
  <si>
    <t>Repération la fuite en changeant les joints défectueux</t>
  </si>
  <si>
    <t xml:space="preserve">La station de reprise de M'Bermesse est à l'arrêt </t>
  </si>
  <si>
    <t>Reparation de la fuite et redemarrage du Forage F1</t>
  </si>
  <si>
    <t>Nirobox 02</t>
  </si>
  <si>
    <t>Nirobox 03</t>
  </si>
  <si>
    <t>Fuite d'eau sur le refoulement du Forage DL8 à l'entrée du reservoir causant son arrêt.</t>
  </si>
  <si>
    <t>Arrêt du Nirobox 02(partie hydraulique défectueuse).</t>
  </si>
  <si>
    <t>la commande de la partie hydraulique en cours</t>
  </si>
  <si>
    <t xml:space="preserve"> Forage F38</t>
  </si>
  <si>
    <t>Fuite d'eau sur la tête du forage F38.</t>
  </si>
  <si>
    <t>Retablissement de la phase et remise en marche de F21</t>
  </si>
  <si>
    <t>Fuite d'eau sur l'anti-belier à la sortie de l'ancienne station de Teyaret Sdar</t>
  </si>
  <si>
    <t>Reparation de l'armoir electrique du Forage 06 et remise en marche de F06</t>
  </si>
  <si>
    <t>Dysfonctionnement dans l'armoire electrique du Forage 06 d'Idini.</t>
  </si>
  <si>
    <t>Nouvelle pompe</t>
  </si>
  <si>
    <t>Une temperature anormale du câble d'alimentation du Forage F28 d'Idini provoquant le declenchement du relais thermique(necessite un diagnostic).</t>
  </si>
  <si>
    <t>Equilibre de l'intensité</t>
  </si>
  <si>
    <t>Changement du circuit de puissance</t>
  </si>
  <si>
    <t>Fuite d'eau sur la conduite principale DN500 entre SP0-SP1(arrêt de la production axe nord).</t>
  </si>
  <si>
    <t>Installation d'une pompe reparée</t>
  </si>
  <si>
    <t>Défaut de phase sur le câble d'alimentation electrique de la prise (fleuve).</t>
  </si>
  <si>
    <t>Forage F02  Demberri de Tintane en arrêt (probleme de pompe).</t>
  </si>
  <si>
    <t>Forage F04 Eguenni de Tintane à la masse</t>
  </si>
  <si>
    <t xml:space="preserve">Forage F23 d'Idini en arrêt </t>
  </si>
  <si>
    <t xml:space="preserve"> Forage F23</t>
  </si>
  <si>
    <t>1 pompe CAPRARI 37kw</t>
  </si>
  <si>
    <t>Dar Sekam</t>
  </si>
  <si>
    <t>Equipement du Forage F29 par la pompe du Forage F01,P:22kw</t>
  </si>
  <si>
    <t>Chute de débit au niveau du Forage de Moudjeria</t>
  </si>
  <si>
    <t>Arrêt du Forage F4 de Teyaret Sdar</t>
  </si>
  <si>
    <t>Fuite d'eau sur la conduite DN90 PEHD à Dar Sekam</t>
  </si>
  <si>
    <t>Chute de pression au niveau de la station de Levrayesse</t>
  </si>
  <si>
    <t>Redemarrage du Forage F30</t>
  </si>
  <si>
    <t>Changement du relai de nieau</t>
  </si>
  <si>
    <t>Reparation et redemmarage de F5 de Chingitti</t>
  </si>
  <si>
    <t>Reparation de la fuite et remise en marche du GF4 de Pk17</t>
  </si>
  <si>
    <t>Fixation du poteau electrique et redemarrage du Forage 5 Eguenni</t>
  </si>
  <si>
    <t>Reparation de fuite d'eau sur la conduite</t>
  </si>
  <si>
    <t>Fuite d'eau dans la chambre du Forage 14 au niveau du Te DN150-100-150</t>
  </si>
  <si>
    <t>Changement du Te DN150-100-150</t>
  </si>
  <si>
    <t xml:space="preserve"> Forage F30</t>
  </si>
  <si>
    <t>Porte fusibles du Forage F30 d'Idini est grillée</t>
  </si>
  <si>
    <t>L'armoire electrique du Forage F30 d'Idini est grillé.</t>
  </si>
  <si>
    <t>Forage BL8 de Dhar en arrêt(défaut d'isolement).</t>
  </si>
  <si>
    <t>Fuite d'eau sur la conduite Tenzah (Kaédi) DN160 PVC causant l'arrêt de tous les Forages</t>
  </si>
  <si>
    <t>Redémarrage du Forage après la correction de la tension</t>
  </si>
  <si>
    <t>La pompe(4kw) du Forage TF5B de Billemtar est à la masse.</t>
  </si>
  <si>
    <t>Fuite d'eau sur le refoulement du Forage F7 d'Atar.</t>
  </si>
  <si>
    <t xml:space="preserve">Forage F7 </t>
  </si>
  <si>
    <t>Timbedra</t>
  </si>
  <si>
    <t>Arrêt du Forage de Timbedra</t>
  </si>
  <si>
    <t>Fuite d'eau sur la conduite DN200 de Chami</t>
  </si>
  <si>
    <t>PK55</t>
  </si>
  <si>
    <t>Fuite d'eau sur la conduite DN500 PEHD au PK55</t>
  </si>
  <si>
    <t>Fuite d'eau sur la conduite DN500 PEHD au PK41</t>
  </si>
  <si>
    <t>Fuite d'eau sur le refoulement du Forage PRN7</t>
  </si>
  <si>
    <t>Fuite d"eau sur la conduite DN200 de Chami</t>
  </si>
  <si>
    <t>Forage F3 de Bababé en arrêt(incendie au niveau de l'armoire electrique).</t>
  </si>
  <si>
    <t>Forage F3 de Bababé en arrêt, Necessite un diagnostic</t>
  </si>
  <si>
    <t xml:space="preserve">Forage F4 de Chami en arrêt. </t>
  </si>
  <si>
    <t>Chngement de moteur</t>
  </si>
  <si>
    <t>Nema-Timbedra</t>
  </si>
  <si>
    <t>Arrêt du Forage F4 R'kiz(probleme de variateur).</t>
  </si>
  <si>
    <t>Arrêt du Forage F3 R'kiz</t>
  </si>
  <si>
    <t xml:space="preserve">Fuite d'eau sur la conduite de transfert DN200 (Arrêt de la production). </t>
  </si>
  <si>
    <t>Changement de la partie hydraulique(BRITEFIL)</t>
  </si>
  <si>
    <t xml:space="preserve">Arrêt du Forage F03 Bis suite à une manque de phase du reseau electrique. </t>
  </si>
  <si>
    <t>Fuite d'eau au niveau de la vanne DN315 de la station de Bougadoume</t>
  </si>
  <si>
    <t xml:space="preserve"> Forage F13</t>
  </si>
  <si>
    <t>Le Fusible(125A) du Forage F13 d'Idini est grillé.</t>
  </si>
  <si>
    <t>Fuite d'eau sur la conduite DN160 PEHD alimentant la localité de Weizn</t>
  </si>
  <si>
    <t>Acquisition de deux nouveaux Groupe Electrogene</t>
  </si>
  <si>
    <t>1 pompe CAPRARI 30kw</t>
  </si>
  <si>
    <t>Changement de fusible et redemarrage du Forage F13</t>
  </si>
  <si>
    <t>Forage 06 d'Idini en arrêt</t>
  </si>
  <si>
    <t>Forage Telex</t>
  </si>
  <si>
    <t>Forage Baghdad</t>
  </si>
  <si>
    <t>Le Forage Baghdad d'Aioun en arrêt(chute de tension).</t>
  </si>
  <si>
    <t>Forage Elevage</t>
  </si>
  <si>
    <t>Forage Rguebat</t>
  </si>
  <si>
    <t>Le Forage Rguebat d'Aioun en arrêt(pompe grillée).</t>
  </si>
  <si>
    <t>Le Groupe Electrogene du Forage Telex d'Aioun en panne</t>
  </si>
  <si>
    <t>Le Forage Elevage d'Aioun en arrêt(chute de tension).</t>
  </si>
  <si>
    <t>L'armoire du Forage 06 d'Idini grillée</t>
  </si>
  <si>
    <t xml:space="preserve">Bruit anormal au niveau de la pompe de transfert 02 de la station de Levrayesse </t>
  </si>
  <si>
    <t xml:space="preserve"> Changement du rotor et remise en service</t>
  </si>
  <si>
    <t>Fuite sur la conduite de refoulement DN 200 PHED</t>
  </si>
  <si>
    <t>1 pompe PEGASUS 9,2kw</t>
  </si>
  <si>
    <t>1 pompe PEGASUS 22kw</t>
  </si>
  <si>
    <t>Redemarrage du Forage F7 de Bassiknou</t>
  </si>
  <si>
    <t>Arrêt du GE(33kva) de Aionat Z'bel suite à un probleme de demarreur.</t>
  </si>
  <si>
    <t>Fuite d'eau sur le compteur DN200 sortie de la nouvelle station de Teyaret Sdar.</t>
  </si>
  <si>
    <t>Station Telescopique</t>
  </si>
  <si>
    <t>La pompe N°2 de la station Telescopique d'Idini ne debite pas(probleme de la partie hydraulique).</t>
  </si>
  <si>
    <t>Arrêt des Forages F35 et F39 d'Idini en arrêt</t>
  </si>
  <si>
    <t xml:space="preserve"> Forage F35-F39</t>
  </si>
  <si>
    <t>Forage F04 Demberri de Tintane en arrêt.</t>
  </si>
  <si>
    <t>Forage F02 Demberri de Tintane en arrêt.</t>
  </si>
  <si>
    <t>Le compacte principal (630A) de la station de SP1 saute de façon repetitive.</t>
  </si>
  <si>
    <t>Le compresseur de l'unité de traitement de Nakatt en panne.</t>
  </si>
  <si>
    <t>Fuite d'eau sur le tuyau DN400 à 20km de la station de Gouraye.</t>
  </si>
  <si>
    <t>Forage F7-F8</t>
  </si>
  <si>
    <t>Fuite d'eau sur la conduite DN200 du reseau entre F7 et F8</t>
  </si>
  <si>
    <t>Forage F2 de Bouhdide  est en arrêt.</t>
  </si>
  <si>
    <t>Nezaha</t>
  </si>
  <si>
    <t>Fuite d'eau sur la conduite DN90 PEHD à Nezaha axe Boulehrath(sabotée).</t>
  </si>
  <si>
    <t>Fuite d'eau sur la conduite DN90 PEHD à Boulehrath (sabotée).</t>
  </si>
  <si>
    <t>Jatell 4</t>
  </si>
  <si>
    <t>Fuite d'eau sur la conduite DN90 PEHD à Dar Jatell 4(sabotée).</t>
  </si>
  <si>
    <t>Forage Goucha2</t>
  </si>
  <si>
    <t>Forage Goucha2 de Ouadane en arrêt.</t>
  </si>
  <si>
    <t>1 pompe de 2,2kw</t>
  </si>
  <si>
    <t>Remise en marche du Forage F03 Bis</t>
  </si>
  <si>
    <t>Reparation du panneau solaire</t>
  </si>
  <si>
    <t>Fuite d'eau sur la conduite DN110 PEHD alimentant le château Djeb axe Ghabra</t>
  </si>
  <si>
    <t>Ghabra</t>
  </si>
  <si>
    <t>Changement du compacte</t>
  </si>
  <si>
    <t>Redemarrage des Forages F35 et F39</t>
  </si>
  <si>
    <t xml:space="preserve"> Forage F42</t>
  </si>
  <si>
    <t>Forage F42 d'Idini en arrêt.</t>
  </si>
  <si>
    <t>Changement de l'appareil chargeur batterie groupe secours</t>
  </si>
  <si>
    <t>Chelkhel Naga</t>
  </si>
  <si>
    <t>Fuite d'eau sur la conduite DN160 PEHD alimentant la localité de Chelkhel Naga.</t>
  </si>
  <si>
    <t>Forage F3 Eguenni de Tintane en arrêt</t>
  </si>
  <si>
    <t>Emat Leekariche</t>
  </si>
  <si>
    <t>Fuite d'eau sur la conduite DN110 PEHD alimentant la localité de Emat Leekariche.</t>
  </si>
  <si>
    <t xml:space="preserve"> Forage 24</t>
  </si>
  <si>
    <t>Forage F24 d'Idini en arrêt(pompe grillée).</t>
  </si>
  <si>
    <t>Chngement de pompe</t>
  </si>
  <si>
    <t>Arrêt de tous les forages de Kaedi à cause d'une masse au niveau du poteau electrique.</t>
  </si>
  <si>
    <t>La pompe de tranfert N°2 de la sation de Levrayesse a un defaut d'isolement.</t>
  </si>
  <si>
    <t>Defaut d'isolement sur la phase de l'interrupteur sectionneur porte fusible du Forage 13</t>
  </si>
  <si>
    <t>Chagement du porte fusible</t>
  </si>
  <si>
    <t>Changement de manchon en bronze DN63</t>
  </si>
  <si>
    <t>Kraa Elvila</t>
  </si>
  <si>
    <t>Fuite d'eau sur la conduite DN90 PEHD à Kraa Elvila.</t>
  </si>
  <si>
    <t>Installation d'un compact 250A au lieu d'un disjoncteur bas de poteau au niveau du champs captant de Kaedi.</t>
  </si>
  <si>
    <t>Remplacement du transformateur(mise en service en changeant le câble BT-MT et le compact principal de l'armoir de commande).</t>
  </si>
  <si>
    <t>Forage F2 de la ville d’Aleg est en arrêt (HS à cause du rabattement).</t>
  </si>
  <si>
    <t xml:space="preserve">Forage PRN21 de Boulenoir en arrêt (Rabattement). </t>
  </si>
  <si>
    <t xml:space="preserve">Forage PRN17 de Boulenoir en arrêt (Probmème du forage, presence de la boue). </t>
  </si>
  <si>
    <t>Installation d'un nouveau GE</t>
  </si>
  <si>
    <t>Forage F1 Zaîre</t>
  </si>
  <si>
    <t>Le Forage F1 Zaîre en arrêt</t>
  </si>
  <si>
    <t>Changement de variateur</t>
  </si>
  <si>
    <t>Equipement du forage F42 par la pompe du forage F37</t>
  </si>
  <si>
    <t xml:space="preserve"> Forage F1-F3</t>
  </si>
  <si>
    <t>Fuites d'eau au niveau des Forages F1 et F3 de Chinguitti.</t>
  </si>
  <si>
    <t>Chute de débit du Forage F4 du champ captant de la ville d’Aleg.</t>
  </si>
  <si>
    <t>Remplacement de la partie hydraulique du Nirobox 3 vers le Nirobox 02</t>
  </si>
  <si>
    <t>Fuite d'eau sur la conduite DN90 PEHD à Benya Mez</t>
  </si>
  <si>
    <t xml:space="preserve"> Benya Mez</t>
  </si>
  <si>
    <t>Arrêt du Groupe Electrogene de SP1 suite un défaut d'alternateur chargeur Batterie</t>
  </si>
  <si>
    <t>Défaut sur le compact principal 250A inséré sur le poteau du transformateur de puissance du champs captant de Kaedi.</t>
  </si>
  <si>
    <t>Fuite d'eau sur la conduite DN400 vers rmc4.</t>
  </si>
  <si>
    <t>Installation de chargur batterie 24v</t>
  </si>
  <si>
    <t>Station</t>
  </si>
  <si>
    <t xml:space="preserve">Fuite d'eau sur la Conduite DN500FD entre SP0-SP1.
</t>
  </si>
  <si>
    <t>Installation d'un nouveau disjoncteur bas de poteau au niveau du champ captant de Kaédi et reprise de la production</t>
  </si>
  <si>
    <t>Défaut du compresseur d'air GA7 de PK17.</t>
  </si>
  <si>
    <t>Fuite d'eau sur la conduite DN316 PEHD axe Barkeol.</t>
  </si>
  <si>
    <t>Reparation du câble d'alimentation electrique</t>
  </si>
  <si>
    <t>Fuite d'eau sur la machette de refoulement du Forage DL3</t>
  </si>
  <si>
    <t>Jreive(axe nord)</t>
  </si>
  <si>
    <t xml:space="preserve">Fuite d'eau sur la conduite DN90 PEHD à la localité de Jreive(axe nord)..
</t>
  </si>
  <si>
    <t>Liweide</t>
  </si>
  <si>
    <t>Ilige</t>
  </si>
  <si>
    <t>Fuite d'eau au niveau de l'un des Forages d'Ilige.</t>
  </si>
  <si>
    <t>Bruit anormal au niveau du moteur de la pompe 02 de la station SP1.</t>
  </si>
  <si>
    <t>Fuite d'eau sur le refoulement DN160 PEHD de la station de Bira</t>
  </si>
  <si>
    <t>Forage F2 Defaa Boumdeid en arrêt.</t>
  </si>
  <si>
    <t>Changement de roulements du moteur</t>
  </si>
  <si>
    <t>Ghabou</t>
  </si>
  <si>
    <t>Forage F3 de Ghabou en arrêt</t>
  </si>
  <si>
    <t xml:space="preserve">Fuite d'eau sur la conduite DN90 PEHD à Louguyra. </t>
  </si>
  <si>
    <t>Changement du demarreur</t>
  </si>
  <si>
    <t>Abandonné</t>
  </si>
  <si>
    <t>Fuite d'eau sur la conduite DN90 PEHD  à Liweide .</t>
  </si>
  <si>
    <t>Retablissement du defaut</t>
  </si>
  <si>
    <t>Kow</t>
  </si>
  <si>
    <t xml:space="preserve"> Fuite d'eau sur la conduite DN110 PEHD à Kow.</t>
  </si>
  <si>
    <t xml:space="preserve"> Fuite d'eau sur la conduite DN75 PEHD à Barkeol.</t>
  </si>
  <si>
    <t>Fuite d'eau sur la conduite de refoulement DN200 PEHD des Forages deTeyaret Sdar.</t>
  </si>
  <si>
    <t>Arrêt du Forage F6 Bis de Bougadoum</t>
  </si>
  <si>
    <t>Ain Ehl Bahah</t>
  </si>
  <si>
    <t xml:space="preserve">Fuite d'eau sur la Conduite alimentant la localité d'Ain Ahl Bahah.
</t>
  </si>
  <si>
    <t>Le Forage F5 de Sélibaby est en arrêt.</t>
  </si>
  <si>
    <t>Fuites(deux) d'eau sur la conduite de refoulement de Tidjekja DN 200 PEHD.</t>
  </si>
  <si>
    <t>Forage F7 de Koubenni en arrêt</t>
  </si>
  <si>
    <t>Equipement du Forage 09 par le Forage 33, P:18,5kw</t>
  </si>
  <si>
    <t>Repération de deux fuites et changeent d'une vanne sur la conduite(vanne entre la ventouse et la conduite principale).</t>
  </si>
  <si>
    <t>Changement du disjonteur magneto thermique 30A</t>
  </si>
  <si>
    <t>Fuite d'eau sur la pompe de transfert n°03 de la station de SP0.</t>
  </si>
  <si>
    <t>Arrêt du Nirobox 02 suite à un bruit au niveau du moteur haute pression.</t>
  </si>
  <si>
    <t>Fuite d'eau sur la conduite de tranfert DN200(arrêt de la production).</t>
  </si>
  <si>
    <t>Fuite d'eau sur la conduite DN 200 PEHD du champ captant d'Arzake</t>
  </si>
  <si>
    <t>Arrêt de la pompe de transfert 75kw qui refoule vers la station de reprise de Chogar(fuite d'huile de refroidissement).</t>
  </si>
  <si>
    <t>SP3-Amourj</t>
  </si>
  <si>
    <t>Fuite d'eau sur la conduite DN200 FD entre SP3-Amourj.</t>
  </si>
  <si>
    <t>Forage BL7 de Dhar en arrêt.</t>
  </si>
  <si>
    <t>L'agitateur du bassin d'equilibre hors service.</t>
  </si>
  <si>
    <t xml:space="preserve"> Forage BL15</t>
  </si>
  <si>
    <t>Le Forage BL15 de Boughla en arrêt suite un à défaut d'isolement de la pompe P:30kw (étoilé-triangle).</t>
  </si>
  <si>
    <t>Panne du Groupe électrogene de Touil.</t>
  </si>
  <si>
    <t>Pompe du Forage FB5 de Boulilimite en arrêt.</t>
  </si>
  <si>
    <t xml:space="preserve">Fuite d'eau au niveau de la vanne de vidange DN315 de la station de Bogadoum. </t>
  </si>
  <si>
    <t>Chute de pression à l'arrivé de la station de SP4</t>
  </si>
  <si>
    <t xml:space="preserve"> Fuite d'eau sur la conduite DN90 PEHD à Wdey Chrek.</t>
  </si>
  <si>
    <t xml:space="preserve"> Wdey Chrek</t>
  </si>
  <si>
    <t>La pompe N°3 de la station d’Idini est tombé en panne à cause de surtension sur le départ N°3.</t>
  </si>
  <si>
    <t>Reteblissement de la pression</t>
  </si>
  <si>
    <t>Retablissement du défaut et remise en service de BL15</t>
  </si>
  <si>
    <t>Le Forage F5 de Ould Yengé en arrêt</t>
  </si>
  <si>
    <t>Rebobinnage de la pompe et remise en service</t>
  </si>
  <si>
    <t>Forage BL15</t>
  </si>
  <si>
    <t>Forage  BL15 de Dhar en arrêt(declenchement du sectionneut bas poteau).</t>
  </si>
  <si>
    <t>Dépannage du mecanisme du sectionneut bas poteau</t>
  </si>
  <si>
    <t>Changement de pompe(provenant du Forage Chekh)</t>
  </si>
  <si>
    <t>Arrêt du GE de Levrayesse suite un  rupture du courroie alternateur</t>
  </si>
  <si>
    <t>Fuite d'eau sur la conduite de refoulement de Tidjekja DN 160 PEHD.</t>
  </si>
  <si>
    <t>Installation d'un GE neuf</t>
  </si>
  <si>
    <t>Fuite au niveau du Forage FE de Kaédi.</t>
  </si>
  <si>
    <t>Forage F13-F14</t>
  </si>
  <si>
    <t>Fuite d'eau sur le tuyau du branchement de la borne fontaine entre F13-F14.</t>
  </si>
  <si>
    <t>Chute de debit de 20m3/h à 10m3/h au niveau du Forage F2 de Bababé.</t>
  </si>
  <si>
    <t>Reparation de la fuite et remise en marche du Forage FE</t>
  </si>
  <si>
    <t>Forage F6 valeur 'B' de Nakatt en arrêt à cause d'un problème de la partie électrique de la pompe (grillée).</t>
  </si>
  <si>
    <t>L'armoire electrique du Forage 26 d'Idini est grillé</t>
  </si>
  <si>
    <t>Declenchement du Forage F4 de Dessalement du modul 01 de Nouadhibou.</t>
  </si>
  <si>
    <t>Fuite d'eau sur la conduite DN160 PVC de Tenzha.</t>
  </si>
  <si>
    <t>Forage F04 Eguenni</t>
  </si>
  <si>
    <t>Forage F04  Eguenni de Tintane grillé.</t>
  </si>
  <si>
    <t>Forage F01  Eguenni</t>
  </si>
  <si>
    <t>Forage F01 Eguenni de Tintane grillé.</t>
  </si>
  <si>
    <t>Forage F05 Eguenni</t>
  </si>
  <si>
    <t>Forage F05  Eguenni de Tintane grillé.</t>
  </si>
  <si>
    <t>Arrêt du GE 89 Kva de Levrayesse suite à une rupture de la courroie  d'alternateur.</t>
  </si>
  <si>
    <t>Arrêt du nouveau GE 150 Kva de Levrayesse suite à une chute de pression.</t>
  </si>
  <si>
    <t>Remplacement de la courroie d'alternateur</t>
  </si>
  <si>
    <t>Une fuite d'eau sur la conduite DN 250 PEHD à Guerrou.</t>
  </si>
  <si>
    <t>Changement de la colonne montante de AG 3 par un tuyau PEHD DN75</t>
  </si>
  <si>
    <t>Fuite d'eau sur la conduite de refoulement de Bababé (raccordement de F2 et F3)</t>
  </si>
  <si>
    <t>Forage F2-F3</t>
  </si>
  <si>
    <t>Le GE 16Kva du Forage F4 de Tamchekette en arrêt.</t>
  </si>
  <si>
    <t>Reparation de la masse au niveau du kit de jonction</t>
  </si>
  <si>
    <t>Reparation de l'armoire electrique</t>
  </si>
  <si>
    <t>Fuite d'eau sur la conduite DN90 de Hsey Nmadi.</t>
  </si>
  <si>
    <t>Le Forage 24 d'Idini en panne</t>
  </si>
  <si>
    <t xml:space="preserve">Elbyrbara </t>
  </si>
  <si>
    <t>Fuite d'eau sur la conduite DN90 de Elbyrbara axe RMC4.</t>
  </si>
  <si>
    <t>Fuite d'eau sur la conduite DN63 de Moyt axe Bouratt.</t>
  </si>
  <si>
    <t>Le variateur de la pompe eau decantée ligne 01 à un défaut courant sortie vers la pompe.</t>
  </si>
  <si>
    <t>Reparation du GE et redemarrage de F4</t>
  </si>
  <si>
    <t>Le transformateur de 160 kva de Kaédi est grillé.</t>
  </si>
  <si>
    <t>Fuite d'eau sur la conduite DN200 PEHD/ DN200 Fonte.</t>
  </si>
  <si>
    <t>Forage PRN10</t>
  </si>
  <si>
    <t xml:space="preserve">Forage PRN10 de Boulenoir en arrêt . </t>
  </si>
  <si>
    <t>Repararion de la fuite</t>
  </si>
  <si>
    <t>Fuite d'eau au niveau du cône de la Pompe A de l'ancienne station.</t>
  </si>
  <si>
    <t xml:space="preserve">Fuite d'eau sur la conduite de refoulement DN400 à 13 km de Gouraye causant l'arrêt de la station de pompage vers seilibabi. </t>
  </si>
  <si>
    <t>Retablissement de la tension</t>
  </si>
  <si>
    <t>Arrêt du Forage F5 ancien est grillé.</t>
  </si>
  <si>
    <t>Electropompe du Forage F7 est tombé en panne (grillé)</t>
  </si>
  <si>
    <t>Electropompe du Forage F8 est tombé en panne (grillé)</t>
  </si>
  <si>
    <t>Arrêt du Forage F10 d'Ilige suite à un problème de l'armoire et de la pompe .</t>
  </si>
  <si>
    <t>Fuite d'eau au niveau de Bababé causant l'arrêt des Forages</t>
  </si>
  <si>
    <t>Reparartion de la fuite et redemarrage des Forages de Bababé</t>
  </si>
  <si>
    <t>Forage F32</t>
  </si>
  <si>
    <t xml:space="preserve">Forage F32 de Boulenoir en arrêt suite à un defaut d'isolement. </t>
  </si>
  <si>
    <t>Remplacement du transformateur.</t>
  </si>
  <si>
    <t>Remise en marche du forage PRN10</t>
  </si>
  <si>
    <t>Bouguedra</t>
  </si>
  <si>
    <t>Fuite d'eau sur la conduite DN63 PEHD à Bouguerdra axe Bouratt.</t>
  </si>
  <si>
    <t xml:space="preserve">Forage PRN10 de Boulenoir en arrêt (défaut marche à sec). </t>
  </si>
  <si>
    <t>Forage Batha</t>
  </si>
  <si>
    <t>Arrêt du Forage Batha de Koubenni(grillée).</t>
  </si>
  <si>
    <t>1 pompe LOWARA 7,5kw</t>
  </si>
  <si>
    <t>F2-F3</t>
  </si>
  <si>
    <t>Les Forages F2 et F3 de Vassala en arrêt(probleme au niveau du poteau electrique).</t>
  </si>
  <si>
    <t>Edebzy Bekheyr</t>
  </si>
  <si>
    <t xml:space="preserve"> Fuite d'eau sur la conduite DN90 PEHD à Edebzy Bekheyr axe Boulehrath.</t>
  </si>
  <si>
    <t>Changement de la partie moteur</t>
  </si>
  <si>
    <t xml:space="preserve">Redemarrage du Forage F3 </t>
  </si>
  <si>
    <t>Ehl Mboyrik</t>
  </si>
  <si>
    <t>Fuite sur la conduite de refoulement DN400 PHD à 18 km de Gouraye.</t>
  </si>
  <si>
    <t>Fuite d'eau au niveau du nouveau Forage de Tamchekett.</t>
  </si>
  <si>
    <t>Nouveau Forage</t>
  </si>
  <si>
    <t>Changement du capteur de pression d'huile</t>
  </si>
  <si>
    <t>Fuite d'eau sur la conduite DN90 PEHD à ehl Mboyrik axe Monguel</t>
  </si>
  <si>
    <t>Le Forage F08 d'Idini en panne</t>
  </si>
  <si>
    <t>Fuite d'eau sur le branchement de la borne fontaine aupres du Forage F14.</t>
  </si>
  <si>
    <t>Retablissement d'electricité et redemarrage des Forages</t>
  </si>
  <si>
    <t>L'armoire du  Forage 28 d'Idini est grillée.</t>
  </si>
  <si>
    <t>L'armoire du  Forage 26 d'Idini est grillée.</t>
  </si>
  <si>
    <t>PK39</t>
  </si>
  <si>
    <t>Fuite d'eau sur la nouvelle conduite DN 500 au Pk 39.</t>
  </si>
  <si>
    <t>Fuite d'eau sur au niveau du refoulement du Forage de Termesse.</t>
  </si>
  <si>
    <t>Arrêt de la production ancienne station suite à un defaut au niveau de l'arloire electrique.</t>
  </si>
  <si>
    <t xml:space="preserve">Changement du relais thermique et reprise de la production </t>
  </si>
  <si>
    <t>Bruit anormal de la pompe de la Nouvelle station(galet d'accouplement usé).</t>
  </si>
  <si>
    <t>Le Forage F1 de Maghama en arrêt</t>
  </si>
  <si>
    <t>Le Forage 43 d'Idini en panne</t>
  </si>
  <si>
    <t>Réparation de l'armoire</t>
  </si>
  <si>
    <t>31/12/2025</t>
  </si>
  <si>
    <t>Fuite d'eau sur le reseau d'arzak DN110 PEHD .</t>
  </si>
  <si>
    <t xml:space="preserve"> Forage F28</t>
  </si>
  <si>
    <t>Demberi</t>
  </si>
  <si>
    <t>Deux Groupes electrogene,20kva et 30kva presentent des fuites d'huile.</t>
  </si>
  <si>
    <t>Arrêt du Forage F1 d'Owjevt</t>
  </si>
  <si>
    <t>Arrêt du GE 33kva de Aionat Z'bel suite une rupture de la courroie d'alternateur.</t>
  </si>
  <si>
    <t>Changement de la courroie alternateur</t>
  </si>
  <si>
    <t>L'electropompe du Forage F09 d'Idini est tombé en panne.</t>
  </si>
  <si>
    <t>Forage F09</t>
  </si>
  <si>
    <t>Arrêt de trois forages au champ captant de Demberi suite à un court circuit.</t>
  </si>
  <si>
    <t>Wdey Chrak</t>
  </si>
  <si>
    <t>Fuite d'eau sur la conduite DN 63 PEHD à Wdey Chrak.</t>
  </si>
  <si>
    <t xml:space="preserve">1 pompe GRUNDFOS de 15kw </t>
  </si>
  <si>
    <t>Le groupe électrogène 45 kva de la station de reprise de M'Bermesse est en panne</t>
  </si>
  <si>
    <t>Fuite d'eau sur la conduite de distribution de Bouhdide.</t>
  </si>
  <si>
    <t>Le groupe electrogene qui alimente F3 est en arrêt.</t>
  </si>
  <si>
    <t>Bourat</t>
  </si>
  <si>
    <t>Fuite d'au sur la conduite DN 250 Fonte axe Bourat.</t>
  </si>
  <si>
    <t xml:space="preserve"> Fuite d'eau sur la conduite DN110 PEHD à Kowb.</t>
  </si>
  <si>
    <t>Fuites d'eau sur la conduite de refoulement DN315 PEHD de Bougadoum</t>
  </si>
  <si>
    <t>Thimbal</t>
  </si>
  <si>
    <t>Fuite d'eau sur la conduite DN90 PEHD à Thimbal axe Boulehrath.</t>
  </si>
  <si>
    <t>Fuite d'eau sur la conduite DN90 PEHD alimentant la localité Elouvli axe monguel.</t>
  </si>
  <si>
    <t>Fuite d'eau sur la conduite DN90 PEHD au barrage de Foum Gleita.</t>
  </si>
  <si>
    <t>Debit tres faible du Forage Essawana de Termesse.</t>
  </si>
  <si>
    <t>Fuite d'eau sur le réseau de refoulement du Forage F2 d'Owjevt</t>
  </si>
  <si>
    <t>Fuite d'eau sur la conduite de refoulement DN400 PEHD a 20 Km de la station de Gouraye.</t>
  </si>
  <si>
    <t xml:space="preserve"> Forage F41</t>
  </si>
  <si>
    <t>Forage F41 d'Idini en arrêt(contacteur de puissance grillé).</t>
  </si>
  <si>
    <t>Reparation du GE</t>
  </si>
  <si>
    <t>Fuite d'eau au niveau du Forage F03 de Chinguitti.</t>
  </si>
  <si>
    <t>Equiper par une pompe qui vient de Ouadane</t>
  </si>
  <si>
    <t>Arrêt de la pompe du Forage F5 de Teyaret Sdar.</t>
  </si>
  <si>
    <t>Arrêt de la pompe de tranfert n°3 de SP0.</t>
  </si>
  <si>
    <t>Arrêt de la pompe de tranfert n°2 de SP0.</t>
  </si>
  <si>
    <t>Redemarrage des Forages</t>
  </si>
  <si>
    <t>Bruit anormal au niveau de la pompe du Forage Total de Ouadane.</t>
  </si>
  <si>
    <t>Ehl Bahah</t>
  </si>
  <si>
    <t>Fuite sur la conduite de localité ain ehl bahah DN160 PEHD</t>
  </si>
  <si>
    <t>Arrêt du Forage Rguebat d'Aioun (pompe à la masse).</t>
  </si>
  <si>
    <t>Forage Hopital</t>
  </si>
  <si>
    <t>Arrêt du Forage Hopital d'Aioun (pompe à la masse).</t>
  </si>
  <si>
    <t>Fuite d'eau sur la conduite DN315 PEHD axe Barkeol.</t>
  </si>
  <si>
    <t>Depannage de la pompe</t>
  </si>
  <si>
    <t>Arrêt de la pompe 75 kw de la station de Bouhchiche suite un bruit et une fumée constatée au niveau de l'accouplement.</t>
  </si>
  <si>
    <t>Arrêt de la pompe de transfert n°01 de Levrayesse .</t>
  </si>
  <si>
    <t>Arrêt du Forage F03 Bis de Boulenoir(probleme au niveau de l'armoire electrique).</t>
  </si>
  <si>
    <t>Arrêt du Forage PRN7 de Boulenoir(debut tres faible).</t>
  </si>
  <si>
    <t xml:space="preserve">Partie hydraulique cours de commande </t>
  </si>
  <si>
    <t>En attente du rebobinage du moteur en cours par la direction de la maintenance</t>
  </si>
  <si>
    <t>Sous ganrantie de l'entreprise</t>
  </si>
  <si>
    <t>Arrêt du Forage 08 d'Arzak de Tidjikja(pompe grillée).</t>
  </si>
  <si>
    <t>Réparation de l'armoire electrique</t>
  </si>
  <si>
    <t xml:space="preserve">
Fuite d'eau sur la conduite DN160 PEHD de Oualata.</t>
  </si>
  <si>
    <t>Changement du demarreur progressif</t>
  </si>
  <si>
    <t>Fuite d'eau sur la conduite DN110 PEHD à Kow</t>
  </si>
  <si>
    <t>Arrêt de la pompe 55kw de Magtalehjar au niveau la station de reprise de Chogar suite à un échauffement sur le câble d'alimentation.</t>
  </si>
  <si>
    <t>Fuite d'eau sur la conduite de refoulement vers  Diaguily DN200 PHD 03 km de la de la station</t>
  </si>
  <si>
    <t>Fuite d'eau sur la conduite de  refoulement DN250 PEHD  de la nouvelle station  Teyaret Sdar</t>
  </si>
  <si>
    <t>Fuite d'eau sur la conduite DN75 PEHD axe Barkeol.</t>
  </si>
  <si>
    <t>Fuite d'eau sur le reseau de collecte  des forages F3 et F4 de R'kiz</t>
  </si>
  <si>
    <t>Forage F3-F4</t>
  </si>
  <si>
    <t>Fuite d'eau sur la conduite DN90 PEHD à Wdey Nouss Edebay axe Boulehrath</t>
  </si>
  <si>
    <t>Wdey Nouss Edebay</t>
  </si>
  <si>
    <t>Beyamez</t>
  </si>
  <si>
    <t>Changement des roues de la pompe</t>
  </si>
  <si>
    <t>Reparation du defaut et remise en marche du Forage32</t>
  </si>
  <si>
    <t>Bruit anormal au niveau du roulement de la pompe 01 de la station de Aionat Z'bel</t>
  </si>
  <si>
    <t>Repartion de la fuite</t>
  </si>
  <si>
    <t>Reparation du Forage et remise en marche</t>
  </si>
  <si>
    <t>Probleme de masse au niveau de la pompe decantée 7,5kw de la station de Nakatt.</t>
  </si>
  <si>
    <t>Fuite d'eau sur la conduite DN90 PEHD à Beyamez axe Bouratt.</t>
  </si>
  <si>
    <t>Changement de porte fusibles</t>
  </si>
  <si>
    <t>Reparartion de l'armoire electrique du Forage et remise en service</t>
  </si>
  <si>
    <t>Reparation et remise en marche</t>
  </si>
  <si>
    <t>Remise en marche du forage PRN7 avec un débit de 75 m³/h</t>
  </si>
  <si>
    <t>Reparation du GE et remise en service</t>
  </si>
  <si>
    <t>Fuite d'eau sur la conduite de refoulement DN200 PEHD axe Gouraye vers Diaguily à 03 km de la station</t>
  </si>
  <si>
    <t xml:space="preserve">Réparation de la fuite par un manchon </t>
  </si>
  <si>
    <t>Groupe de secours du Forage F1 de Bougadoum en panne(probleme de demarreur).</t>
  </si>
  <si>
    <t>Remise en marche du Forage PRN10</t>
  </si>
  <si>
    <t xml:space="preserve">Redemarrage de la pompe </t>
  </si>
  <si>
    <t>Forage F41</t>
  </si>
  <si>
    <t>L'armoire du Forage F41 d'Idini est grillée</t>
  </si>
  <si>
    <t>Remplacement du demarreur progressif</t>
  </si>
  <si>
    <t>Fuite d'eau sur le reseau de collecte(arrêt des Forages).</t>
  </si>
  <si>
    <t>Reparation de la fuite et remise en marche des Forages</t>
  </si>
  <si>
    <t>Arrêt du Nirobox numéro 05 due à un défaut  sur le variateur de vitesse  F 7902 (panne de la pompe haute pression).</t>
  </si>
  <si>
    <t>Nirobox  05</t>
  </si>
  <si>
    <t>Le Forage F2 de Maghama en arrêt</t>
  </si>
  <si>
    <t>Fuites d'eau sur la conduite Conduite de refoulement DN160 PVC de Tenzah(Kaedi).</t>
  </si>
  <si>
    <t xml:space="preserve"> Forage F9 El-hevra de Guerou à la masse.</t>
  </si>
  <si>
    <t>Reparation de la fuite d'huile et redemarrage de la pompe</t>
  </si>
  <si>
    <t>L'electropompe du Forage F28 est tombée en panne à cause de l'explosion de son bouchon.</t>
  </si>
  <si>
    <t>Reparation de l'armoire et remise en service de F41</t>
  </si>
  <si>
    <t>Fuite d'eau sur la conduite de refoulement de Bouhchiche/Chogar DN315 PEHD(station en arrêt).</t>
  </si>
  <si>
    <t>Conduite DN200 PEHD alimentant la ville de Mbout endommagée par un engin</t>
  </si>
  <si>
    <t>Reparartion de la conduite</t>
  </si>
  <si>
    <t>Redemarrage du Forage F2 de Maghama</t>
  </si>
  <si>
    <t>Reparation de la masse et redemarrage de la station de Nakatt</t>
  </si>
  <si>
    <t>Equipement par une pompe de 15kw</t>
  </si>
  <si>
    <t>Rabattement</t>
  </si>
  <si>
    <t>Remplacement de la partie hydraulique du Nirobox 5 par le Nirobox 02</t>
  </si>
  <si>
    <t>Arrêt du Forage F25 de Boulenoir</t>
  </si>
  <si>
    <t>Fuite d'eau sur la conduite de refoulement DN90 des Foarages F3 et F4 de Lexeiba.</t>
  </si>
  <si>
    <t>Fuite d'eau sur la conduite DN PEHD à Tezekra axe Monguel.</t>
  </si>
  <si>
    <t>Fuite d'eau sur la conduite DN250 Fonte axe Bouratt.</t>
  </si>
  <si>
    <t>Fuite d'eau sur la conduite DN315 PEHD axe Elghabra.</t>
  </si>
  <si>
    <t>Fuite d'eau au niveau de la bague d'etancheité de la pompe 2 de la station de N'tarazi.</t>
  </si>
  <si>
    <t>Arrêt du Forage FA2 d'Atar suite à un probleme de pompe</t>
  </si>
  <si>
    <t>Remise en marche du Forage PRN17 avec un débit de 17 m³/h</t>
  </si>
  <si>
    <t>Forage F</t>
  </si>
  <si>
    <t xml:space="preserve">Arrêt forage Fe suite à un echaffement du câble d'almentation </t>
  </si>
  <si>
    <t>Changement d'un morceau du câble</t>
  </si>
  <si>
    <t xml:space="preserve"> 
Arrêt Forage F de Kaédi</t>
  </si>
  <si>
    <t>1 pompe de 37,5kw</t>
  </si>
  <si>
    <t xml:space="preserve">Rehabilitation </t>
  </si>
  <si>
    <t>Fuite d'eau sur la pompe de transfert n°01 de la station de SP0.</t>
  </si>
  <si>
    <t>Reparation de la fuite et remise en marche de la pompe</t>
  </si>
  <si>
    <t>Arrêt du Forage Batha de Koubenni.</t>
  </si>
  <si>
    <t>Fuite d'eau sur la conduite de refoulement DN160 PVC de Tenzah (Kaédi) causant l'arrêt des Forages Fg,F4 et F5.</t>
  </si>
  <si>
    <t>Arrêt de la pompe de transfert 18,5kw de la station de Bouhdide.</t>
  </si>
  <si>
    <t>Wel Rami</t>
  </si>
  <si>
    <t>Fuite d'eau sur la conduite DN90 PEHD à Wel Rami.</t>
  </si>
  <si>
    <t>Kowb Ehl Kreyda</t>
  </si>
  <si>
    <t>Fuite d'eau sur la conduite DN90 PEHD à Kowb Ehl Kreyda.</t>
  </si>
  <si>
    <t>Forage F1 de Bouhchicha de la ville d’Aleg est en arrêt.</t>
  </si>
  <si>
    <t>Fuite d'eau au niveau de la machette de la pompe 02 de la satation de SP0.</t>
  </si>
  <si>
    <t>Remise en marche</t>
  </si>
  <si>
    <t>L'electropompe du Forage F27 est en panne</t>
  </si>
  <si>
    <t>Forage F27</t>
  </si>
  <si>
    <t xml:space="preserve">Reparation des deux GE </t>
  </si>
  <si>
    <t>Changement de la pompe 18,5kw par une pompe de 22kw(ancienne).</t>
  </si>
  <si>
    <t>Fuite d'eau sur la conduite DN250 PEHD axe Barkeol à 2 km de la station.</t>
  </si>
  <si>
    <t>Reparationde la fuite</t>
  </si>
  <si>
    <t>Fuite d'eau sur la conduite DN110 PEHD alimentant la localité de Jreive.</t>
  </si>
  <si>
    <t>Fuite d'eau sur le réseau de collecte DN160 PEHD auprès du Forage F16 d'Idini</t>
  </si>
  <si>
    <t>Forage F16</t>
  </si>
  <si>
    <t>Reparation de la pompe et remise en marche</t>
  </si>
  <si>
    <t>Reparation de la machette</t>
  </si>
  <si>
    <t>Arrêt du GE 150 kva de Levrayesse  suite à un défaut, niveau d'eau.</t>
  </si>
  <si>
    <t>Forage F1 de Tamchekette en arrêt</t>
  </si>
  <si>
    <t>Reparation et redemarrage du Forage F1</t>
  </si>
  <si>
    <t>Fuite d'eau sur la conduite DN200 PEHD axe Boulehrath.</t>
  </si>
  <si>
    <t>Luxeiba</t>
  </si>
  <si>
    <t>Fuite d'eau au niveau de la vanne DN200 PEHD axe Luxeiba.</t>
  </si>
  <si>
    <t>Fuite d'eau au niveau de la vanne DN90 PEHD à Wdey Chrak.</t>
  </si>
  <si>
    <t>Mhyrise</t>
  </si>
  <si>
    <t>Fuite d'eau sur la conduite  DN160 PEHD à Mhyrise.</t>
  </si>
  <si>
    <t>Fuite d'eau dû à un deboitement sur la conduite de refoulement DN400 fonte à 07 km de la station de Gouraye à àpres une forte pluie(arrêt de la station de pompage vers seilibaby).</t>
  </si>
  <si>
    <t>Fuite d'eau sur la conduite de refoulement DN400 PEHD à 18 km de la station de Gouraye.</t>
  </si>
  <si>
    <t>Forage F-Goucha4</t>
  </si>
  <si>
    <t>Défaut de l'electropompe du Forage F-Goucha4 de Ouadane.</t>
  </si>
  <si>
    <t>Fuite d'eau sur la conduite DN500 FD</t>
  </si>
  <si>
    <t>Arrêt du Forage F7 Demberi.</t>
  </si>
  <si>
    <t>Fuite d'eau sur la conduite DN160 Valeur B de Nakatt.</t>
  </si>
  <si>
    <t>Fuite d'eau sur la conduite DN200 PEHD à l'entré du château d'eau de Mbout.</t>
  </si>
  <si>
    <t>Le Groupe Electrogene de Termesse en panne</t>
  </si>
  <si>
    <t>Arret de la station de traitement de Gouraye suite à la remontée du fleuve</t>
  </si>
  <si>
    <t>Fuite d'eau au niveau de la vanne de purge sur la nouvelle conduite DN 500 en PEHD au Pk41</t>
  </si>
  <si>
    <t>Fuite d'eau sur le réseau de collecte DN 200 PEHD entre F13 et F14</t>
  </si>
  <si>
    <t>Fuite d'eau sur la conduite DN110 PEHD axe Kow.</t>
  </si>
  <si>
    <t>Kowb Ehl Yemani</t>
  </si>
  <si>
    <t>Fuite d'eau sur la conduite DN90 PEHD à Kowb Ehl Yemani.</t>
  </si>
  <si>
    <t xml:space="preserve"> Fuite d'eau sur la Conduite d'adduction des forages de Chami.</t>
  </si>
  <si>
    <t>Fuite d'eau sur la conduite DN200 de Chami.</t>
  </si>
  <si>
    <t>Fuite d'eau au niveau de la garniture mecanique de la pompe N°02 de la station d'Idini.</t>
  </si>
  <si>
    <t xml:space="preserve">Fuite d'eau sur la conduite DN500 au PK16 </t>
  </si>
  <si>
    <t xml:space="preserve">PK16 </t>
  </si>
  <si>
    <t>Reoaration de la fuite</t>
  </si>
  <si>
    <t>Fuite d'eau sur la conduite de refoulement  des Forages d'Ilige.</t>
  </si>
  <si>
    <t>Defaut du groupe électrogène de la station de reprise de M'Bermesse.</t>
  </si>
  <si>
    <t>Fuite d'eau sur la conduite de refoulement de Maal(tuyau d'arrivé du château d'eau).</t>
  </si>
  <si>
    <t>Arrêt du Forage FA2 de Teyaret Sdar suite à un deboitement de la colonne montante de la pompe.</t>
  </si>
  <si>
    <t>Declenchement du Forage F06 de Dessalement du modul 01 de Nouadhibou.</t>
  </si>
  <si>
    <t>Forage F04 Eguenni en arrêt(rabattement).</t>
  </si>
  <si>
    <t xml:space="preserve">Le Forage F09 d'Idini en arrêt. </t>
  </si>
  <si>
    <t>Réparation du câble d'alimentation et remise en marche du Forage</t>
  </si>
  <si>
    <t>Fuite d'eau sur la réseau collecte des Forages de Chami.</t>
  </si>
  <si>
    <t>23/02/2026</t>
  </si>
  <si>
    <t xml:space="preserve">Fuite d'eau sur la conduite  refoulement DN315 de Bougadoum.  </t>
  </si>
  <si>
    <t>Déboitement du manchon electrosousable sur la nouvelle conduite DN 500 en PEHD d'Idini.</t>
  </si>
  <si>
    <t>Station Idini</t>
  </si>
  <si>
    <t>Arrêt de production de la nouvelle station de Rosso(les doigts d'accouplement de la pompe prise fleuve sont cassés).</t>
  </si>
  <si>
    <t>Changement des doigts d'accouplement</t>
  </si>
  <si>
    <t>Fuite d'eau sur la conduite DN90 PEHD à Debay Belkher axe Boulehrath (conduite sabotée).</t>
  </si>
  <si>
    <t>Arrêt du GE 150 kva suite à un manque d'eau (fuite d'eau au niveau du radiateur).</t>
  </si>
  <si>
    <t>Forage JF13b en arrêt à cause d'un problème au niveau de la partie  électrique de la pompe 4kw.</t>
  </si>
  <si>
    <t>Forage Lemteweg</t>
  </si>
  <si>
    <t>Fuite d'eau sur le tuyau de refoulement du Forage Lemteweg de Gurerrou.</t>
  </si>
  <si>
    <t>Changement de la partie electrique 4kw</t>
  </si>
  <si>
    <t>Forage JF13B Atef</t>
  </si>
  <si>
    <t xml:space="preserve">Dysfonctionnement du Forage F4 de Chami.  </t>
  </si>
  <si>
    <t>Deux fuites d'eau sur la conduite de refoulement de F3 de Mbagne en AG DN90.</t>
  </si>
  <si>
    <t>Redemarrage du Forage F4 de Chami</t>
  </si>
  <si>
    <t>Changement du relais de phase et remise en marche du Forage</t>
  </si>
  <si>
    <t>Reparation de la duite</t>
  </si>
  <si>
    <t xml:space="preserve"> 
Arrêt Forage F de Kaedi(Fuite d'eau).</t>
  </si>
  <si>
    <t>Fuite d'eau sur la conduite DN110 PEHD à Zreygue</t>
  </si>
  <si>
    <t>Les Forages de Bouhchiche en arrêt suite à un défaut du disjoncteur bas poteau 265A.</t>
  </si>
  <si>
    <t>Fuite d'eau sur la conduite de refoulement DN400 PEHD à 20 km de la station axe Gouraye/Selibabi.</t>
  </si>
  <si>
    <t>Fuite sur conduite dn 90 à Beyamez axe Ghabra</t>
  </si>
  <si>
    <t>Le Groupe Electrogene de Kankossa en panne</t>
  </si>
  <si>
    <t>Fuite d'eau sur la conduite DN63 PEHD Hsey Nmadi</t>
  </si>
  <si>
    <t>Fuite d'eau sur la conduite DN90 PEHD Nebam axe Monguel.</t>
  </si>
  <si>
    <t>Nebam</t>
  </si>
  <si>
    <t>Remplacement du disjonteur bas poteau</t>
  </si>
  <si>
    <t>Moyt Elgatyat</t>
  </si>
  <si>
    <t>Fuite d'eau sur la conduite DN90 PEHD à Moyt Elgatyat.</t>
  </si>
  <si>
    <t>Reparation de la fuite et redemarage du GE</t>
  </si>
  <si>
    <t>Installation d'un nouveau GE de 20 kva (récupé) au niveau de station de reprise de M'Bermesse</t>
  </si>
  <si>
    <t>Remplacement du demarreur</t>
  </si>
  <si>
    <t>Installation d'un GE provenant  de Bougadoum</t>
  </si>
  <si>
    <t>Forage FA5</t>
  </si>
  <si>
    <t>Station d'Idini</t>
  </si>
  <si>
    <t>Forage F4 de kaédi en arrêt</t>
  </si>
  <si>
    <t>Forage F Lycée</t>
  </si>
  <si>
    <t>Arrêt du Forage F Lycée d'Aioun (pompe à la masse).</t>
  </si>
  <si>
    <t>Arrêt du Forage FA5 d'Atar suite à un probleme de moteur(grillée).</t>
  </si>
  <si>
    <t>Forage F6 Bis de Bougadoum en arrêt à cause d'un problème de non continuité entre les phase( Pompe de 7.5kw).</t>
  </si>
  <si>
    <t>Deplacement de la pompe F4 de Kaedi vers le F1 de Bababé</t>
  </si>
  <si>
    <t>Fuite d'eau sur la conduite DN90 PEHD à Kraa Jemel axe Monguel..</t>
  </si>
  <si>
    <t>Kraa Jemel</t>
  </si>
  <si>
    <t>Pompe Eau decantée B de l'ancienne station de Rosso en arrêt.</t>
  </si>
  <si>
    <t>Saydou Nabe</t>
  </si>
  <si>
    <t>Fuite d'eau sur la conduite DN90 PEHD à Saydou Nabe axe Ghabra.</t>
  </si>
  <si>
    <t>Reparation de la plaque à borne et remise en marche</t>
  </si>
  <si>
    <t xml:space="preserve">Le greoupe electrogene secours de Boughla en panne
</t>
  </si>
  <si>
    <t>Réparartion du GE secours de Boughla</t>
  </si>
  <si>
    <t>Le groupe életrogene de M'Bermesse en panne</t>
  </si>
  <si>
    <t>Fuite d'eau sur le collecteur de refoulement de la pompe N°1 de la station d'Idini.</t>
  </si>
  <si>
    <t>Lembagded</t>
  </si>
  <si>
    <t>Fuite d'eau sur la conduite DN90 PEHD à Lembagded axe Monguel.</t>
  </si>
  <si>
    <t>Fuite d'eau sur le tuyau inox rejet du Nirobox numero n°02</t>
  </si>
  <si>
    <t xml:space="preserve">Arrêt de la pompe n°01 55kw de la station de surpression de Teyaret Sdar(probleme de roulement). </t>
  </si>
  <si>
    <t>Remplacement de la partie moteur par le moteur de la pompe secours</t>
  </si>
  <si>
    <t>Depanage du GE</t>
  </si>
  <si>
    <t>Fuite d'eau sur la conduite DN315 PEHD axe Barkeol(sabotée).</t>
  </si>
  <si>
    <t>Fuite d"eau sur la conduite DN200 fonte axe Mbout</t>
  </si>
  <si>
    <t>Fuite d"eau sur la conduite DN90 PEHD alimentant la localité de Zreugye(conduite sabotée).</t>
  </si>
  <si>
    <t>Le groupe electrogene de Ould Yengé en arrêt.</t>
  </si>
  <si>
    <t xml:space="preserve">Fuite d'eau sur la conduite alimentant la localité de Jreive..
</t>
  </si>
  <si>
    <t>Declenchement du Forage F07 de Dessalement du module 02 de Nouadhibou.</t>
  </si>
  <si>
    <t>Forage F5 du module 01 de Dessalement en arrêt(partie moteur coincé dans le tubage)</t>
  </si>
  <si>
    <t>Arrêt du Nirobox 03 (câble d'alimentation et moteur HP  défectueux).</t>
  </si>
  <si>
    <t>Nirobox 05</t>
  </si>
  <si>
    <t xml:space="preserve"> Arrêt du Nirobox N°5 ( moteur  HS)</t>
  </si>
  <si>
    <t>Remplacement de la partie hydraulique du Nirobox 02 par le Nirobox 05.</t>
  </si>
  <si>
    <t>Changement des tampons de la pompe N°3</t>
  </si>
  <si>
    <t>Le Forage F2 d'Aionat Z'bel en arrêt</t>
  </si>
  <si>
    <t>Beribaffa (Néma)</t>
  </si>
  <si>
    <t>Forage F37</t>
  </si>
  <si>
    <t>Le Forage F37 de Oualata en arrêt</t>
  </si>
  <si>
    <t>Arrêt des Forages PRN7 et PRN3 ,PRN17 , PRN8 suite à un défaut,marche à  sec</t>
  </si>
  <si>
    <t>Fuite d'eau sur la conduite de refoulement DN160  de Kankossa .</t>
  </si>
  <si>
    <t>Fuite d'eau au niveau de la sortie du château de Beribaffa.</t>
  </si>
  <si>
    <t>Depannage et redemarrage du Forage F6 Bis</t>
  </si>
  <si>
    <t>Forage F2  de Tintane en arrêt</t>
  </si>
  <si>
    <t>Deboitement au niveau de la conduite DN200 Fonte, sortie RMC Mbout axe Mbout.</t>
  </si>
  <si>
    <t>Emboitement</t>
  </si>
  <si>
    <t>Le Forage F2 Lycée d'Aioun en arrêt(manque de phase).</t>
  </si>
  <si>
    <t xml:space="preserve"> Forage F Lycée</t>
  </si>
  <si>
    <t>Fuite d'eau sur la conduite DN90 PEHD à Sedra axe Boulehrath.</t>
  </si>
  <si>
    <t>Forage R2  de Tintane en arrêt</t>
  </si>
  <si>
    <t>Depannage du transformateur</t>
  </si>
  <si>
    <t>Sedra</t>
  </si>
  <si>
    <t>Fuite d'eau sur la conduite DN75 PEHD à Barkeol.</t>
  </si>
  <si>
    <t>Fuite d'eau sur la conduite DN110 PEHD à Kow Ehl Jawarr</t>
  </si>
  <si>
    <t xml:space="preserve"> Kow Ehl Jawarr</t>
  </si>
  <si>
    <t>Arrêt de la pompe de transfert 22kw de la station de pompage de Bouhdide.</t>
  </si>
  <si>
    <t>Oum Sfeya</t>
  </si>
  <si>
    <t>Fuite d'eau sur la conduite DN160 de Oum Sfeya.</t>
  </si>
  <si>
    <t>Fuite d'eau au niveau du manchon soudable sur le reseau de refoulement DN200 PEHD de Termesse.</t>
  </si>
  <si>
    <t>Fuite d'eau sur la conduite refoulement DN110 PEHD qui alement la localité d'Idini.</t>
  </si>
  <si>
    <t>Remplacement des roulements de la pompe</t>
  </si>
  <si>
    <t>Fuite d'eau sur la conduite DN90 PEHD à Kowb.</t>
  </si>
  <si>
    <t>Changement depompe</t>
  </si>
  <si>
    <t>Fuite d'eau sur la conduite DN90 PEHD à Hsey Nmadi.</t>
  </si>
  <si>
    <t xml:space="preserve">Reparation de la fuite             </t>
  </si>
  <si>
    <t xml:space="preserve">reparation de la fuite </t>
  </si>
  <si>
    <t>Fuite d'eau sur la conduite DN160 PEHD à Woro Sabar zone 8 axe Betthienkel</t>
  </si>
  <si>
    <t>Woro Sabar</t>
  </si>
  <si>
    <t>Mise en marche de la pompe de secours 18,5 kw</t>
  </si>
  <si>
    <t>Retablissment de la tension et redemarrage du Forage.</t>
  </si>
  <si>
    <t>Installation d'un panneau solaire</t>
  </si>
  <si>
    <t>Jatell axe Bouratt</t>
  </si>
  <si>
    <t>Fuite d'eau sur la conduite DN200 PEHD à Jatell axe Bouratt.</t>
  </si>
  <si>
    <t>Ideyni</t>
  </si>
  <si>
    <t>Fuite d'eau sur la conduite DN90 PEHD à Ideyni.</t>
  </si>
  <si>
    <t>Fuite d'eau sur la conduite de refoulement DN250 PEHD vers Barkeol.</t>
  </si>
  <si>
    <t>Arrêt de la prise suite à un contacteur grillè dans l'armoire.</t>
  </si>
  <si>
    <t>Remplacement du contacteur défectueux et redémarrage</t>
  </si>
  <si>
    <t>Fuites sur la conduite principale DN100 FD de  Achemime</t>
  </si>
  <si>
    <t>Forage F8 Edebay Elghadi</t>
  </si>
  <si>
    <t>Rabattement du Forage F8 Edebay Elghadi</t>
  </si>
  <si>
    <t>Fuite d'eau sur la conduite DN200 Fonte à Nebka(10km d'Abdel Bagrou).</t>
  </si>
  <si>
    <t>Abdel Bagrou-Amouj</t>
  </si>
  <si>
    <t>Forage F26</t>
  </si>
  <si>
    <t>Forage F26 de Boulenoir en arrêt(defaut d'isilement).</t>
  </si>
  <si>
    <t>Fuite d'eau sur la conduite de refoulement du Forage F4(nouveau Forage) de Moudjeria.</t>
  </si>
  <si>
    <t>Arrêt du Forage F3 de Moudjeria(court-circuit sur le système solaire).</t>
  </si>
  <si>
    <t>Forage BL15 de Boughla en arrêt(arrêt repetitif).</t>
  </si>
  <si>
    <t xml:space="preserve">
Arrêt du Forage DL10 </t>
  </si>
  <si>
    <t>Forage F8 d'Atar en arrêt</t>
  </si>
  <si>
    <t xml:space="preserve">Redemarrage du Forage F26 </t>
  </si>
  <si>
    <t xml:space="preserve">Fuite d'eau sur la conduite de refoulement DN250 FD des Forages DL5-6 </t>
  </si>
  <si>
    <t>Fuite d'eau au niveau du Forage F6  de Kankossa .</t>
  </si>
  <si>
    <t>Déclanchement répétitif au niveau de la pompe 02 de la nouvelle station de Teyaret Sdar.</t>
  </si>
  <si>
    <t>Redemarrage de DL10</t>
  </si>
  <si>
    <t>Le Forage F5 de Teyaret Sdar en arrêt</t>
  </si>
  <si>
    <t>Redemarrage du Forage F5 d'Oumlemhar</t>
  </si>
  <si>
    <t xml:space="preserve">Oumlemhar </t>
  </si>
  <si>
    <t>Le Forage F5 d'Oumlemhar en arrêt.</t>
  </si>
  <si>
    <t>Enboitement de la colonne montante</t>
  </si>
  <si>
    <t>Bruit anormal sur la pompe 01 de 55 kw de surpression de la nouvelle station de Teyaret Sdar(roulement défectueux).</t>
  </si>
  <si>
    <t xml:space="preserve">Arrêt de la pompe 03 de la surpression 55 kw de Teyaret Sdar </t>
  </si>
  <si>
    <t>Reparation du court-circuit et redemarrage de F3</t>
  </si>
  <si>
    <t>La vanne Dn 100 BB d'El Mabrouk est endommagée.</t>
  </si>
  <si>
    <t>Le disjoncteur bas poteau qui alimente la nouvelle station d'Atar est défectueux.</t>
  </si>
  <si>
    <t>Château d'eau</t>
  </si>
  <si>
    <t>Fuite d'eau au niveau du tuyau vidange du château d'eau de Tamchekette.</t>
  </si>
  <si>
    <t>Fuite d'eau sur la ventouse de la conduite de refoulement DN315 de Bougadoum</t>
  </si>
  <si>
    <t xml:space="preserve">Le Forage F1 de Chinguitti en arrêt </t>
  </si>
  <si>
    <t xml:space="preserve"> Forage F1</t>
  </si>
  <si>
    <t>Fuite sur la conduite de réfoulement de Bouhdide DN200 PEHD</t>
  </si>
  <si>
    <t>Fuite sur la conduite de réfoulement de Bouhchiche DN250 PEHD</t>
  </si>
  <si>
    <t>Declenchement du Forage F09 du module 01 de Dessalement</t>
  </si>
  <si>
    <t>Remise en marche du disjonteur bas poteau par l'equipe de la SOMELEC.</t>
  </si>
  <si>
    <t>Fuite d'eau sur la conduite DN200 PEHD vers Mbout.</t>
  </si>
  <si>
    <t>Fuite d'eau sur la conduite DN250 PEHD axe Barkeol.</t>
  </si>
  <si>
    <t>Remplacement de la vanne</t>
  </si>
  <si>
    <t>Changement de l'arbre du moteur</t>
  </si>
  <si>
    <t>Changement de disjonteur</t>
  </si>
  <si>
    <t>Redemarrage du Forage 09</t>
  </si>
  <si>
    <t>Fuite d'eau sur la conduite DN90 PEHD à Foum Gleita.</t>
  </si>
  <si>
    <t>Ehl Mami</t>
  </si>
  <si>
    <t>Fuite d'eau sur la conduite  DN90 PEHD à Ehl Mami.</t>
  </si>
  <si>
    <t>La pompe N°01, garniture HS</t>
  </si>
  <si>
    <t>La pompe N°02 affiche défaut surcharge au niveau du variateur de vitesse et amorce très difficile</t>
  </si>
  <si>
    <t>Fuite d'eau sur la conduite DN90 PEHD à Ehl Mechinou.</t>
  </si>
  <si>
    <t xml:space="preserve"> Ehl Mechinou</t>
  </si>
  <si>
    <t>Arrêt du Nirobox numéro 01 dûe à un défaut de haute pression de la pompe de récupération d'énergie PIT 012</t>
  </si>
  <si>
    <t>Nirobox 01</t>
  </si>
  <si>
    <t>Le Forage F2 de Bouhchiche en arrêt</t>
  </si>
  <si>
    <t>Forage F07</t>
  </si>
  <si>
    <t>Fuite d'eau au niveau de la garniture mécanique de la pompe N°2 de la station d’Idini.</t>
  </si>
  <si>
    <t>La pompe du nouveau Forage du champs captant de Ejweile de Tidjikja en arrêt (arbre cassé).</t>
  </si>
  <si>
    <t>Arrêt de production de la station de Tekane suite au deboitement de la colonne de vidange du château d'eau</t>
  </si>
  <si>
    <t>Emboitement et reprise de la production</t>
  </si>
  <si>
    <t>L'electropompe du Forage F16 est en panne</t>
  </si>
  <si>
    <t>Fiute d'eau sur la conduite de refoulement DN110 PEHD de Wompou.</t>
  </si>
  <si>
    <t>Pompe de Rejet N°03</t>
  </si>
  <si>
    <t>Défaut du variateur de vitesse de la pompe de rejet N°03.</t>
  </si>
  <si>
    <t>Le Forage F02 de Koumbou (Wompou) en panne.</t>
  </si>
  <si>
    <t>Le Forage F4 de Chinguitty (Problème de contacteur).</t>
  </si>
  <si>
    <t>Fuite d'eau sur la conduite DN250 PEHD axe Monguel
à Azguyloum.</t>
  </si>
  <si>
    <t xml:space="preserve">Fuite d'eau sur la conduite DN160 PEHD de Levrayesse  . </t>
  </si>
  <si>
    <t xml:space="preserve">Bruit anormal avec vibration au niveau de la pompe de transfert N°02 de la station de SP0.   </t>
  </si>
  <si>
    <t>Fuite d'eau sur le reseau de collect DN 330/200 PEHD entre F16 et F02.</t>
  </si>
  <si>
    <t>Le Groupe Electrogene n°02 du Forage F01 de Bougadoum en panne</t>
  </si>
  <si>
    <t>Le Forage FB5 de Boutilimite en arrêt.</t>
  </si>
  <si>
    <t>Fuite d'eau sur la conduite DN 200 PEHD de Wel Bougseisse(Mbermesse).</t>
  </si>
  <si>
    <t>Fuite d'eau sur la conduite DN 110 PEHD de Wel Bougseisse(Mbermesse).</t>
  </si>
  <si>
    <t xml:space="preserve"> Ehlarameine</t>
  </si>
  <si>
    <t>Fuite d'eau sur la conduite DN63 PEHD à Ehlarameine axe Boulehrath.</t>
  </si>
  <si>
    <t>Reparation et redemarrage</t>
  </si>
  <si>
    <t>Arrêt du Groupe Electrogene de Tamchekette.</t>
  </si>
  <si>
    <t xml:space="preserve">Fuite d'eau sur la conduite de tranfert DN200 de Chami. </t>
  </si>
  <si>
    <t>Arrêt du Forage F3 de Bira en arrêt(defaut d'isolement).</t>
  </si>
  <si>
    <t>Fuite d'eau sur la conduite de refoulement des Forages de Oumlemhar(causée par les traveaux d'engins).</t>
  </si>
  <si>
    <t>Fuite d'eau sur le reseaude collecte DN200 Fonte entre F07 et F08.</t>
  </si>
  <si>
    <t>Forage F6-F7</t>
  </si>
  <si>
    <t xml:space="preserve">Emboitement et redemarrage de F7 </t>
  </si>
  <si>
    <t>Arrêt du Forage F7 Demberi(deboitement)</t>
  </si>
  <si>
    <t>Fuite d'eau sur la conduite de collecte DN90 des Forages F6 et F7(sabotée).</t>
  </si>
  <si>
    <t xml:space="preserve">Forage F03 </t>
  </si>
  <si>
    <t>Forage F03 de Lexeiba en arrêt</t>
  </si>
  <si>
    <t>Changement du contacteur de puissance.</t>
  </si>
  <si>
    <t>Forage F Namadi</t>
  </si>
  <si>
    <t>Arrêt du Forage F Namadi d'Aioun .</t>
  </si>
  <si>
    <t>Fuite d'eau sur la conduite de refoulement des Forages F03 et F04</t>
  </si>
  <si>
    <t>Reparationde de la fuite</t>
  </si>
  <si>
    <t>Daghvegu</t>
  </si>
  <si>
    <t>Fuite d'eau sur la conduite DN75 PEHD à Daghvegu (sabotée).</t>
  </si>
  <si>
    <t xml:space="preserve"> Forage 08</t>
  </si>
  <si>
    <t xml:space="preserve">Forage F08  de Guerrou en arrêt.
</t>
  </si>
  <si>
    <t>DL18</t>
  </si>
  <si>
    <t>Le Forage DL18 de Dhar en arrêt</t>
  </si>
  <si>
    <t>Remplacement de l'agitateur</t>
  </si>
  <si>
    <t>Arrêt de SP5 vers boulehrath suite à la Coupure du courroie du Groupe Electrogène 66 kva.</t>
  </si>
  <si>
    <t>Forage F02 de Lexeiba en arrêt</t>
  </si>
  <si>
    <t>SP3-Adel Bagrou</t>
  </si>
  <si>
    <t>Fuite d'eau sur la conduite DN200 FD entre SP3-Adel bagrou.</t>
  </si>
  <si>
    <t>Reparation et redemarrage de la pompe</t>
  </si>
  <si>
    <t>Remplacement de la courroie d'alternateur et remise en marche de SP5</t>
  </si>
  <si>
    <t>Remplacement du groupe d'occasion</t>
  </si>
  <si>
    <t>17/04/26</t>
  </si>
  <si>
    <t>Dépannage du groupe etinstallation d'un groupe de secours usagé</t>
  </si>
  <si>
    <t>Fuite d'eau sur la conduite DN90 PEHD à Djeb</t>
  </si>
  <si>
    <t>Djeb</t>
  </si>
  <si>
    <t>Fuite d'eau sur la conduite DN315 PEHD axe Barkeol
à Awechkech</t>
  </si>
  <si>
    <t xml:space="preserve"> Awechkech</t>
  </si>
  <si>
    <t>Arrêt des forages F1 et F2 de Chinguitti suite à un problème de source Somelec (perturbation de la tension électrique)</t>
  </si>
  <si>
    <t>Remplacement de pompe</t>
  </si>
  <si>
    <t>Remplacement du contacteur de puissance</t>
  </si>
  <si>
    <t>Redemarrage des Forages F1 et F2</t>
  </si>
  <si>
    <t>Arrêt du Forage F3 de Bira en arrêt(pompe à la masse).</t>
  </si>
  <si>
    <t>Le Forage F03 de Bouhchiche  en arrêt.</t>
  </si>
  <si>
    <t>1 pompe CAPRARI 7,5</t>
  </si>
  <si>
    <t>1 pompe CAPRARI  22kw</t>
  </si>
  <si>
    <t>Fuite d'eau sur la conduite DN 100 FD(adaptateur)</t>
  </si>
  <si>
    <t>Fuite d'eau sur la conduite de refoulement DN160 PEHD de  Levrayesse.</t>
  </si>
  <si>
    <t xml:space="preserve"> SP2-SP3</t>
  </si>
  <si>
    <t>Fuite d'eau sur la conduite DN400 FD entre SP2-SP3 (sabotage).</t>
  </si>
  <si>
    <t>L'electropompe du Forage F13 est en panne</t>
  </si>
  <si>
    <t>Arrêt de la pompe nouvelle prise, les doigts d'accouplement sont cassés.</t>
  </si>
  <si>
    <t>Redemarrage de F1 de Maghama</t>
  </si>
  <si>
    <t>Pompe de Rejet N°02</t>
  </si>
  <si>
    <t>Fuite d'eau au niveau de la Pompe de Rejet N°02 (garniture).</t>
  </si>
  <si>
    <t>Un bruit constaté au niveau de la pompe de l’ancienne Station de Teyarette Sdar de puissance, 55 kw</t>
  </si>
  <si>
    <t>Teyarette Sdar</t>
  </si>
  <si>
    <t>Reparation et demarrage</t>
  </si>
  <si>
    <t xml:space="preserve">Remplacement du relais de tension et remise en service </t>
  </si>
  <si>
    <t>Remplacement des joints  d'accouplement</t>
  </si>
  <si>
    <t>Reparation de l'armoire electrique du Forage F13 et changement des borniers</t>
  </si>
  <si>
    <t>BL7</t>
  </si>
  <si>
    <t>Le Forage BL15 de Boughla en arrêt(manque de phase).</t>
  </si>
  <si>
    <t>Le Forage BL7 de Boughla en arrêt(probleme de disjoncteur bas de poteau).</t>
  </si>
  <si>
    <t>Fuite d'eau sur la Conduite DN200 de Chami</t>
  </si>
  <si>
    <t>Redemarrage de F3 de Bababé</t>
  </si>
  <si>
    <t>Forage F12 d'Atar en arrêt(pompe de 5,5kw grillée).</t>
  </si>
  <si>
    <t>Remolacements des roulements</t>
  </si>
  <si>
    <t>Forage F3 de Koubenni en arrêt</t>
  </si>
  <si>
    <t>Forage F03 Eguenni</t>
  </si>
  <si>
    <t>Fuite d'eau sur la conduite DN200 PEHD axe Lexeiba.</t>
  </si>
  <si>
    <t>Depannage de l'armoire de electrique</t>
  </si>
  <si>
    <t>Forage F03  Eguenni de Tintane en arrêt(pompe 2,2kw à la masse).</t>
  </si>
  <si>
    <t>Remplacement de la partie hydraulique</t>
  </si>
  <si>
    <t>Fuite d'eau sur un manchon de reparation sur la conduite Fonte DN400 à 5km de la station.</t>
  </si>
  <si>
    <t>Station de Traitement</t>
  </si>
  <si>
    <t>Arrêt de la pompe N°1 de la station de pompage vers Selibabi suite à un bruit anormal au niveau de l"accouplement.</t>
  </si>
  <si>
    <t xml:space="preserve">Le Forage DL18 de SP0 en arrêt. </t>
  </si>
  <si>
    <t xml:space="preserve">Forage F7 El-Hevra,Guerrou en arrêt(pompe à la masse).
</t>
  </si>
  <si>
    <t>Forage d'énergie solaire de Gurrou en arrêt</t>
  </si>
  <si>
    <t>Forage F05 d'Atar en arrêt.</t>
  </si>
  <si>
    <t>Forage F13 d'Atar en arrêt(pompe de 5,5kw grillée).</t>
  </si>
  <si>
    <t>Forage Bagdad</t>
  </si>
  <si>
    <t>Arret du  Forage Bagdad d'Aioun(chute de tension)</t>
  </si>
  <si>
    <t>Le Forage F02 de Lexeiba en arrêt.</t>
  </si>
  <si>
    <t>Un cours circuit sur les panneaux solaires de F2 nouveau au niveau du champ captant de Edebay Elghadhi Tidjikja.</t>
  </si>
  <si>
    <t>L'electropompe du Forage F03 est en panne</t>
  </si>
  <si>
    <t>L'electropompe du Forage F05 est en panne</t>
  </si>
  <si>
    <t xml:space="preserve">Le Forage F2 de Chinguitti en arrêt </t>
  </si>
  <si>
    <t>Arrêt de la pompe 55kw de Magtalehjar au niveau la station de reprise de Chogar suite à un defaut au niveau de l'armoire de commande.</t>
  </si>
  <si>
    <t>Changement du capteur de pression PIT012</t>
  </si>
  <si>
    <t>Le groupe électrogène de Ghabou est en panne</t>
  </si>
  <si>
    <t>1 pompe CADOPPI 7,5kw</t>
  </si>
  <si>
    <t>L'electropompe du Forage F02 d'Idini est en panne</t>
  </si>
  <si>
    <t>Fuite d'eau sur la conduite DN150 FONTE axe Foum Gleita.</t>
  </si>
  <si>
    <t>Fuite d'eau sur la conduite DN110 PEHD vers Lemybratt axe rmc4.</t>
  </si>
  <si>
    <t xml:space="preserve"> Forages</t>
  </si>
  <si>
    <t>Fuite d'eau sur la conduite de refoulement DN160 PEHD(tous les Forages en arrêt).</t>
  </si>
  <si>
    <t>Forage F5 de Kaédi est en arrêt(pompe grillée).</t>
  </si>
  <si>
    <t>Forage Medina</t>
  </si>
  <si>
    <t>Arrêt du Forage Medina d'Aioun(chute de tension) .</t>
  </si>
  <si>
    <t>Fuite d'eau sur la conduite DN110 PEHD à Ehl Zreygue.</t>
  </si>
  <si>
    <t>Ehl Zreygue</t>
  </si>
  <si>
    <t>Fuite d'eau sur la conduite DN100 FD d'Achemime.</t>
  </si>
  <si>
    <t>Le Forage F11 d'Atar en arrêt.
(Pompe grillée: 5,5 kw)</t>
  </si>
  <si>
    <t>Fuite d'eau sur la conduite DN315 PEHD axe Ghabra.</t>
  </si>
  <si>
    <t>Fuite au niveau du tuyau de refoulement du châteaux d'eau de la station de Tekane.</t>
  </si>
  <si>
    <t xml:space="preserve">
Forage F2 de Bassiknou en arrêt.</t>
  </si>
  <si>
    <t xml:space="preserve">Fuite d'eau sur la conduite de refoulement DN225 PVC à Guerrou
</t>
  </si>
  <si>
    <t>Dépannage l'armoire de commande</t>
  </si>
  <si>
    <t>Fuite d'eau sur la conduite DN160 PHDE de Levrayesse.</t>
  </si>
  <si>
    <t>Le degrilleur B de la station d'Aftout manque un relais de contrôle d'arrêt d'urgence.</t>
  </si>
  <si>
    <t>La vane d'isolement n°1 de la bache d'aspiration de la station d'Aftout n'est pas étanche.</t>
  </si>
  <si>
    <t>Le groupe motopompe numéro 2 et HS (problème du moteur)</t>
  </si>
  <si>
    <t>Le CPI de l'armoire d'auxiliaire de la station d'Aftout affiche une valeur d'isolement très faible</t>
  </si>
  <si>
    <t>Le palan de manutention de la station d'Aftout et HS (problème de manette).</t>
  </si>
  <si>
    <t>Le variateur numéro 3 de la station de pompage de Beninadji est HS il a un problème de carte (7 Module IGBT).</t>
  </si>
  <si>
    <t>La cellule du départ variateur numéro 3 manque une bobine de déclenchement.</t>
  </si>
  <si>
    <t>Le compresseur de service numéro 1 consomme de l'huile.</t>
  </si>
  <si>
    <t>Les analyses en ligne sont à réhabiliter</t>
  </si>
  <si>
    <t>Fuite d'eau sur la conduite 1100 à l'entrée du B03.</t>
  </si>
  <si>
    <t>(Plusieurs éléments)</t>
  </si>
  <si>
    <t>La vanne de restitution numéro 2 dans la station la d'Aftout n'est pas intégré dans le système de télégesion et présente un petit bruit.</t>
  </si>
  <si>
    <t>Les câbles reliant à Cellule auxiliaire et transformateur et HS</t>
  </si>
  <si>
    <t>La vanne de chasse de la station d'Aftout et HS, c'est une réserve au projet de réhabilitation.</t>
  </si>
  <si>
    <t>Le groupe motopompe numéro 1 de la station de pompage Beninadji a un problème de sonde de température PT100 d'enroulement.</t>
  </si>
  <si>
    <t>Reparation de l'armoir de commande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</si>
</sst>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21">
    <font>
      <sz val="11"/>
      <color theme="1"/>
      <name val="Calibri"/>
      <family val="2"/>
      <scheme val="minor"/>
    </font>
    <font>
      <sz val="10"/>
      <color indexed="8"/>
      <name val="Arial"/>
      <family val="2"/>
    </font>
    <font>
      <b/>
      <sz val="12"/>
      <color theme="1"/>
      <name val="Times New Roman"/>
      <family val="1"/>
    </font>
    <font>
      <b/>
      <sz val="48"/>
      <color theme="1"/>
      <name val="Times New Roman"/>
      <family val="1"/>
    </font>
    <font>
      <b/>
      <sz val="24"/>
      <color theme="1"/>
      <name val="Times New Roman"/>
      <family val="1"/>
    </font>
    <font>
      <sz val="11"/>
      <color theme="1"/>
      <name val="Times New Roman"/>
      <family val="1"/>
    </font>
    <font>
      <b/>
      <sz val="11"/>
      <color theme="1"/>
      <name val="LouguiyaFR"/>
      <family val="2"/>
    </font>
    <font>
      <sz val="11"/>
      <color theme="1"/>
      <name val="LouguiyaFR"/>
      <family val="2"/>
    </font>
    <font>
      <sz val="11"/>
      <name val="LouguiyaFR"/>
      <family val="2"/>
    </font>
    <font>
      <sz val="11"/>
      <color theme="1"/>
      <name val="LouguiyaFR"/>
    </font>
    <font>
      <sz val="16"/>
      <color theme="1"/>
      <name val="Calibri"/>
      <family val="2"/>
      <scheme val="minor"/>
    </font>
    <font>
      <b/>
      <sz val="16"/>
      <color theme="1"/>
      <name val="Calibri"/>
      <family val="2"/>
      <scheme val="minor"/>
    </font>
    <font>
      <b/>
      <sz val="11"/>
      <color theme="1"/>
      <name val="LouguiyaFR"/>
    </font>
    <font>
      <sz val="11"/>
      <color rgb="FF000000"/>
      <name val="Arial"/>
      <family val="2"/>
    </font>
    <font>
      <sz val="11"/>
      <color rgb="FFFF0000"/>
      <name val="Calibri"/>
      <family val="2"/>
      <scheme val="minor"/>
    </font>
    <font>
      <sz val="11"/>
      <color rgb="FFFF0000"/>
      <name val="LouguiyaFR"/>
      <family val="2"/>
    </font>
    <font>
      <sz val="11"/>
      <color rgb="FFFF0000"/>
      <name val="LouguiyaFR"/>
    </font>
    <font>
      <sz val="13"/>
      <color theme="1"/>
      <name val="Times New Roman"/>
      <family val="1"/>
    </font>
    <font>
      <sz val="14"/>
      <color theme="1"/>
      <name val="Calibri"/>
      <family val="2"/>
      <scheme val="minor"/>
    </font>
    <font>
      <sz val="12"/>
      <color theme="1"/>
      <name val="Calibri"/>
      <family val="2"/>
      <scheme val="minor"/>
    </font>
    <font>
      <sz val="20"/>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theme="1"/>
      </right>
      <top style="thin">
        <color indexed="64"/>
      </top>
      <bottom style="thin">
        <color indexed="64"/>
      </bottom>
      <diagonal/>
    </border>
    <border>
      <left style="thin">
        <color indexed="64"/>
      </left>
      <right style="thin">
        <color indexed="64"/>
      </right>
      <top style="thin">
        <color indexed="64"/>
      </top>
      <bottom style="thin">
        <color theme="1"/>
      </bottom>
      <diagonal/>
    </border>
  </borders>
  <cellStyleXfs count="2">
    <xf numFmtId="0" fontId="0" fillId="0" borderId="0"/>
    <xf numFmtId="0" fontId="1" fillId="0" borderId="0">
      <alignment vertical="top"/>
    </xf>
  </cellStyleXfs>
  <cellXfs count="157">
    <xf numFmtId="0" fontId="0" fillId="0" borderId="0" xfId="0"/>
    <xf numFmtId="164" fontId="7" fillId="2" borderId="1" xfId="0" applyNumberFormat="1" applyFont="1" applyFill="1" applyBorder="1" applyAlignment="1">
      <alignment horizontal="left" vertical="center"/>
    </xf>
    <xf numFmtId="0" fontId="7" fillId="2" borderId="1" xfId="0" applyFont="1" applyFill="1" applyBorder="1" applyAlignment="1">
      <alignment horizontal="left" vertical="center"/>
    </xf>
    <xf numFmtId="0" fontId="7" fillId="2" borderId="1" xfId="0" applyFont="1" applyFill="1" applyBorder="1" applyAlignment="1">
      <alignment vertical="center"/>
    </xf>
    <xf numFmtId="0" fontId="7" fillId="2" borderId="1" xfId="0" applyFont="1" applyFill="1" applyBorder="1" applyAlignment="1">
      <alignment vertical="center" wrapText="1"/>
    </xf>
    <xf numFmtId="0" fontId="7" fillId="2" borderId="1" xfId="0" applyFont="1" applyFill="1" applyBorder="1" applyAlignment="1">
      <alignment horizontal="left" vertical="center" wrapText="1"/>
    </xf>
    <xf numFmtId="0" fontId="7" fillId="2" borderId="1" xfId="0" applyFont="1" applyFill="1" applyBorder="1" applyAlignment="1">
      <alignment vertical="top" wrapText="1"/>
    </xf>
    <xf numFmtId="0" fontId="7" fillId="2" borderId="1" xfId="0" applyFont="1" applyFill="1" applyBorder="1" applyAlignment="1">
      <alignment horizontal="left" vertical="top" wrapText="1"/>
    </xf>
    <xf numFmtId="0" fontId="7" fillId="2" borderId="0" xfId="0" applyFont="1" applyFill="1" applyAlignment="1">
      <alignment vertical="center"/>
    </xf>
    <xf numFmtId="0" fontId="0" fillId="2" borderId="0" xfId="0" applyFill="1"/>
    <xf numFmtId="0" fontId="5" fillId="2" borderId="0" xfId="0" applyFont="1" applyFill="1" applyProtection="1">
      <protection locked="0"/>
    </xf>
    <xf numFmtId="0" fontId="7" fillId="2" borderId="0" xfId="0" applyFont="1" applyFill="1" applyAlignment="1">
      <alignment vertical="center" wrapText="1"/>
    </xf>
    <xf numFmtId="164" fontId="7" fillId="2" borderId="0" xfId="0" applyNumberFormat="1" applyFont="1" applyFill="1" applyAlignment="1">
      <alignment vertical="center"/>
    </xf>
    <xf numFmtId="14" fontId="7" fillId="2" borderId="1" xfId="0" applyNumberFormat="1" applyFont="1" applyFill="1" applyBorder="1" applyAlignment="1">
      <alignment vertical="center" wrapText="1"/>
    </xf>
    <xf numFmtId="0" fontId="7" fillId="2" borderId="1" xfId="0" applyFont="1" applyFill="1" applyBorder="1" applyAlignment="1">
      <alignment horizontal="center" vertical="center" wrapText="1"/>
    </xf>
    <xf numFmtId="164" fontId="7" fillId="2" borderId="3" xfId="0" applyNumberFormat="1" applyFont="1" applyFill="1" applyBorder="1" applyAlignment="1">
      <alignment horizontal="left" vertical="center"/>
    </xf>
    <xf numFmtId="164" fontId="7" fillId="2" borderId="4" xfId="0" applyNumberFormat="1" applyFont="1" applyFill="1" applyBorder="1" applyAlignment="1">
      <alignment horizontal="left" vertical="center"/>
    </xf>
    <xf numFmtId="0" fontId="0" fillId="0" borderId="0" xfId="0" pivotButton="1"/>
    <xf numFmtId="0" fontId="0" fillId="0" borderId="0" xfId="0" applyAlignment="1">
      <alignment horizontal="left"/>
    </xf>
    <xf numFmtId="0" fontId="0" fillId="0" borderId="0" xfId="0" applyAlignment="1">
      <alignment horizontal="left" indent="1"/>
    </xf>
    <xf numFmtId="14" fontId="7" fillId="2" borderId="4" xfId="0" applyNumberFormat="1" applyFont="1" applyFill="1" applyBorder="1" applyAlignment="1">
      <alignment vertical="center"/>
    </xf>
    <xf numFmtId="14" fontId="7" fillId="2" borderId="4" xfId="0" applyNumberFormat="1" applyFont="1" applyFill="1" applyBorder="1" applyAlignment="1">
      <alignment horizontal="left" vertical="center" wrapText="1"/>
    </xf>
    <xf numFmtId="0" fontId="6" fillId="2" borderId="5" xfId="0" applyFont="1" applyFill="1" applyBorder="1" applyAlignment="1">
      <alignment vertical="center" wrapText="1"/>
    </xf>
    <xf numFmtId="0" fontId="6" fillId="2" borderId="6" xfId="0" applyFont="1" applyFill="1" applyBorder="1" applyAlignment="1">
      <alignment vertical="center" wrapText="1"/>
    </xf>
    <xf numFmtId="164" fontId="6" fillId="2" borderId="7" xfId="0" applyNumberFormat="1" applyFont="1" applyFill="1" applyBorder="1" applyAlignment="1">
      <alignment vertical="center" wrapText="1"/>
    </xf>
    <xf numFmtId="164" fontId="9" fillId="2" borderId="3" xfId="0" applyNumberFormat="1" applyFont="1" applyFill="1" applyBorder="1" applyAlignment="1">
      <alignment horizontal="left" vertical="center"/>
    </xf>
    <xf numFmtId="0" fontId="9" fillId="2" borderId="1" xfId="0" applyFont="1" applyFill="1" applyBorder="1" applyAlignment="1">
      <alignment vertical="center" wrapText="1"/>
    </xf>
    <xf numFmtId="0" fontId="9" fillId="2" borderId="1" xfId="0" applyFont="1" applyFill="1" applyBorder="1" applyAlignment="1">
      <alignment vertical="center"/>
    </xf>
    <xf numFmtId="164" fontId="9" fillId="2" borderId="4" xfId="0" applyNumberFormat="1" applyFont="1" applyFill="1" applyBorder="1" applyAlignment="1">
      <alignment horizontal="left" vertical="center"/>
    </xf>
    <xf numFmtId="0" fontId="7" fillId="2" borderId="3" xfId="0" applyFont="1" applyFill="1" applyBorder="1" applyAlignment="1">
      <alignment vertical="center" wrapText="1"/>
    </xf>
    <xf numFmtId="0" fontId="7" fillId="2" borderId="3" xfId="0" applyFont="1" applyFill="1" applyBorder="1" applyAlignment="1">
      <alignment vertical="center"/>
    </xf>
    <xf numFmtId="164" fontId="7" fillId="2" borderId="1" xfId="0" applyNumberFormat="1" applyFont="1" applyFill="1" applyBorder="1" applyAlignment="1">
      <alignment horizontal="left" vertical="center" wrapText="1"/>
    </xf>
    <xf numFmtId="164" fontId="7" fillId="2" borderId="1" xfId="0" applyNumberFormat="1" applyFont="1" applyFill="1" applyBorder="1" applyAlignment="1">
      <alignment horizontal="left" wrapText="1"/>
    </xf>
    <xf numFmtId="164" fontId="9" fillId="2" borderId="1" xfId="0" applyNumberFormat="1" applyFont="1" applyFill="1" applyBorder="1" applyAlignment="1">
      <alignment horizontal="left" vertical="center"/>
    </xf>
    <xf numFmtId="164" fontId="9" fillId="2" borderId="1" xfId="0" applyNumberFormat="1" applyFont="1" applyFill="1" applyBorder="1" applyAlignment="1">
      <alignment vertical="center" wrapText="1"/>
    </xf>
    <xf numFmtId="164" fontId="9" fillId="2" borderId="1" xfId="0" applyNumberFormat="1" applyFont="1" applyFill="1" applyBorder="1" applyAlignment="1">
      <alignment vertical="center"/>
    </xf>
    <xf numFmtId="164" fontId="8" fillId="2" borderId="3" xfId="0" applyNumberFormat="1" applyFont="1" applyFill="1" applyBorder="1" applyAlignment="1">
      <alignment horizontal="left" vertical="center"/>
    </xf>
    <xf numFmtId="0" fontId="8" fillId="2" borderId="1" xfId="0" applyFont="1" applyFill="1" applyBorder="1" applyAlignment="1">
      <alignment vertical="center"/>
    </xf>
    <xf numFmtId="0" fontId="8" fillId="2" borderId="1" xfId="0" applyFont="1" applyFill="1" applyBorder="1" applyAlignment="1">
      <alignment vertical="center" wrapText="1"/>
    </xf>
    <xf numFmtId="164" fontId="8" fillId="2" borderId="4" xfId="0" applyNumberFormat="1" applyFont="1" applyFill="1" applyBorder="1" applyAlignment="1">
      <alignment horizontal="left" vertical="center"/>
    </xf>
    <xf numFmtId="0" fontId="10" fillId="0" borderId="1" xfId="0" applyFont="1" applyBorder="1"/>
    <xf numFmtId="0" fontId="11" fillId="0" borderId="1" xfId="0" applyFont="1" applyBorder="1"/>
    <xf numFmtId="0" fontId="9" fillId="2" borderId="3" xfId="0" applyFont="1" applyFill="1" applyBorder="1" applyAlignment="1">
      <alignment vertical="center" wrapText="1"/>
    </xf>
    <xf numFmtId="0" fontId="6" fillId="2" borderId="6" xfId="0" applyFont="1" applyFill="1" applyBorder="1" applyAlignment="1">
      <alignment horizontal="center" vertical="center" wrapText="1"/>
    </xf>
    <xf numFmtId="0" fontId="9" fillId="2" borderId="1" xfId="0" applyFont="1" applyFill="1" applyBorder="1" applyAlignment="1">
      <alignment horizontal="left" vertical="top" wrapText="1"/>
    </xf>
    <xf numFmtId="0" fontId="9" fillId="2" borderId="1" xfId="0" applyFont="1" applyFill="1" applyBorder="1" applyAlignment="1">
      <alignment wrapText="1"/>
    </xf>
    <xf numFmtId="0" fontId="0" fillId="0" borderId="0" xfId="0" applyAlignment="1">
      <alignment horizontal="left" indent="2"/>
    </xf>
    <xf numFmtId="0" fontId="9" fillId="2" borderId="1" xfId="0" applyFont="1" applyFill="1" applyBorder="1" applyAlignment="1">
      <alignment vertical="top" wrapText="1"/>
    </xf>
    <xf numFmtId="0" fontId="9" fillId="2" borderId="1" xfId="0" applyFont="1" applyFill="1" applyBorder="1" applyAlignment="1">
      <alignment horizontal="left" wrapText="1"/>
    </xf>
    <xf numFmtId="49" fontId="5" fillId="2" borderId="0" xfId="0" applyNumberFormat="1" applyFont="1" applyFill="1" applyProtection="1">
      <protection locked="0"/>
    </xf>
    <xf numFmtId="49" fontId="7" fillId="2" borderId="0" xfId="0" applyNumberFormat="1" applyFont="1" applyFill="1" applyAlignment="1">
      <alignment vertical="center"/>
    </xf>
    <xf numFmtId="49" fontId="6" fillId="2" borderId="7" xfId="0" applyNumberFormat="1" applyFont="1" applyFill="1" applyBorder="1" applyAlignment="1">
      <alignment vertical="center" wrapText="1"/>
    </xf>
    <xf numFmtId="49" fontId="7" fillId="2" borderId="4" xfId="0" applyNumberFormat="1" applyFont="1" applyFill="1" applyBorder="1" applyAlignment="1">
      <alignment horizontal="left" vertical="center"/>
    </xf>
    <xf numFmtId="49" fontId="7" fillId="2" borderId="4" xfId="0" applyNumberFormat="1" applyFont="1" applyFill="1" applyBorder="1" applyAlignment="1">
      <alignment vertical="center"/>
    </xf>
    <xf numFmtId="49" fontId="7" fillId="2" borderId="3" xfId="0" applyNumberFormat="1" applyFont="1" applyFill="1" applyBorder="1" applyAlignment="1">
      <alignment horizontal="left" vertical="center"/>
    </xf>
    <xf numFmtId="49" fontId="7" fillId="2" borderId="4" xfId="0" applyNumberFormat="1" applyFont="1" applyFill="1" applyBorder="1" applyAlignment="1">
      <alignment horizontal="left" vertical="center" wrapText="1"/>
    </xf>
    <xf numFmtId="49" fontId="9" fillId="2" borderId="4" xfId="0" applyNumberFormat="1" applyFont="1" applyFill="1" applyBorder="1" applyAlignment="1">
      <alignment horizontal="left" vertical="center"/>
    </xf>
    <xf numFmtId="49" fontId="9" fillId="2" borderId="3" xfId="0" applyNumberFormat="1" applyFont="1" applyFill="1" applyBorder="1" applyAlignment="1">
      <alignment horizontal="left" vertical="center"/>
    </xf>
    <xf numFmtId="49" fontId="9" fillId="2" borderId="1" xfId="0" applyNumberFormat="1" applyFont="1" applyFill="1" applyBorder="1" applyAlignment="1">
      <alignment horizontal="left" vertical="center"/>
    </xf>
    <xf numFmtId="49" fontId="9" fillId="2" borderId="4" xfId="0" applyNumberFormat="1" applyFont="1" applyFill="1" applyBorder="1" applyAlignment="1">
      <alignment vertical="center"/>
    </xf>
    <xf numFmtId="0" fontId="12" fillId="2" borderId="6" xfId="0" applyFont="1" applyFill="1" applyBorder="1" applyAlignment="1">
      <alignment vertical="center" wrapText="1"/>
    </xf>
    <xf numFmtId="0" fontId="0" fillId="2" borderId="0" xfId="0" applyFill="1" applyAlignment="1">
      <alignment wrapText="1"/>
    </xf>
    <xf numFmtId="0" fontId="0" fillId="2" borderId="0" xfId="0" applyFill="1" applyAlignment="1">
      <alignment vertical="top" wrapText="1"/>
    </xf>
    <xf numFmtId="0" fontId="5" fillId="2" borderId="0" xfId="0" applyFont="1" applyFill="1" applyAlignment="1" applyProtection="1">
      <alignment wrapText="1"/>
      <protection locked="0"/>
    </xf>
    <xf numFmtId="14" fontId="9" fillId="2" borderId="1" xfId="0" applyNumberFormat="1" applyFont="1" applyFill="1" applyBorder="1" applyAlignment="1">
      <alignment vertical="center" wrapText="1"/>
    </xf>
    <xf numFmtId="164" fontId="9" fillId="2" borderId="1" xfId="0" applyNumberFormat="1" applyFont="1" applyFill="1" applyBorder="1" applyAlignment="1">
      <alignment horizontal="left" vertical="center" wrapText="1"/>
    </xf>
    <xf numFmtId="0" fontId="0" fillId="2" borderId="0" xfId="0" applyFill="1" applyAlignment="1">
      <alignment vertical="center" wrapText="1"/>
    </xf>
    <xf numFmtId="0" fontId="0" fillId="2" borderId="1" xfId="0" applyFill="1" applyBorder="1" applyAlignment="1">
      <alignment vertical="top" wrapText="1"/>
    </xf>
    <xf numFmtId="0" fontId="9" fillId="2" borderId="0" xfId="0" applyFont="1" applyFill="1" applyAlignment="1">
      <alignment vertical="center" wrapText="1"/>
    </xf>
    <xf numFmtId="49" fontId="7" fillId="2" borderId="4" xfId="0" applyNumberFormat="1" applyFont="1" applyFill="1" applyBorder="1" applyAlignment="1">
      <alignment vertical="center" wrapText="1"/>
    </xf>
    <xf numFmtId="0" fontId="9" fillId="2" borderId="8" xfId="0" applyFont="1" applyFill="1" applyBorder="1" applyAlignment="1">
      <alignment vertical="center" wrapText="1"/>
    </xf>
    <xf numFmtId="0" fontId="7" fillId="2" borderId="8" xfId="0" applyFont="1" applyFill="1" applyBorder="1" applyAlignment="1">
      <alignment vertical="center" wrapText="1"/>
    </xf>
    <xf numFmtId="14" fontId="9" fillId="2" borderId="4" xfId="0" applyNumberFormat="1" applyFont="1" applyFill="1" applyBorder="1" applyAlignment="1">
      <alignment vertical="center" wrapText="1"/>
    </xf>
    <xf numFmtId="0" fontId="0" fillId="2" borderId="0" xfId="0" applyFill="1" applyAlignment="1">
      <alignment horizontal="center" vertical="center" wrapText="1"/>
    </xf>
    <xf numFmtId="49" fontId="9" fillId="2" borderId="4" xfId="0" applyNumberFormat="1" applyFont="1" applyFill="1" applyBorder="1" applyAlignment="1">
      <alignment horizontal="center" vertical="center"/>
    </xf>
    <xf numFmtId="0" fontId="9" fillId="2" borderId="8" xfId="0" applyFont="1" applyFill="1" applyBorder="1" applyAlignment="1">
      <alignment horizontal="left" vertical="center" wrapText="1"/>
    </xf>
    <xf numFmtId="0" fontId="13" fillId="2" borderId="1" xfId="0" applyFont="1" applyFill="1" applyBorder="1" applyAlignment="1">
      <alignment vertical="center"/>
    </xf>
    <xf numFmtId="49" fontId="8" fillId="2" borderId="4" xfId="0" applyNumberFormat="1" applyFont="1" applyFill="1" applyBorder="1" applyAlignment="1">
      <alignment horizontal="left" vertical="center"/>
    </xf>
    <xf numFmtId="0" fontId="7" fillId="2" borderId="8" xfId="0" applyFont="1" applyFill="1" applyBorder="1" applyAlignment="1">
      <alignment horizontal="left" vertical="center" wrapText="1"/>
    </xf>
    <xf numFmtId="0" fontId="7" fillId="2" borderId="8" xfId="0" applyFont="1" applyFill="1" applyBorder="1" applyAlignment="1">
      <alignment horizontal="left" vertical="top" wrapText="1"/>
    </xf>
    <xf numFmtId="0" fontId="0" fillId="2" borderId="0" xfId="0" applyFill="1" applyAlignment="1">
      <alignment vertical="top"/>
    </xf>
    <xf numFmtId="0" fontId="0" fillId="2" borderId="1" xfId="0" applyFill="1" applyBorder="1" applyAlignment="1">
      <alignment wrapText="1"/>
    </xf>
    <xf numFmtId="0" fontId="0" fillId="2" borderId="1" xfId="0" applyFill="1" applyBorder="1"/>
    <xf numFmtId="14" fontId="7" fillId="2" borderId="0" xfId="0" applyNumberFormat="1" applyFont="1" applyFill="1" applyAlignment="1">
      <alignment vertical="center"/>
    </xf>
    <xf numFmtId="0" fontId="0" fillId="2" borderId="1" xfId="0" applyFill="1" applyBorder="1" applyAlignment="1">
      <alignment horizontal="left" vertical="center" wrapText="1"/>
    </xf>
    <xf numFmtId="0" fontId="0" fillId="2" borderId="4" xfId="0" applyFill="1" applyBorder="1"/>
    <xf numFmtId="0" fontId="0" fillId="2" borderId="0" xfId="0" applyFill="1" applyAlignment="1">
      <alignment horizontal="center" vertical="center"/>
    </xf>
    <xf numFmtId="49" fontId="9" fillId="2" borderId="4" xfId="0" applyNumberFormat="1" applyFont="1" applyFill="1" applyBorder="1" applyAlignment="1">
      <alignment vertical="center" wrapText="1"/>
    </xf>
    <xf numFmtId="0" fontId="15" fillId="2" borderId="1" xfId="0" applyFont="1" applyFill="1" applyBorder="1" applyAlignment="1">
      <alignment vertical="center" wrapText="1"/>
    </xf>
    <xf numFmtId="164" fontId="15" fillId="2" borderId="4" xfId="0" applyNumberFormat="1" applyFont="1" applyFill="1" applyBorder="1" applyAlignment="1">
      <alignment horizontal="left" vertical="center"/>
    </xf>
    <xf numFmtId="0" fontId="15" fillId="2" borderId="0" xfId="0" applyFont="1" applyFill="1" applyAlignment="1">
      <alignment horizontal="center" vertical="center" wrapText="1"/>
    </xf>
    <xf numFmtId="0" fontId="15" fillId="2" borderId="0" xfId="0" applyFont="1" applyFill="1" applyAlignment="1">
      <alignment vertical="center"/>
    </xf>
    <xf numFmtId="0" fontId="16" fillId="2" borderId="1" xfId="0" applyFont="1" applyFill="1" applyBorder="1" applyAlignment="1">
      <alignment vertical="center" wrapText="1"/>
    </xf>
    <xf numFmtId="14" fontId="16" fillId="2" borderId="1" xfId="0" applyNumberFormat="1" applyFont="1" applyFill="1" applyBorder="1" applyAlignment="1">
      <alignment vertical="center" wrapText="1"/>
    </xf>
    <xf numFmtId="164" fontId="16" fillId="2" borderId="4" xfId="0" applyNumberFormat="1" applyFont="1" applyFill="1" applyBorder="1" applyAlignment="1">
      <alignment horizontal="left" vertical="center"/>
    </xf>
    <xf numFmtId="49" fontId="16" fillId="2" borderId="4" xfId="0" applyNumberFormat="1" applyFont="1" applyFill="1" applyBorder="1" applyAlignment="1">
      <alignment horizontal="left" vertical="center"/>
    </xf>
    <xf numFmtId="0" fontId="14" fillId="2" borderId="0" xfId="0" applyFont="1" applyFill="1" applyAlignment="1">
      <alignment wrapText="1"/>
    </xf>
    <xf numFmtId="0" fontId="14" fillId="2" borderId="0" xfId="0" applyFont="1" applyFill="1"/>
    <xf numFmtId="164" fontId="16" fillId="2" borderId="3" xfId="0" applyNumberFormat="1" applyFont="1" applyFill="1" applyBorder="1" applyAlignment="1">
      <alignment horizontal="left" vertical="center"/>
    </xf>
    <xf numFmtId="0" fontId="16" fillId="2" borderId="8" xfId="0" applyFont="1" applyFill="1" applyBorder="1" applyAlignment="1">
      <alignment vertical="center" wrapText="1"/>
    </xf>
    <xf numFmtId="0" fontId="16" fillId="2" borderId="1" xfId="0" applyFont="1" applyFill="1" applyBorder="1" applyAlignment="1">
      <alignment vertical="center"/>
    </xf>
    <xf numFmtId="0" fontId="8" fillId="2" borderId="1" xfId="0" applyFont="1" applyFill="1" applyBorder="1" applyAlignment="1">
      <alignment horizontal="left" vertical="center" wrapText="1"/>
    </xf>
    <xf numFmtId="14" fontId="8" fillId="2" borderId="1" xfId="0" applyNumberFormat="1" applyFont="1" applyFill="1" applyBorder="1" applyAlignment="1">
      <alignment vertical="center" wrapText="1"/>
    </xf>
    <xf numFmtId="0" fontId="8" fillId="2" borderId="8" xfId="0" applyFont="1" applyFill="1" applyBorder="1" applyAlignment="1">
      <alignment vertical="center" wrapText="1"/>
    </xf>
    <xf numFmtId="0" fontId="9" fillId="2" borderId="8" xfId="0" applyFont="1" applyFill="1" applyBorder="1" applyAlignment="1">
      <alignment vertical="center"/>
    </xf>
    <xf numFmtId="0" fontId="14" fillId="2" borderId="0" xfId="0" applyFont="1" applyFill="1" applyAlignment="1">
      <alignment horizontal="center" vertical="center" wrapText="1"/>
    </xf>
    <xf numFmtId="0" fontId="7" fillId="2" borderId="0" xfId="0" applyFont="1" applyFill="1" applyAlignment="1">
      <alignment horizontal="center" vertical="center" wrapText="1"/>
    </xf>
    <xf numFmtId="14" fontId="7" fillId="2" borderId="4" xfId="0" applyNumberFormat="1" applyFont="1" applyFill="1" applyBorder="1" applyAlignment="1">
      <alignment vertical="center" wrapText="1"/>
    </xf>
    <xf numFmtId="0" fontId="8" fillId="2" borderId="8" xfId="0" applyFont="1" applyFill="1" applyBorder="1" applyAlignment="1">
      <alignment horizontal="left" vertical="center" wrapText="1"/>
    </xf>
    <xf numFmtId="0" fontId="9" fillId="2" borderId="11" xfId="0" applyFont="1" applyFill="1" applyBorder="1" applyAlignment="1">
      <alignment vertical="center" wrapText="1"/>
    </xf>
    <xf numFmtId="164" fontId="9" fillId="2" borderId="10" xfId="0" applyNumberFormat="1" applyFont="1" applyFill="1" applyBorder="1" applyAlignment="1">
      <alignment horizontal="left" vertical="center"/>
    </xf>
    <xf numFmtId="0" fontId="9" fillId="2" borderId="8" xfId="0" applyFont="1" applyFill="1" applyBorder="1" applyAlignment="1">
      <alignment vertical="top" wrapText="1"/>
    </xf>
    <xf numFmtId="164" fontId="9" fillId="2" borderId="9" xfId="0" applyNumberFormat="1" applyFont="1" applyFill="1" applyBorder="1" applyAlignment="1">
      <alignment horizontal="left" vertical="center"/>
    </xf>
    <xf numFmtId="0" fontId="7" fillId="2" borderId="0" xfId="0" applyFont="1" applyFill="1" applyAlignment="1">
      <alignment horizontal="center" wrapText="1"/>
    </xf>
    <xf numFmtId="0" fontId="18" fillId="2" borderId="0" xfId="0" applyFont="1" applyFill="1" applyAlignment="1">
      <alignment horizontal="center" wrapText="1"/>
    </xf>
    <xf numFmtId="0" fontId="0" fillId="3" borderId="0" xfId="0" applyFill="1" applyAlignment="1">
      <alignment vertical="top" wrapText="1"/>
    </xf>
    <xf numFmtId="49" fontId="9" fillId="2" borderId="9" xfId="0" applyNumberFormat="1" applyFont="1" applyFill="1" applyBorder="1" applyAlignment="1">
      <alignment horizontal="left" vertical="center"/>
    </xf>
    <xf numFmtId="0" fontId="17" fillId="0" borderId="1" xfId="0" applyFont="1" applyBorder="1" applyAlignment="1">
      <alignment horizontal="center" vertical="top" wrapText="1"/>
    </xf>
    <xf numFmtId="0" fontId="17" fillId="0" borderId="1" xfId="0" applyFont="1" applyBorder="1" applyAlignment="1">
      <alignment horizontal="justify" vertical="center"/>
    </xf>
    <xf numFmtId="0" fontId="19" fillId="2" borderId="1" xfId="0" applyFont="1" applyFill="1" applyBorder="1" applyAlignment="1">
      <alignment vertical="center" wrapText="1"/>
    </xf>
    <xf numFmtId="0" fontId="9" fillId="2" borderId="3" xfId="0" applyFont="1" applyFill="1" applyBorder="1" applyAlignment="1">
      <alignment vertical="center"/>
    </xf>
    <xf numFmtId="14" fontId="9" fillId="2" borderId="1" xfId="0" applyNumberFormat="1" applyFont="1" applyFill="1" applyBorder="1" applyAlignment="1">
      <alignment horizontal="left" vertical="center" wrapText="1"/>
    </xf>
    <xf numFmtId="0" fontId="9" fillId="2" borderId="8" xfId="0" applyFont="1" applyFill="1" applyBorder="1" applyAlignment="1">
      <alignment horizontal="left" vertical="top" wrapText="1"/>
    </xf>
    <xf numFmtId="0" fontId="16" fillId="2" borderId="8" xfId="0" applyFont="1" applyFill="1" applyBorder="1" applyAlignment="1">
      <alignment horizontal="left" vertical="center" wrapText="1"/>
    </xf>
    <xf numFmtId="164" fontId="8" fillId="2" borderId="1" xfId="0" applyNumberFormat="1" applyFont="1" applyFill="1" applyBorder="1" applyAlignment="1">
      <alignment horizontal="left" vertical="center"/>
    </xf>
    <xf numFmtId="164" fontId="9" fillId="3" borderId="3" xfId="0" applyNumberFormat="1" applyFont="1" applyFill="1" applyBorder="1" applyAlignment="1">
      <alignment horizontal="left" vertical="center"/>
    </xf>
    <xf numFmtId="0" fontId="7" fillId="2" borderId="0" xfId="0" applyFont="1" applyFill="1" applyAlignment="1">
      <alignment horizontal="left" vertical="center" wrapText="1"/>
    </xf>
    <xf numFmtId="0" fontId="7" fillId="2" borderId="8" xfId="0" applyFont="1" applyFill="1" applyBorder="1" applyAlignment="1">
      <alignment wrapText="1"/>
    </xf>
    <xf numFmtId="0" fontId="20" fillId="2" borderId="0" xfId="0" applyFont="1" applyFill="1" applyAlignment="1">
      <alignment vertical="center" wrapText="1"/>
    </xf>
    <xf numFmtId="0" fontId="9" fillId="2" borderId="0" xfId="0" applyFont="1" applyFill="1" applyAlignment="1">
      <alignment vertical="top" wrapText="1"/>
    </xf>
    <xf numFmtId="0" fontId="8" fillId="2" borderId="3" xfId="0" applyFont="1" applyFill="1" applyBorder="1" applyAlignment="1">
      <alignment vertical="center" wrapText="1"/>
    </xf>
    <xf numFmtId="14" fontId="9" fillId="2" borderId="8" xfId="0" applyNumberFormat="1" applyFont="1" applyFill="1" applyBorder="1" applyAlignment="1">
      <alignment vertical="center" wrapText="1"/>
    </xf>
    <xf numFmtId="0" fontId="7" fillId="2" borderId="3" xfId="0" applyFont="1" applyFill="1" applyBorder="1" applyAlignment="1">
      <alignment horizontal="left" vertical="center" wrapText="1"/>
    </xf>
    <xf numFmtId="0" fontId="7" fillId="2" borderId="11" xfId="0" applyFont="1" applyFill="1" applyBorder="1" applyAlignment="1">
      <alignment vertical="center" wrapText="1"/>
    </xf>
    <xf numFmtId="14" fontId="8" fillId="2" borderId="8" xfId="0" applyNumberFormat="1" applyFont="1" applyFill="1" applyBorder="1" applyAlignment="1">
      <alignment vertical="center" wrapText="1"/>
    </xf>
    <xf numFmtId="164" fontId="7" fillId="2" borderId="4" xfId="0" applyNumberFormat="1" applyFont="1" applyFill="1" applyBorder="1" applyAlignment="1">
      <alignment horizontal="center" vertical="center"/>
    </xf>
    <xf numFmtId="0" fontId="16" fillId="2" borderId="0" xfId="0" applyFont="1" applyFill="1" applyAlignment="1">
      <alignment vertical="center" wrapText="1"/>
    </xf>
    <xf numFmtId="0" fontId="7" fillId="2" borderId="8" xfId="0" applyFont="1" applyFill="1" applyBorder="1" applyAlignment="1">
      <alignment vertical="center"/>
    </xf>
    <xf numFmtId="0" fontId="8" fillId="2" borderId="0" xfId="0" applyFont="1" applyFill="1" applyAlignment="1">
      <alignment horizontal="left" vertical="center" wrapText="1"/>
    </xf>
    <xf numFmtId="0" fontId="8" fillId="2" borderId="0" xfId="0" applyFont="1" applyFill="1" applyAlignment="1">
      <alignment vertical="center" wrapText="1"/>
    </xf>
    <xf numFmtId="0" fontId="9" fillId="2" borderId="4" xfId="0" applyFont="1" applyFill="1" applyBorder="1" applyAlignment="1">
      <alignment vertical="center" wrapText="1"/>
    </xf>
    <xf numFmtId="164" fontId="9" fillId="2" borderId="3" xfId="0" applyNumberFormat="1" applyFont="1" applyFill="1" applyBorder="1" applyAlignment="1">
      <alignment vertical="center" wrapText="1"/>
    </xf>
    <xf numFmtId="164" fontId="9" fillId="2" borderId="3" xfId="0" applyNumberFormat="1" applyFont="1" applyFill="1" applyBorder="1" applyAlignment="1">
      <alignment vertical="center"/>
    </xf>
    <xf numFmtId="0" fontId="9" fillId="2" borderId="0" xfId="0" applyFont="1" applyFill="1" applyAlignment="1">
      <alignment horizontal="left" vertical="center" wrapText="1"/>
    </xf>
    <xf numFmtId="164" fontId="7" fillId="2" borderId="3" xfId="0" applyNumberFormat="1" applyFont="1" applyFill="1" applyBorder="1" applyAlignment="1">
      <alignment horizontal="left" vertical="center" wrapText="1"/>
    </xf>
    <xf numFmtId="0" fontId="7" fillId="2" borderId="0" xfId="0" applyFont="1" applyFill="1" applyAlignment="1">
      <alignment horizontal="left" vertical="top" wrapText="1"/>
    </xf>
    <xf numFmtId="14" fontId="8" fillId="2" borderId="0" xfId="0" applyNumberFormat="1" applyFont="1" applyFill="1" applyAlignment="1">
      <alignment vertical="center" wrapText="1"/>
    </xf>
    <xf numFmtId="14" fontId="9" fillId="2" borderId="0" xfId="0" applyNumberFormat="1" applyFont="1" applyFill="1" applyAlignment="1">
      <alignment vertical="center" wrapText="1"/>
    </xf>
    <xf numFmtId="14" fontId="9" fillId="2" borderId="11" xfId="0" applyNumberFormat="1" applyFont="1" applyFill="1" applyBorder="1" applyAlignment="1">
      <alignment vertical="center" wrapText="1"/>
    </xf>
    <xf numFmtId="0" fontId="7" fillId="2" borderId="3" xfId="0" applyFont="1" applyFill="1" applyBorder="1" applyAlignment="1">
      <alignment horizontal="center" vertical="center" wrapText="1"/>
    </xf>
    <xf numFmtId="0" fontId="15" fillId="2" borderId="3" xfId="0" applyFont="1" applyFill="1" applyBorder="1" applyAlignment="1">
      <alignment vertical="center" wrapText="1"/>
    </xf>
    <xf numFmtId="164" fontId="8" fillId="2" borderId="10" xfId="0" applyNumberFormat="1" applyFont="1" applyFill="1" applyBorder="1" applyAlignment="1">
      <alignment horizontal="left" vertical="center"/>
    </xf>
    <xf numFmtId="14" fontId="9" fillId="2" borderId="3" xfId="0" applyNumberFormat="1" applyFont="1" applyFill="1" applyBorder="1" applyAlignment="1">
      <alignment vertical="center" wrapText="1"/>
    </xf>
    <xf numFmtId="49" fontId="9" fillId="2" borderId="3" xfId="0" applyNumberFormat="1" applyFont="1" applyFill="1" applyBorder="1" applyAlignment="1">
      <alignment horizontal="center" vertical="center"/>
    </xf>
    <xf numFmtId="0" fontId="2" fillId="2" borderId="0" xfId="0" applyFont="1" applyFill="1" applyAlignment="1" applyProtection="1">
      <alignment horizontal="left" vertical="center" wrapText="1"/>
      <protection locked="0"/>
    </xf>
    <xf numFmtId="0" fontId="2" fillId="2" borderId="2" xfId="0" applyFont="1" applyFill="1" applyBorder="1" applyAlignment="1" applyProtection="1">
      <alignment horizontal="left" vertical="center" wrapText="1"/>
      <protection locked="0"/>
    </xf>
    <xf numFmtId="0" fontId="0" fillId="0" borderId="0" xfId="0" applyNumberFormat="1"/>
  </cellXfs>
  <cellStyles count="2">
    <cellStyle name="Normal" xfId="0" builtinId="0"/>
    <cellStyle name="Normal 4" xfId="1" xr:uid="{00000000-0005-0000-0000-000001000000}"/>
  </cellStyles>
  <dxfs count="17">
    <dxf>
      <fill>
        <patternFill patternType="solid">
          <fgColor indexed="64"/>
          <bgColor theme="0"/>
        </patternFill>
      </fill>
      <alignment textRotation="0" wrapText="1" relativeIndent="0" justifyLastLine="0" shrinkToFit="0" readingOrder="0"/>
    </dxf>
    <dxf>
      <font>
        <b val="0"/>
        <i val="0"/>
        <strike val="0"/>
        <condense val="0"/>
        <extend val="0"/>
        <outline val="0"/>
        <shadow val="0"/>
        <u val="none"/>
        <vertAlign val="baseline"/>
        <sz val="11"/>
        <color theme="1"/>
        <name val="LouguiyaFR"/>
        <scheme val="none"/>
      </font>
      <numFmt numFmtId="30" formatCode="@"/>
      <fill>
        <patternFill>
          <fgColor indexed="64"/>
          <bgColor theme="0"/>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ouguiyaFR"/>
        <scheme val="none"/>
      </font>
      <numFmt numFmtId="164" formatCode="dd/mm/yy;@"/>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ouguiyaFR"/>
        <scheme val="none"/>
      </font>
      <fill>
        <patternFill>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ouguiyaFR"/>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ouguiyaFR"/>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ouguiyaFR"/>
        <scheme val="none"/>
      </font>
      <fill>
        <patternFill>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dxf>
    <dxf>
      <font>
        <b val="0"/>
        <i val="0"/>
        <strike val="0"/>
        <condense val="0"/>
        <extend val="0"/>
        <outline val="0"/>
        <shadow val="0"/>
        <u val="none"/>
        <vertAlign val="baseline"/>
        <sz val="11"/>
        <color theme="1"/>
        <name val="LouguiyaFR"/>
        <scheme val="none"/>
      </font>
      <fill>
        <patternFill>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dxf>
    <dxf>
      <font>
        <b val="0"/>
        <i val="0"/>
        <strike val="0"/>
        <condense val="0"/>
        <extend val="0"/>
        <outline val="0"/>
        <shadow val="0"/>
        <u val="none"/>
        <vertAlign val="baseline"/>
        <sz val="11"/>
        <color theme="1"/>
        <name val="LouguiyaFR"/>
        <scheme val="none"/>
      </font>
      <fill>
        <patternFill>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ouguiyaFR"/>
        <scheme val="none"/>
      </font>
      <fill>
        <patternFill>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ouguiyaFR"/>
        <scheme val="none"/>
      </font>
      <numFmt numFmtId="164" formatCode="dd/mm/yy;@"/>
      <fill>
        <patternFill>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fgColor indexed="64"/>
          <bgColor theme="0"/>
        </patternFill>
      </fill>
    </dxf>
    <dxf>
      <border outline="0">
        <bottom style="thin">
          <color indexed="64"/>
        </bottom>
      </border>
    </dxf>
    <dxf>
      <font>
        <b/>
        <i val="0"/>
        <strike val="0"/>
        <condense val="0"/>
        <extend val="0"/>
        <outline val="0"/>
        <shadow val="0"/>
        <u val="none"/>
        <vertAlign val="baseline"/>
        <sz val="11"/>
        <color theme="1"/>
        <name val="LouguiyaFR"/>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60000"/>
      <color rgb="FFFF45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148.398147916669" createdVersion="6" refreshedVersion="8" minRefreshableVersion="3" recordCount="1726" xr:uid="{00000000-000A-0000-FFFF-FFFF08000000}">
  <cacheSource type="worksheet">
    <worksheetSource name="Tableau4"/>
  </cacheSource>
  <cacheFields count="13">
    <cacheField name="Date de declaration d'anomalie" numFmtId="164">
      <sharedItems containsNonDate="0" containsDate="1" containsString="0" containsBlank="1" minDate="1899-12-30T00:00:00" maxDate="2028-02-29T00:00:00" count="624">
        <d v="2023-12-23T00:00:00"/>
        <d v="2024-07-01T00:00:00"/>
        <d v="2024-08-08T00:00:00"/>
        <d v="2024-08-09T00:00:00"/>
        <d v="2024-08-10T00:00:00"/>
        <d v="2024-08-11T00:00:00"/>
        <d v="2024-08-14T00:00:00"/>
        <d v="2024-08-15T00:00:00"/>
        <d v="2024-08-16T00:00:00"/>
        <d v="2024-08-17T00:00:00"/>
        <d v="2024-08-18T00:00:00"/>
        <d v="2024-08-19T00:00:00"/>
        <d v="2024-08-21T00:00:00"/>
        <d v="2024-08-22T00:00:00"/>
        <d v="2024-08-23T00:00:00"/>
        <d v="2024-08-24T00:00:00"/>
        <d v="2024-08-25T00:00:00"/>
        <d v="2024-08-26T00:00:00"/>
        <d v="2024-08-27T00:00:00"/>
        <d v="2024-08-28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7T00:00:00"/>
        <d v="2024-09-28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5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1T01:07:00"/>
        <d v="2024-11-02T00:00:00"/>
        <d v="2024-11-04T00:00:00"/>
        <d v="2024-11-04T19:36:00"/>
        <d v="2024-11-05T00:00:00"/>
        <d v="2024-11-05T09:08:00"/>
        <d v="2024-11-05T10:18:00"/>
        <d v="2024-11-05T10:18:36"/>
        <d v="2024-11-05T20:47:00"/>
        <d v="2024-11-05T21:54:00"/>
        <d v="2024-11-06T00:00:00"/>
        <d v="2024-11-07T00:00:00"/>
        <d v="2024-11-08T00:00:00"/>
        <d v="2024-11-09T00:00:00"/>
        <d v="2024-11-10T00:00:00"/>
        <d v="2024-11-11T00:00:00"/>
        <d v="2024-11-12T00:00:00"/>
        <d v="2024-11-13T00:00:00"/>
        <d v="2024-11-14T00:00:00"/>
        <d v="2024-11-15T00:00:00"/>
        <d v="2024-11-15T23:23:00"/>
        <d v="2024-11-16T10:25:00"/>
        <d v="2024-11-16T14:30:00"/>
        <d v="2024-11-16T15:50:00"/>
        <d v="2024-11-17T07:15:00"/>
        <d v="2024-11-17T07:40:00"/>
        <d v="2024-11-17T09:55:00"/>
        <d v="2024-11-17T18:53:00"/>
        <d v="2024-11-17T21:50:00"/>
        <d v="2024-11-18T09:00:00"/>
        <d v="2024-11-18T11:38:00"/>
        <d v="2024-11-18T12:33:00"/>
        <d v="2024-11-18T13:32:00"/>
        <d v="2024-11-18T16:52:00"/>
        <d v="2024-11-18T19:36:00"/>
        <d v="2024-11-19T10:10:00"/>
        <d v="2024-11-19T14:55:00"/>
        <d v="2024-11-19T16:33:00"/>
        <d v="2024-11-19T18:46:00"/>
        <d v="2024-11-19T20:12:00"/>
        <d v="2024-11-20T00:00:00"/>
        <d v="2024-11-20T10:11:00"/>
        <d v="2024-11-20T23:30:00"/>
        <d v="2024-11-21T12:51:00"/>
        <d v="2024-11-21T13:11:00"/>
        <d v="2024-11-22T00:00:00"/>
        <d v="2024-11-22T13:11:00"/>
        <d v="2024-11-22T13:13:00"/>
        <d v="2024-11-22T15:09:00"/>
        <d v="2024-11-22T17:00:00"/>
        <d v="2024-11-23T00:00:00"/>
        <d v="2024-11-23T18:58:00"/>
        <d v="2024-11-23T22:11:00"/>
        <d v="2024-11-24T00:00:00"/>
        <d v="2024-11-24T08:36:00"/>
        <d v="2024-11-24T09:04:00"/>
        <d v="2024-11-24T11:56:00"/>
        <d v="2024-11-24T12:09:00"/>
        <d v="2024-11-24T12:41:00"/>
        <d v="2024-11-24T19:46:00"/>
        <d v="2024-11-26T00:00:00"/>
        <d v="2024-11-26T13:09:00"/>
        <d v="2024-11-26T15:19:00"/>
        <d v="2024-11-27T00:00:00"/>
        <d v="2024-11-27T12:16:00"/>
        <d v="2024-11-28T00:00:00"/>
        <d v="2024-11-28T17:22:00"/>
        <d v="2024-11-28T17:23:00"/>
        <d v="2024-11-28T18:05:00"/>
        <d v="2024-11-29T00:00:00"/>
        <d v="2024-11-29T15:28:00"/>
        <d v="2024-11-29T16:46:00"/>
        <d v="2024-11-29T16:58:00"/>
        <d v="2024-12-01T00:00:00"/>
        <d v="2024-12-01T08:26:00"/>
        <d v="2024-12-01T14:49:00"/>
        <d v="2024-12-01T19:30:00"/>
        <d v="2024-12-02T00:00:00"/>
        <d v="2024-12-02T19:41:00"/>
        <d v="2024-12-03T00:00:00"/>
        <d v="2024-12-04T00:00:00"/>
        <d v="2024-12-05T00:00:00"/>
        <d v="2024-12-06T00:00:00"/>
        <d v="2024-12-07T00:00:00"/>
        <d v="2024-12-08T00:00:00"/>
        <d v="2024-12-09T00:00:00"/>
        <d v="2024-12-10T00:00:00"/>
        <d v="2024-12-11T00:00:00"/>
        <d v="2024-12-14T00:00:00"/>
        <d v="2024-12-15T00:00:00"/>
        <d v="2024-12-16T00:00:00"/>
        <d v="2024-12-18T00:00:00"/>
        <d v="2024-12-19T00:00:00"/>
        <d v="2024-12-20T00:00:00"/>
        <d v="2024-12-21T00:00:00"/>
        <d v="2024-12-22T00:00:00"/>
        <d v="2024-12-23T00:00:00"/>
        <d v="2024-12-25T00:00:00"/>
        <d v="2024-12-26T00:00:00"/>
        <d v="2024-12-27T00:00:00"/>
        <d v="2024-12-29T00:00:00"/>
        <d v="2024-12-30T00:00:00"/>
        <d v="2024-12-31T00:00:00"/>
        <d v="2025-01-01T00:00:00"/>
        <d v="2025-01-02T00:00:00"/>
        <d v="2025-01-03T00:00:00"/>
        <d v="2025-01-07T00:00:00"/>
        <d v="2025-01-08T00:00:00"/>
        <d v="2025-01-11T00:00:00"/>
        <d v="2025-01-12T00:00:00"/>
        <d v="2025-01-13T00:00:00"/>
        <d v="2025-01-14T00:00:00"/>
        <d v="2025-01-15T00:00:00"/>
        <d v="2025-01-17T00:00:00"/>
        <d v="2025-01-18T00:00:00"/>
        <d v="2025-01-19T00:00:00"/>
        <d v="2025-01-20T00:00:00"/>
        <d v="2025-01-21T00:00:00"/>
        <d v="2025-01-22T00:00:00"/>
        <d v="2025-01-23T00:00:00"/>
        <d v="2025-01-25T00:00:00"/>
        <d v="2025-01-25T03:25: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5T00:00:00"/>
        <d v="2025-02-15T08:57:00"/>
        <d v="2025-02-16T00:00:00"/>
        <d v="2025-02-18T00:00:00"/>
        <d v="2025-02-19T00:00:00"/>
        <d v="2025-02-19T17:49:00"/>
        <d v="2025-02-20T00:00:00"/>
        <d v="2025-02-21T00:00:00"/>
        <d v="2025-02-22T00:00:00"/>
        <d v="2025-02-23T13:39: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31T00:00:00"/>
        <d v="2025-04-01T00:00:00"/>
        <d v="2025-04-02T00:00:00"/>
        <d v="2025-04-03T00:00:00"/>
        <d v="2025-04-05T00:00:00"/>
        <d v="2025-04-06T00:00:00"/>
        <d v="2025-04-07T00:00:00"/>
        <d v="2025-04-08T00:00:00"/>
        <d v="2025-04-09T00:00:00"/>
        <d v="2025-04-10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8T00:00:00"/>
        <d v="2025-04-29T00:00:00"/>
        <d v="2025-04-30T00:00:00"/>
        <d v="2025-05-01T00:00:00"/>
        <d v="2025-05-02T00:00:00"/>
        <d v="2025-05-03T00:00:00"/>
        <d v="2025-05-05T00:00:00"/>
        <d v="2025-05-06T00:00:00"/>
        <d v="2025-05-08T00:00:00"/>
        <d v="2025-05-10T00:00:00"/>
        <d v="2025-05-11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8T00:00:00"/>
        <d v="2025-05-30T00:00:00"/>
        <d v="2025-05-31T00:00:00"/>
        <d v="2025-06-01T00:00:00"/>
        <d v="2025-06-02T00:00:00"/>
        <d v="2025-06-03T00:00:00"/>
        <d v="2025-06-05T00:00:00"/>
        <d v="2025-06-07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8T00:00:00"/>
        <d v="2025-06-29T00:00:00"/>
        <d v="2025-06-30T00:00:00"/>
        <d v="2025-07-01T00:00:00"/>
        <d v="2025-07-03T00:00:00"/>
        <d v="2025-07-04T00:00:00"/>
        <d v="2025-07-05T00:00:00"/>
        <d v="2025-07-06T00:00:00"/>
        <d v="2025-07-07T00:00:00"/>
        <d v="2025-07-08T00:00:00"/>
        <d v="2025-07-09T00:00:00"/>
        <d v="2025-07-11T00:00:00"/>
        <d v="2025-07-12T00:00:00"/>
        <d v="2025-07-13T00:00:00"/>
        <d v="2025-07-14T00:00:00"/>
        <d v="2025-07-15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9-04T00:00:00"/>
        <d v="2025-09-29T00:00:00"/>
        <d v="2025-10-17T00:00:00"/>
        <d v="2025-11-13T00:00:00"/>
        <d v="2026-01-01T00:00:00"/>
        <d v="2026-01-06T00:00:00"/>
        <d v="2026-01-09T00:00:00"/>
        <d v="2026-01-25T00:00:00"/>
        <d v="2026-02-10T00:00:00"/>
        <d v="2026-03-10T00:00:00"/>
        <d v="2026-03-12T00:00:00"/>
        <d v="2026-03-14T00:00:00"/>
        <d v="2026-03-23T00:00:00"/>
        <d v="2026-04-05T00:00:00"/>
        <d v="2025-08-24T00:00:00"/>
        <d v="2025-08-25T00:00:00"/>
        <d v="2025-08-26T00:00:00"/>
        <d v="2025-08-27T00:00:00"/>
        <d v="2025-08-28T00:00:00"/>
        <d v="2025-08-29T00:00:00"/>
        <d v="2025-08-30T00:00:00"/>
        <d v="2025-08-31T00:00:00"/>
        <d v="2025-09-01T00:00:00"/>
        <d v="2025-09-02T00:00:00"/>
        <d v="2025-09-03T00:00:00"/>
        <d v="2026-04-21T00:00:00"/>
        <d v="2025-09-06T00:00:00"/>
        <d v="2025-09-08T00:00:00"/>
        <d v="2025-09-09T00:00:00"/>
        <d v="2025-09-10T00:00:00"/>
        <d v="2025-09-11T00:00:00"/>
        <d v="2025-09-12T00:00:00"/>
        <d v="2025-09-13T00:00:00"/>
        <d v="2025-09-14T00:00:00"/>
        <d v="2025-09-15T00:00:00"/>
        <d v="2025-09-16T00:00:00"/>
        <d v="2025-09-17T00:00:00"/>
        <d v="2025-09-18T00:00:00"/>
        <d v="2025-09-20T00:00:00"/>
        <d v="2025-09-21T00:00:00"/>
        <d v="2025-09-22T00:00:00"/>
        <d v="2025-09-23T00:00:00"/>
        <d v="2025-09-24T00:00:00"/>
        <d v="2025-09-25T00:00:00"/>
        <d v="2025-09-26T00:00:00"/>
        <d v="2025-09-27T00:00:00"/>
        <d v="2025-09-28T00:00:00"/>
        <d v="2026-04-22T00:00:00"/>
        <d v="2025-09-30T00:00:00"/>
        <d v="2025-10-01T00:00:00"/>
        <d v="2025-10-02T00:00:00"/>
        <d v="2025-10-03T00:00:00"/>
        <d v="2025-10-04T00:00:00"/>
        <d v="2025-10-05T00:00:00"/>
        <d v="2025-10-24T00:00:00"/>
        <d v="2025-10-06T00:00:00"/>
        <d v="2025-10-07T00:00:00"/>
        <d v="2025-10-08T00:00:00"/>
        <d v="2025-10-09T00:00:00"/>
        <d v="2025-10-10T00:00:00"/>
        <d v="2025-10-11T00:00:00"/>
        <d v="2025-10-12T00:00:00"/>
        <d v="2025-10-13T00:00:00"/>
        <d v="2025-10-14T00:00:00"/>
        <d v="2025-10-15T00:00:00"/>
        <d v="2025-10-16T00:00:00"/>
        <d v="2025-10-18T00:00:00"/>
        <d v="2025-10-19T00:00:00"/>
        <d v="2025-10-20T00:00:00"/>
        <d v="2025-10-21T00:00:00"/>
        <d v="2025-10-22T00:00:00"/>
        <d v="2025-10-23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6-04-26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3T00:00:00"/>
        <d v="2025-12-04T00:00:00"/>
        <d v="2025-12-05T00:00:00"/>
        <d v="2025-12-06T00:00:00"/>
        <d v="2025-12-07T00:00:00"/>
        <d v="2025-12-08T00:00:00"/>
        <d v="2025-12-09T00:00:00"/>
        <d v="2025-12-10T00:00:00"/>
        <d v="2025-12-12T00:00:00"/>
        <d v="2025-12-13T00:00:00"/>
        <d v="2025-12-15T00:00:00"/>
        <d v="2025-12-16T00:00:00"/>
        <d v="2025-12-17T00:00:00"/>
        <d v="2025-12-18T00:00:00"/>
        <d v="2025-12-19T00:00:00"/>
        <d v="2025-12-20T00:00:00"/>
        <d v="2025-12-21T00:00:00"/>
        <d v="2025-12-22T00:00:00"/>
        <d v="2025-12-23T00:00:00"/>
        <d v="2025-12-24T00:00:00"/>
        <d v="2025-12-26T00:00:00"/>
        <d v="2025-12-28T00:00:00"/>
        <d v="2025-12-29T00:00:00"/>
        <d v="2025-12-30T00:00:00"/>
        <d v="2025-12-31T00:00:00"/>
        <d v="2026-01-02T00:00:00"/>
        <d v="2026-01-05T00:00:00"/>
        <d v="2026-04-27T00:00:00"/>
        <d v="2026-04-28T00:00:00"/>
        <d v="2026-01-10T00:00:00"/>
        <d v="2026-01-11T00:00:00"/>
        <d v="2026-01-12T00:00:00"/>
        <d v="2026-01-13T00:00:00"/>
        <d v="2026-01-14T00:00:00"/>
        <d v="2026-01-15T00:00:00"/>
        <d v="2026-01-17T00:00:00"/>
        <d v="2026-01-18T00:00:00"/>
        <d v="2026-01-19T00:00:00"/>
        <d v="2026-01-20T00:00:00"/>
        <d v="2026-01-21T00:00:00"/>
        <d v="2026-01-22T00:00:00"/>
        <d v="2026-01-23T00:00:00"/>
        <d v="2026-01-24T00:00:00"/>
        <d v="2026-04-30T00:00:00"/>
        <d v="2026-01-28T00:00:00"/>
        <d v="2026-01-29T00:00:00"/>
        <d v="2026-01-30T00:00:00"/>
        <d v="2026-01-31T00:00:00"/>
        <d v="2026-02-01T00:00:00"/>
        <d v="2026-02-02T00:00:00"/>
        <d v="2026-02-04T00:00:00"/>
        <d v="2026-02-05T00:00:00"/>
        <d v="2026-02-06T00:00:00"/>
        <d v="2026-02-07T00:00:00"/>
        <d v="2026-02-08T00:00:00"/>
        <d v="2026-02-09T00:00:00"/>
        <d v="2026-05-02T00:00:00"/>
        <d v="2026-02-11T00:00:00"/>
        <d v="2026-02-12T00:00:00"/>
        <d v="2026-02-13T00:00:00"/>
        <d v="2026-02-14T00:00:00"/>
        <d v="2026-02-15T00:00:00"/>
        <d v="2026-02-17T00:00:00"/>
        <d v="2026-02-18T00:00:00"/>
        <d v="2026-02-19T00:00:00"/>
        <d v="2026-02-20T00:00:00"/>
        <d v="2026-02-21T00:00:00"/>
        <d v="2026-02-22T00:00:00"/>
        <d v="2026-02-23T00:00:00"/>
        <d v="2026-02-24T00:00:00"/>
        <d v="2026-03-19T00:00:00"/>
        <d v="2026-02-25T00:00:00"/>
        <d v="2026-02-26T00:00:00"/>
        <d v="2026-02-28T00:00:00"/>
        <d v="2026-03-01T00:00:00"/>
        <d v="2026-03-02T00:00:00"/>
        <d v="2026-03-04T00:00:00"/>
        <d v="2026-03-05T00:00:00"/>
        <d v="2026-03-07T00:00:00"/>
        <d v="2026-03-08T00:00:00"/>
        <d v="2026-03-09T00:00:00"/>
        <d v="2026-05-03T00:00:00"/>
        <d v="2026-03-11T00:00:00"/>
        <d v="2026-05-05T00:00:00"/>
        <d v="2026-03-13T00:00:00"/>
        <d v="2026-03-15T00:00:00"/>
        <d v="2026-03-17T00:00:00"/>
        <d v="2026-03-18T00:00:00"/>
        <d v="2026-03-20T00:00:00"/>
        <d v="2026-03-21T00:00:00"/>
        <d v="2026-03-22T00:00:00"/>
        <m/>
        <d v="2026-03-24T00:00:00"/>
        <d v="2026-03-25T00:00:00"/>
        <d v="2026-03-26T00:00:00"/>
        <d v="2026-03-27T00:00:00"/>
        <d v="2026-03-28T00:00:00"/>
        <d v="2026-03-29T00:00:00"/>
        <d v="2026-04-01T00:00:00"/>
        <d v="2026-04-02T00:00:00"/>
        <d v="2026-04-03T00:00:00"/>
        <d v="2026-04-04T00:00:00"/>
        <d v="2026-04-06T00:00:00"/>
        <d v="2026-04-07T00:00:00"/>
        <d v="2026-04-08T00:00:00"/>
        <d v="2026-04-10T00:00:00"/>
        <d v="2026-04-11T00:00:00"/>
        <d v="2026-04-12T00:00:00"/>
        <d v="2026-04-14T00:00:00"/>
        <d v="2026-04-15T00:00:00"/>
        <d v="2026-04-16T00:00:00"/>
        <d v="2026-04-17T00:00:00"/>
        <d v="2026-04-18T00:00:00"/>
        <d v="2026-04-19T00:00:00"/>
        <d v="2026-04-20T00:00:00"/>
        <d v="2026-04-23T00:00:00"/>
        <d v="2026-04-24T00:00:00"/>
        <d v="2026-05-04T00:00:00"/>
        <d v="2028-02-28T00:00:00" u="1"/>
        <d v="2026-05-28T00:00:00" u="1"/>
        <d v="2025-05-29T00:00:00" u="1"/>
        <d v="1899-12-30T00:00:00" u="1"/>
      </sharedItems>
    </cacheField>
    <cacheField name="Site" numFmtId="0">
      <sharedItems/>
    </cacheField>
    <cacheField name="Localisation" numFmtId="0">
      <sharedItems/>
    </cacheField>
    <cacheField name="Description de la défaillance _x000a_(symptomes et pré diagnostique)" numFmtId="0">
      <sharedItems/>
    </cacheField>
    <cacheField name="Impacte sur la production" numFmtId="0">
      <sharedItems containsBlank="1"/>
    </cacheField>
    <cacheField name="Statut de l'intervention" numFmtId="0">
      <sharedItems/>
    </cacheField>
    <cacheField name="Action Corrective" numFmtId="0">
      <sharedItems containsBlank="1"/>
    </cacheField>
    <cacheField name="Brigade" numFmtId="0">
      <sharedItems/>
    </cacheField>
    <cacheField name="Le chef de brigade en charge" numFmtId="0">
      <sharedItems containsBlank="1" count="13">
        <s v="Mouhameden Meine"/>
        <s v="Zeini Mohamed Mahmoud"/>
        <s v="Mohamed Alioune"/>
        <s v="Mohamed Vall Med Lemine"/>
        <s v="Mouhamed Boukhary"/>
        <s v="Mohamed Salem"/>
        <s v="Bah  Abdoulaye"/>
        <s v="Mamadou Coulibaly(Bakrou)"/>
        <s v="Département Eaux de Surface"/>
        <s v="Moustapha Tar"/>
        <s v="Thioub " u="1"/>
        <m u="1"/>
        <s v="Achevé" u="1"/>
      </sharedItems>
    </cacheField>
    <cacheField name="Piéces de rechange et consomable utilisée (Mentionnez le marque)" numFmtId="0">
      <sharedItems containsDate="1" containsBlank="1" containsMixedTypes="1" minDate="2025-06-01T00:00:00" maxDate="2026-01-11T00:00:00"/>
    </cacheField>
    <cacheField name="Date de cloture d'intervention" numFmtId="0">
      <sharedItems containsDate="1" containsBlank="1" containsMixedTypes="1" minDate="2024-02-03T00:00:00" maxDate="2026-12-05T00:00:00"/>
    </cacheField>
    <cacheField name="Code GMAO" numFmtId="0">
      <sharedItems containsBlank="1" containsMixedTypes="1" containsNumber="1" containsInteger="1" minValue="124" maxValue="124"/>
    </cacheField>
    <cacheField name="Observation"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148.398193287037" createdVersion="6" refreshedVersion="8" minRefreshableVersion="3" recordCount="1726" xr:uid="{00000000-000A-0000-FFFF-FFFF09000000}">
  <cacheSource type="worksheet">
    <worksheetSource name="Tableau4"/>
  </cacheSource>
  <cacheFields count="13">
    <cacheField name="Date de declaration d'anomalie" numFmtId="164">
      <sharedItems containsNonDate="0" containsDate="1" containsString="0" containsBlank="1" minDate="2023-12-23T00:00:00" maxDate="2026-05-06T00:00:00"/>
    </cacheField>
    <cacheField name="Site" numFmtId="0">
      <sharedItems/>
    </cacheField>
    <cacheField name="Localisation" numFmtId="0">
      <sharedItems/>
    </cacheField>
    <cacheField name="Description de la défaillance _x000a_(symptomes et pré diagnostique)" numFmtId="0">
      <sharedItems containsMixedTypes="1" containsNumber="1" containsInteger="1" minValue="0" maxValue="0" count="1636">
        <s v="Fuite sur la conduite DN 63 PEHD à Barkeol"/>
        <s v="Fuite sur la conduite DN63 PEHD à Boutherwa 2"/>
        <s v="Arrêt du Forage Bl15 de Boughla "/>
        <s v="Défaillance du variateur de vitesse pompe de SP7 45 kw "/>
        <s v="Défaillance de la pompe du Forage FA3 suite à la remise de la ligne électrique"/>
        <s v="Armoire forage PRN7 il doit être remplacé"/>
        <s v="Une chute de débit et pression de la pompe N3 de SP0, la pompe est HS"/>
        <s v="Le forage DL6 en arrêt problème partie hydraulique"/>
        <s v="Arrêt du forage F24, la pompe est à la masse"/>
        <s v="Arrêt du forage F26"/>
        <s v="Le système d'alimentation solaire du forage "/>
        <s v="Casse sur la conduite DN 500"/>
        <s v="Arrêt du forage BL8 suite à la chaute de débit"/>
        <s v="Arrêt du forage BL7 suite à la chute de débit"/>
        <s v="Arrêt du forage BL9 suite à un problème electrique"/>
        <s v="Défaut du groupe électrogène"/>
        <s v="Une fuite sur la conduite de refoulement DN 160"/>
        <s v="Arrêt du Nirobox 3 suite à un problème de communication"/>
        <s v="Deux fuites sur les sorties des pompes 1 et 2"/>
        <s v="Une fuite sur l'antibélier de SP0"/>
        <s v="Un problème au niveau de l'équipement du forage 5 de l'usine de dessalement"/>
        <s v="Arrêt du Nirobox 1 suite à un problème de communication"/>
        <s v="Coupure du départ 2"/>
        <s v="Arrêt du forage F4 (la pompe ne débite pas)"/>
        <s v="Chute du débit du forage F35"/>
        <s v="Arrêt du forage Snim2 à de problème de l’armoire électrique (fusible grillé)"/>
        <s v="Une fuite sur le refoulement du forage F18"/>
        <s v="Une fuite interne au niveau du forage F22"/>
        <s v="Une fuite sur le forage F3"/>
        <s v="Une fuite sur refoulement du forage F16"/>
        <s v="Problème de la ligne alimentant (support cassé) 3 forages de demberi"/>
        <s v="Une fuite importante sur cartouche gasoil du groupe électrogène de Wel bougsseisse "/>
        <s v="Arrêt du forage F1 d'Aleg"/>
        <s v="Arrêt de la station SP4 Dkheyna à cause d’un problème au niveau de la carte de commande du groupe électrogène qui alimente la station"/>
        <s v="Arrêt du forage PRN7 suite au déclanchement du disjoncteur "/>
        <s v="Une fuite sur la conduite DN 90 en PEHD "/>
        <s v="Arrêt du Forage F3 suite au défaut du câble"/>
        <s v="Une fuite sur la conduite DN 110 en PEHD à Koudan"/>
        <s v="Une fuite sur la conduite DN 90 en PEHD à Cheikh wel meni"/>
        <s v="Arrêt du forage F11 pas de continuité entre les phases"/>
        <s v="Changement cone DN 400/300 du débitmétre"/>
        <s v="Changement la partie hydraulique du forage F2"/>
        <s v="Arrêt du Nirobox N° 4 dû à une perte de communication "/>
        <s v="arret du forage F1 suite à une fuite sur la vanne de boisson "/>
        <s v="Une casse sur refoulement du forage F2"/>
        <s v="arret du forage F5 suite à une fuite sur la conduite DN 90"/>
        <s v="Arrêt de la pompe eau décantée A Moteur grillé"/>
        <s v="Une casse sur la conduite de transfert DN 350"/>
        <s v="Le forage F48 est tombé en panne "/>
        <s v="Une fuite sur la conduite de refoulement DN 90 en pehd à Boutherwa axe Monguel "/>
        <s v="Une fuite sur la conduite de refoulement DN 1100 en pehd à Njamra axe Bouratt"/>
        <s v="Déboitement d'un tuyau de réseau collecte DN 250"/>
        <s v="Un court-circuit sur départ rejet arrete l'usine"/>
        <s v="Arrt du forage F18 problème de pompes et Auto-transformateur"/>
        <s v="Défaut du câble départ rejet"/>
        <s v="Un court-circuit sur disjoncteur départ rejet arrete l'usine "/>
        <s v="Le forage PRN7 est tombé en panne "/>
        <s v="Les villageois percent la conduite DN 315 à wel Boughrou 35 km du barrage axe Barkéol "/>
        <s v="Défaut des cartes de refroidirent des variateurs de Nirobox 04 et 05"/>
        <s v="Le transformateur du forage F6 est tombé et le support cassé à Boulenoir"/>
        <s v="Une fuite sur la conduite en PEHD DN90 axe siliwel"/>
        <s v="Arrêt du forage F2 de teyart Sdar (localité) à cause de d'un problème au niveau du Moteur"/>
        <s v="Une fuite sur le refoulement du forage F4"/>
        <s v="Une fuite au niveau de tete du forage F37"/>
        <s v="Défaut sur le forage F5"/>
        <s v="Une fuite par sabotage sur conduite de refoulement dn 200 pehd à 6 km de elgjabra axe boulahrath"/>
        <s v="Défaut electique sur le forage F1"/>
        <s v="Défaut sur le forage F4"/>
        <s v="Aftout echergui Fuite sur conduite de refoulement dn 250 fonte axe bouratt"/>
        <s v="Aftout echergui Fuite sur conduite dn 315 pehd à 10 km du rmc4 axe monguel leexeiba"/>
        <s v="Fuite sur conduite dn 90 pehd à ehl mboma 13 km du rmc4 axe ghabra"/>
        <s v="Aftout echergui problème de robinet flotteur château d’eau njamra axe bouratt"/>
        <s v="Fuite sur conduite DN 200 pehd"/>
        <s v="Une fuite au niveau des brides du té installé le 07/09/2024"/>
        <s v="Arrêt du forage JF13B, la pompe est à la masse suite à un court-circuit"/>
        <s v="Le GE alimentant F1en arrêt"/>
        <s v="Fuite sur la conduite DN 400"/>
        <s v="Arrêt du forage F2 "/>
        <s v="Coupure de départ n° 2"/>
        <s v="Le forage F6 de Takatte en arrêt"/>
        <s v="Un poteau de la ligne MT alimentant le champ captant Demberi est tombé"/>
        <s v="Declanchement du départ 2"/>
        <s v="Une fuite au niveau de la conduite DN400 entre timbedra à 60 km de Nema"/>
        <s v="Chute d'un poteau du départ 4 10kV entre le forage 28 et 29"/>
        <s v="Arrêt du forrage F1 suite à un problème du groupe électrogène"/>
        <s v="Fuite sur la conduite 315 PHED "/>
        <s v="Panne du vehicul 9900 IF"/>
        <s v="Une fuite sur la conduite DN 250 PHED"/>
        <s v="Le forage F7 Elhoufra Geurrou est un problème de masse au niveau de la pompe de 7,5kw"/>
        <s v="Arrêt forage F10 el houfra Geurrou"/>
        <s v="Disfonctionnement du disjoncteur depart 4"/>
        <s v="Declanchement des forages 4 et 07"/>
        <s v="Arrêt du forrage F2 bis suite à un problème du groupe électrogène"/>
        <s v="Arrêt des forage F2"/>
        <s v="Chute de débit Forage F40"/>
        <s v="Une fuite sur le réseau DN 90 d'Idini"/>
        <s v="Forage FB3 son débit devenu très faible"/>
        <s v="Chute de débit du Forage F38"/>
        <s v=" une fuite sur la conduite DN 90"/>
        <s v="Le forage F2 en arrët, suite à un problème au niveau de l'armoire"/>
        <s v="Arrêt des forage F4"/>
        <s v="Une fuite sur la conduite en PEHD DN90 Elgabra"/>
        <s v="Une fuite sur la conduite en PEHD DN90 axe Monguel"/>
        <s v="Une fuite sur le refoulement des forages SNIM"/>
        <s v="Une fuite sur l'antibélier du refoulement vers Magtaa lehjar"/>
        <s v="Le débit du Forage F38 n'est pas satisfaisant"/>
        <s v="Coupe circuit de la pompe de transfert est grillé"/>
        <s v="Arrët de la pompe de transfert SP0"/>
        <s v="Arret du Nérobox N°2 suite à une fuite sur le tuyau inox"/>
        <s v="Arrêt de 7 forages suite à la coupure du départ 1 pendant une intervention de la Somelec"/>
        <s v="Ouvertir dre regards par des vandales"/>
        <s v="La pompe du forage F20 est grillé"/>
        <s v="Conduite DN90 en PEHD à El Ghabra est emportée par l'eau de pluie"/>
        <s v="Defaut sur servomoteur d'une vanne d'extraction du décanteur"/>
        <s v="Défaut de coup circuit de la pompe 55 kW"/>
        <s v="Déclanchement du depart 2"/>
        <s v="Le transformateur alimentant le champ captant de Kaédi est grillé"/>
        <s v="Conduite DN75 en arachée par un engin "/>
        <s v="Une fuite sur la conduite en PEHD DN 250"/>
        <s v="Fuite sur la conduite en PEHD de Tweizekre"/>
        <s v="Probème de la pompe et de l'armoire du forage "/>
        <s v="Fuite sur conduite DN 315 pehd (PSA)"/>
        <s v="Arrêt du forage F3"/>
        <s v="Arrêt du Forage F2 Dembri et F6 Eguenni"/>
        <s v="Arret du Nirobox N°2 suite à une fuite sur le tuyau inox"/>
        <s v="Arrêt du Forage F2 de Bellemtar"/>
        <s v="Arrêt du Forage F6 de Wad Rodha"/>
        <s v="Le forage F4 en Arrêt"/>
        <s v="Une fuite sur la conduite DN200 FD"/>
        <s v="Une casse sur le réseau de collecte DN300 entre le F1 et le F16"/>
        <s v="L'eau n'arrive pas au château d'eau (une fuite dans une zone inondé"/>
        <s v="Problème au refoulement de la station DN315"/>
        <s v="Chute de débit du Forage F1"/>
        <s v="Arret du forage F35"/>
        <s v="Une fuite sur la conduite DN 150 FD"/>
        <s v="Arrêt de production sdes chams captant uite à un coupre du au innondation"/>
        <s v="Au niveau du tuyau de réseau collecte DN 250"/>
        <s v="Arrêt du forage F19 suite au problème Fusible transformateur 10 KV/400"/>
        <s v="Déclanchement du depart 1 suite à un prolème des fusible"/>
        <s v="Disfonctionnement du forage F21 problème d'armoire"/>
        <s v="Arrêt de deux groupes electrogènes"/>
        <s v="Arrêt du groupe electrogène "/>
        <s v="Arrêt de GE alimentant le F1"/>
        <s v="Arrêt de la production suite à une coupure au niveau du cable d'alimentation"/>
        <s v="Le forage F2 en arrët"/>
        <s v="Le forage DL8 en arrêt "/>
        <s v="Défaillance de la pompe du Forage FA2 "/>
        <s v="Défaillance de la pompe du Forage FA7"/>
        <s v="Arrêt du forage F42"/>
        <s v="Arrtêt du forage F3 (Problème de pompe)"/>
        <s v="Deux fuites sur le refoulement de Dembery DN160 et DN90"/>
        <s v="Arrêt du champ captant eguinni suite à la chte de deux poteaux de la ligne"/>
        <s v="Fuite sur la conduite DN63 PEHD de Bokkol Samara Axe Bouratt"/>
        <s v="Fuite sur la conduite DN90 PEHD de Boutherwa Axe mounghel"/>
        <s v="un defaut sur la ligne MT"/>
        <s v="Fuite sr le refoulement de Nekatt DN 200 PHED"/>
        <s v="L'armoire du F25 grillé"/>
        <s v="L'arret de trois forages après des coupures d'éléctricité"/>
        <s v="Arrêt des champs captants suite à un problème sur la ligne"/>
        <s v="Arreêt du forage 12 suite au problème du fusible MT"/>
        <s v="Arreêt du forage 38 suite au problème du compact d'arrivé"/>
        <s v="Le forage F20 ne debite plus"/>
        <s v="Forage guenata en arret"/>
        <s v="Les deux forages alimentant El Hache ne débitent plus"/>
        <s v="Défaut sur les ondulaires"/>
        <s v="Fuite sur conduite dn 110 pehd a oudey loutt axe rmc"/>
        <s v="Fuite sur conduite dn 90 pehd a tezekra axe monguelie"/>
        <s v="coupure générale d'éléctricité"/>
        <s v="le frarage F3 en arret "/>
        <s v="Fuite sur la conduite de refoulement DN 200 PHED"/>
        <s v="Arrêt du forage F12"/>
        <s v="fuite sur la conduite de refoulement DN 200 PVC "/>
        <s v="Arrêt de la pompe N°1 de l'ancienne station"/>
        <s v="Une fuite sur la sortie de la pompe de SP0"/>
        <s v="la pompe de la prise de l'ancienne statin en arret"/>
        <s v="Fuite sur la conduite de refoulement DN 315"/>
        <s v="Forage Lemyrwegue en arret suite a un manque de phase"/>
        <s v="Une fuite sur réseau de refoulement DN 225"/>
        <s v="Arrêt du forage F16"/>
        <s v="Une fuite sur le refoulement de F17"/>
        <s v="Une fuite juste à l'éntréé du CE"/>
        <s v="Arrêt du forage F24"/>
        <s v="Deux fuites sur réseau collecte du champ captant de Kaédi "/>
        <s v="Problème de f'otteur au niveau château avdjeydir axe bouratt"/>
        <s v="Une casse sur le réseau de collecte DN200 entre le F7et le F4"/>
        <s v="Une fuite sur la conduite DN 200"/>
        <s v="Arrêt du forage DL8 suite à un problème de l’armoire électrique "/>
        <s v="Arret de la station de traitement de Gouraye suite à la remontée du fleuve"/>
        <s v="Une fuite sur l'ancienne station PK31"/>
        <s v="Une fuite sur la conduite de refoulement de f3 et f4"/>
        <s v="Défaillance de la pompe du Forage F5F5 de teyaret N'khal,  localité d'Azougui."/>
        <s v="Arret du  Forage Marzieka"/>
        <s v="Arret du  Forage F2"/>
        <s v="Un court circuit sur le cable d'alimentation des forages F2 et F3 du champ captant de Wel bougsseiss"/>
        <s v="Une fuite sur la conduite de refoulement Fg "/>
        <s v="Fuite sur 90 pehd a ehl yalalba axe rmc4"/>
        <s v="Arrêt de la pompe du F1 de Chinguitt"/>
        <s v="Fuite sur anti bélier de la station d'Atar"/>
        <s v="Un défaut sur l'armoire électrique du forage F20"/>
        <s v="Une fuite sur la conduite DN 90 à tezrkra 5 km de Monguel"/>
        <s v="réparation le branchement de BF Edebay namiuss"/>
        <s v="Une fuite sur la conduite DN 90 à ehl maham axe Monguel"/>
        <s v="Electropompe du forage F01 lemtezgue est tombé en panne à cause d'une panne entre le moteur et la pompe"/>
        <s v="Electropompe du forage F30 est tombé en panne (grillé)"/>
        <s v="Une fuite sur la conduite de refoulement du forage F1 Aleg (Bouhchiche) DN 250 en PEHD"/>
        <s v="Groupe électrogène de Moudjria est en arret "/>
        <s v="Une fuite sur le collecteur de refoulement de la station SP0 provoque l'arret de la production de Dhar"/>
        <s v="Arret de la production de la station de Bougadoum à cause d'une fuite sur la conduite de refoulement DN 315 en PEHD "/>
        <s v="Une fuite interne sur la tete du Forage F39"/>
        <s v="Une fuite interne sur la tete du Forage F21"/>
        <s v="Une fuite sur la conduite DN 250 en PEHD axe Monguel-Lexeiba"/>
        <s v="Une fuite sur la conduite d'eau de service"/>
        <s v="Une fuite sur une ventouse à 4 km de Adel bagrou"/>
        <s v="Une fuite sur bride de refoulement du forage F28"/>
        <s v="deux forages sont en arret et necéssitent leur déséquipement "/>
        <s v="Un défaut sur le démarreur progressif de l'armoire du forage F28"/>
        <s v="Une fuite sur le collecteur de refoulement de la station SP1"/>
        <s v="Présence des poche d'air au niveau de circuit d'allumage du nouveau groupe de R'kia"/>
        <s v="Une fuite sur la tete du forage F35"/>
        <s v="Arret du groupe électrogène de M'bermousse"/>
        <s v="Une fuite sur la conduite de refoulement du forage F2 de Wel bougsseiss en PEHD DN 90"/>
        <s v="Une fuite sur la conduite de refoulement DN 200 en PEHD arrete la station de Nakatt"/>
        <s v="Arret la pompe de transfert à cause d'un défaut électrique"/>
        <s v="Une fuite sur la conduite de refoulement DN 75 en PEHD à Ndoula 5 km de M'bout"/>
        <s v="Arret du forage F2 de Bababé à cause d'une fuite sur la conduite de refoulement"/>
        <s v="Une fuite sur réseau de collecte DN 200 en PEHD entre F13 et F14 dans la vallé N°3"/>
        <s v="Une fuite sur réseau de branchement la borne fontaine DN 63 en PEHD entre F13 et F14 dans la vallé N°3"/>
        <s v="Une fuite sur le collecteur de refoulement de pompe de transfert N°1 de la  station SP1"/>
        <s v="Electropompe du forage F08 est tombé en panne (grillé)"/>
        <s v="Le moteur du forage F3 hors service (grillé)"/>
        <s v="Electropompe du Forage F7 est tombé en panne (grillé)"/>
        <s v="Une fuite sur le collecteur de refoulement de pompe de transfert de la nouvelle station de Bouhchicha"/>
        <s v="le moeur du forage F2 hors service (grillé)"/>
        <s v="Chute de débit du forage F41 de 75 m3/h à 34 m3/h."/>
        <s v="Chute de débit du forage F29 de 65 m3/h à 13 m3/h."/>
        <s v="Electropompe du Forage F8 est tombé en panne (grillé)"/>
        <s v=" Baisse de debit,75m3/h à 34m3/h du Forage 41."/>
        <s v="Une fuite sur la conduite DN 90 en PEHD à Bouthrewa axe Monguel."/>
        <s v="Une fuite sur la conduite DN 110 en PEHD à Bouthrewa axe Monguel"/>
        <s v="Une fuite sur la conduite DN 90 en PEHD à Lembagheded"/>
        <s v="Fuite de branchement BF ehl Souley à Monguel"/>
        <s v="Une fuite au niveau de raccordement Achemime"/>
        <s v="Une fuite sur la tige de ventouse sur la conduite DN500 dans un regard à 45 km de Néma."/>
        <s v="Fuite sur la vanne de ventouse DN500 à de Nema"/>
        <s v="Fuite sur la conduite DN90 PEHD Boutherwa"/>
        <s v="Fuite la conduite DN110 PEHD Boutherwa"/>
        <s v="Fuite sur la conduite DN90 Lembaghded"/>
        <s v="Fuite sur branchement BF ehl souley"/>
        <s v="Mise en marche du forage F3 de Bababé"/>
        <s v="Une fuite sur la conduite DN 90 en PEHD à moyt elbath axe Bouratt"/>
        <s v="Forage 05 de Tichitt en arrêt"/>
        <s v="Arrêt du Forage F1 de Touil"/>
        <s v="Fuite sur refoulement DN315 PEHD"/>
        <s v="Fuite sur la conduite DN40(branché sur l'ancienne conduite)"/>
        <s v="Fuite sur les deux conduites DN500 PEHD"/>
        <s v="Fuite au niveau du refoulement DN160 PEHD Kankossa"/>
        <s v="Fuite sur la conduite Conduite de refoulement DN160 PVC"/>
        <s v="Fuite d'eau au niveau de la Conduite DN90 PEHD"/>
        <s v="Lecture de débit sur l'ecran figée"/>
        <s v="Fuite d'eau sur la conduite d'aspiration  de la nouvelle station d'Idini"/>
        <s v="Fuite d'eau sur l'ancienne conduite DN700 dans un regard au Pk42"/>
        <s v="Fuite sur la conduite DN63 PEHD  axe Elghabra"/>
        <s v="Dysfonctionnement sur le câble d'electropompe du forage 28"/>
        <s v="Désequipement du forage 29 pour le diagnostic(débit faible de 60m3// à 10m3/h)"/>
        <s v="Compteur hors service"/>
        <s v=" Fuite sur le collecteur des pompes de la nouvelle station de Bouhchiche, fuite au niveau la soudure de la bride."/>
        <s v="Baisse du débit du forage 41 de 65m3/h à 23m3/h."/>
        <s v="Sectionnement du câble d'alimentation électrique de l'usine venant de la somelec"/>
        <s v="Fuite interne du forage 22"/>
        <s v="Arrêt du forage DL8 "/>
        <s v="Groupe électrogène alimentant le forage de Moudjéria en arrêt. "/>
        <s v="Désequipement du forage 08 pour l'electopompe "/>
        <s v="Fuite d'eau sur le forage 08"/>
        <s v="Fuite sur la conduite DN63 à Moyt"/>
        <s v="Fuite d'huile du compresseur d'air de service de Pk17"/>
        <s v="Défaut de communication du Nirobox Numero 4"/>
        <s v="Fuite au niveau de l'aspiration de la pompe 01 de SP0 à 30km de SP1"/>
        <s v="Fuite d'eau au niveau de la vanne de vidange de la conduite DN500 à 30km entre SP0 et SP1"/>
        <s v=" Forage 02 de sélibaby en arrêt"/>
        <s v="Fuite au niveau de l'aspiration de la pompe 01 de SP0"/>
        <s v="Fuite sur l'aspiration de la pompe 01 de station SP0"/>
        <s v="Fuite sur l'aspiration de la pompe 02 de station SP0"/>
        <s v="Fuite sur le réfoulement de la pompe 02 station SP0"/>
        <s v="Forage F3 de Bababé en arrêt."/>
        <s v="Chutte de pression au SP3 Abdelbagrou(13bar)"/>
        <s v="Electropompe du Forage 18 est en panne"/>
        <s v="Fuite sur la conduite de réfoulement de Bouhchiche DN250 PEHD"/>
        <s v="Fuite sur la conduite de réfoulement de Bouhdide DN200 PEHD"/>
        <s v="Chutte de tention au niveau du forage DL3"/>
        <s v="Afficheur de régulateur de puissance hors service"/>
        <s v="Régarts ouverts par des actes de vandalisme"/>
        <s v="Pompe du champ captant de Derwiche pleine de boue"/>
        <s v="Arrêt du forage F3 qui alimente la station  Bira"/>
        <s v="Forage DL7 en arrêt à cause du disfonctionnement du compact 100A"/>
        <s v="Fuite d'eau sur le raccordement achemime."/>
        <s v="Rupture de la conduite de vidange du filtre de sable numero 02"/>
        <s v="Chutte de pression à l'arrivée de la station SP5. Necessite un contrôle rapide de la conduite."/>
        <s v="Groupe électrogene de Mbermesse en panne.Necessite un diagnostic par un mecanicien"/>
        <s v="Chute de pression au niveau de la station de pompage SP3._x000a_"/>
        <s v="Fuite d'eau sur la conduite eau de service P06"/>
        <s v="Fuite deau au niveau du réfoulement de la station SP0."/>
        <s v="Forage gendarmerie en arrêt, problème du câble d'alimentation"/>
        <s v="Arrêt du forage f2 de Chinguitti (pompe a la masse)"/>
        <s v="Arrêt du forage F1 de Benichab (pompe a la masse)"/>
        <s v="Pompe grillée après l'operation  lors de soufflage"/>
        <s v="Pompe du forage F5 grillée. 7,5 kw"/>
        <s v="Arrêt de la station de guerrou a cause de la vanne du château d'El-Hevra."/>
        <s v="Fuite d'eau sur la conduite DN90 PEHD elovly axe monguel"/>
        <s v="Fuite d'eau sur la conduite DN90 PEHD à boutherwa axe monguel"/>
        <s v="Fuite d'eau sur la conduite DN150 font à bokkol wlad ghaylan axe à bouratt "/>
        <s v="Forage f en arrêt, probleme de la pompe de 18,5kw, de débit 61m3/h"/>
        <s v="Arrêt de la station SP4 à cause du chutte de débit."/>
        <s v="Fuite d'eau au niveau de la conduite au de service."/>
        <s v="Nouvelle station de Bouhchiche en arrêt suite à une fuite d'eau sur le collecteur."/>
        <s v="Chutte de pression de SP6 vers barkeol,9 bar au lieu de 11 bar. Isnpecton de la conduite en cours."/>
        <s v="Fuite sur l'arrivée du Forage DL8._x000a_Nécessite l'arrêt du forage pour la reparation de la machette."/>
        <s v="Arrêt du champ captant de Nakkate à cause d'une fuite d'eau sur la conduite de réfoulement"/>
        <s v="Electropompe du forage 04 est tombé en panne (grillé),son débit était de 60 m3/h."/>
        <s v="Arrêt de la station de pompage vers Barkeol à 9 h à cause d'une  _x000a_fuite sur la conduite de refoulement DN250 PEHD pn 16  vers barkeol _x000a_À 1 km du barrage foum Gleta"/>
        <s v=" Fuite sur conduites dn 63 pehd à Koudan."/>
        <s v="Fuite d'eau sur la conduite de réfoulement DN400 PEHD à 20km de la station de gouraye."/>
        <s v="Fuite d'eau sur la conduite DN150 font à bokkol axe bouratt."/>
        <s v="Forage f3 de Birra en arrêt"/>
        <s v="Groupe électrogene de Mbermesse en arrêt."/>
        <s v="Groupe électrogene de Aionat Z'bel en arrêt,rupture du courroie alternateur."/>
        <s v="Arrêt du forage f11 d'ilige suite à un défaut de pompe."/>
        <s v="Fuite sur la conduite DN90 PEHD à Ewlad Ely axe bourate"/>
        <s v="Forage F4 en arrêt, necessite un déséquipement pour verifier l'etat du moteur et du câble."/>
        <s v="Chute de débit et d'amperage du forage BL7,necessite un desequipement "/>
        <s v="Regards ouvert"/>
        <s v="Groupe électrogène de Moudjeria en panne.                            Nécessite un diagnostic et un  dépannage rapide."/>
        <s v="Fuite d'eau sur la conduite de refoulement d'Arzake."/>
        <s v="Débitmètre de Timbdra grillé après le retour électrique._x000a_Nécessite un débitmètre._x000a_Urgent"/>
        <s v="_x000a_Filtre C hors service, probleme de la  vanne régulatrice."/>
        <s v="Vibration de la pompe de transfert de la nouvelle station de  Bouhchiche 75 kw ."/>
        <s v="Chute de debit du forage  de Mbagne"/>
        <s v="Fuite d'eau sur la conduite axe Mbout branchement école regroupement."/>
        <s v="Fuite sur la conduite de refoulement du champ captant Arzake."/>
        <s v="Pompe du forage FB5 en arrêt."/>
        <s v="Arrêt du forage f5 à cause d'un probleme de batterie."/>
        <s v="Disfonctionnement du capteur de niveau du château d'Aioun."/>
        <s v="Fuite d'eau sur la conduite DN250 PEHD à Hsey Nmadi axe Monguel."/>
        <s v="Arrêt du forage f14 de boulenoir,pompe à la masse suite au diagnostic,necessite un desequipement pour confirmation."/>
        <s v="Compteur de l'ancienne conduite hors service"/>
        <s v="Defaut de l'cran de surveillance SP0"/>
        <s v="Fuite sur la conduite DN200 PEHD axe Bouratt."/>
        <s v="Debordement de l'anti-bellier à 09km de Beni-Nadji."/>
        <s v="Problème de demarrage des forages de Bababé apres le retour d'electricité."/>
        <s v="Vibration de l'agitateur de la cuve de chlore."/>
        <s v="Fuite sur la conduite de refoulement de chlore cascade."/>
        <s v="Pompe 4kwh du forage Tf5B de Billemtar gillée."/>
        <s v="Dysfonctionnement sur le câble d'electropompe du forage 42"/>
        <s v="_x000a_Arrêt de la pompe 01 de SP1 suite un problème au niveau de l'armoire. diagnostic en cours_x000a_(on va Bye passer SP1 en attendant le dépannage."/>
        <s v="Fuite sur le réseau de collecte DN250 dans la vallée 3 à proximité du forage 35 et à 6 m du chemin d'espoir."/>
        <s v="Fuite sur la conduite DN200 pehd axe boulehrath."/>
        <s v="Aarrêt de l'agitateur rapide du sulfate."/>
        <s v="Fuite d'eau sur la conduite DN75 à Barkeol Lakhdar."/>
        <s v="Casse sur le réseau de collecte des anciens forages (l'entreprise Agrenec). Cette casse provoque l'arrêt de la surpression, car la réparation demande l'arrêt des 10 forages."/>
        <s v="Fuite d'eau sur la conduite de refoulement Bouhchiche DN250 PEHD."/>
        <s v="Casse de la conduite de transfert DN200 PEHD de chami(production en arrêt)."/>
        <s v="Défaut de la carte du variateur 3"/>
        <s v="Dysfontionnement du trasformateur du forage 25"/>
        <s v="Fuite d'eau sur la tete du forage 24."/>
        <s v="Défaut au niveau du forage f5"/>
        <s v="Fuite d'eau sur le clapet anti-retour de forage 42"/>
        <s v="Fuite d'eau au niveau du raccordement entre la conduite principale et la conduite d'achemime(fuite sur le coude DN100 et la machette)."/>
        <s v="Défaut de l'electropompe du forage 42."/>
        <s v="Fuite sur la conduite de refoulement  de la pompe 4 de la station de transfert Dessalement  vers la station de pompage ndb."/>
        <s v="Casse sur le reseau de collecte DN300 entre F11 et F12 dans la vallée provoquant l'arrêt de F12."/>
        <s v="Bouchage de la pompe de la prise."/>
        <s v="Chute de pression au niveau de Abdel Bagrou(SP3), 14bar au lieu de 19bar."/>
        <s v="Fuite d'eau sur la conduite de refoulement à la sortie de la salle de pompage DN315 PEHD."/>
        <s v="Arrêt du forage f9,débit:28m3/h, necessite un desequiment pour verifier l'etat du moteur et du câble."/>
        <s v="Arrêt de la production à cause d'un probleme electrique au niveau de Aftout(prise)."/>
        <s v="Fbase en arrêt(pompe grillée)"/>
        <s v="Pompe du forage F5 grillée."/>
        <s v="Six fuites sur la conduites DN200 et DN400 entre SP2 et SP3. Necessite le deplacement de la pelle pour la réparation."/>
        <s v="Compteur du forage F5 hors service."/>
        <s v="Station de Birra et les forages en arrêt,suite à un problème de réseau MT de SOMOLEC."/>
        <s v="Fuite sur le refoulement de la pompe de transfért de la station SP1. "/>
        <s v="Fuite sur la conduite DN90 PEHD galb naaj axe ghabra"/>
        <s v="Fuite sur la conduite DN90 PEHD à azgoylem axe mobguel"/>
        <s v="Fuite d'eau sur la conduite DN 90PEHD à siliwel"/>
        <s v="Fuite boutherwa 90 prhd"/>
        <s v="Problème de démarrage du groupe Sp5"/>
        <s v="Déboitement de la colonne montante du forage F2 de Benichab."/>
        <s v="Arrêt de la station de Nakat à cause d'une fuite sur la Refoulement DN200PHED"/>
        <s v="Fuite d'eau sur le refoulement de la station SP1."/>
        <s v="Electropompe forage 38 en panne"/>
        <s v="Explosion de la batterie du groupe électrogène N'5"/>
        <s v="Casse sur de réseau de collect DN300 entre F16 et F17 dans la vallée 4, provoquant l'arrêt de F16 de débit 95 m3/h et aussi la surpression de la nouvelle station DN500."/>
        <s v="Chami:  forage F1 ne débite pas , il faut le  déséquiper pour verifier son état."/>
        <s v="Deux fuites d'eau sur la conduite DN90 PEHD à Ehl Balla, axe siliwel"/>
        <s v="Anomalie au niveau du groupe electrogene de 165 kva de R'kiz(legere augmentation d'huile au niveau du bloc moteur)"/>
        <s v="Le forage 01 de Nbeyket  Lahwash est en arrêt à cause d'un déboitement entre la colone d'exhore et le réseau. "/>
        <s v="Fuite sur le deuxieme filtre du module 02(arrêt du module)."/>
        <s v="_x000a_Défaut sur la pompe de la prise(probleme au niveau du cable d'alimentation). "/>
        <s v="Fuite sur la conduite DN90 PEHD à boutherwa"/>
        <s v="Fuite sur la conduite DN90 PEHD à Lexeiba"/>
        <s v="Fuite sur la conduite DN63 à Barkeol."/>
        <s v="Forage BL8 en arrêt à cause de l'echauffement du câble d'alimentation."/>
        <s v="Station Bougadoum en arrêt à cause de deux fuites sur le refoulement de DN315 PEHD et le poste des vannes section sur la conduite de collecte."/>
        <s v="Fuite sur la confuite de réfoulement de cheguar DN315 PEHD."/>
        <s v="Fuite d'eau dans la chambre du forage 06."/>
        <s v="Fuite sur la conduite DN250 à Monguel."/>
        <s v="Forage 03 arrêté suite à un dysfonctionnement dans l'armoire électrique."/>
        <s v="Forage DL2 en arrêt suite au disfonctionnement de sectionneur bas de poteau."/>
        <s v="Fuite sur la conduite DN63 à azygiulume(une longueur de 200 ml très détériorée) necessite d'être changée_x000a_Axe monguel"/>
        <s v="Casse de la conduite SP2 et SP3 et ouverture des vannes par des actes de vandalisme."/>
        <s v="Fuite sur conduite dn 110 pehd à sabhal axe rmc4"/>
        <s v="F5 Bougadoum à l'arrêt à cause d'un Problème de groupe électrogène."/>
        <s v="Manque d'eau à Barkeol et une  discontinuité de l'alimentationau niveau de la ville."/>
        <s v="Fuite sur la conduite DN90 PEHD à boutherwa."/>
        <s v="Fuite d'eau sur la tête du forage 42, necessite un desequipement pour la réparation."/>
        <s v="Arret du Forage F6 Teyart Sdar suite à un problème de pompe"/>
        <s v="Forage 24 en panne,            nécessite déséquipement pour diagnostic"/>
        <s v="Fuite sur la conduite DN315 PEHD axe barkeoL à Lehreivat 60km de barkeol."/>
        <s v="Chute de débit au niveau du forage F2 de teyaret N'khal.                         Destiné pour alimenter la localité d'Azougui."/>
        <s v="Fuite d'eau sur la conduite de refoulement de Tenzah (Kaédi)"/>
        <s v="Fuite au niveau de la colonne montant au château DJEB à 24. Km du rmc4.         "/>
        <s v="Forage F2 de Bababé en arrêt,     Déplacement d'une equipe à partir d’Aleg pour le diagnostic et le dépannage."/>
        <s v="Fuite sur la conduite d'eau de service P06 au Pk17."/>
        <s v="Forage DL6 en arrêt_x000a_Suite à un manque de phase au niveau de Sectionneur bas de poteau"/>
        <s v="Fuite sur LA conduite DN90 PEHD à Boulehrath 2"/>
        <s v="Court circuit au niveau de l'armoire de commande de la pompe SP5 station de pompage vers boulehrath"/>
        <s v="Fuite sur la conduite DN110 PEHD à Odjekoudji axe monguel"/>
        <s v="La pompe 37kw"/>
        <s v=" _x000a_Arrêt forage F suite à une fuite au niveau du réseau"/>
        <s v="Probleme d'accouplement de la pompe numéro 01 de l'ancienne station.                                     Pompe numéro 02 n'arrive pas a amorcée(Prise)"/>
        <s v="Pompe du forage F2 de Nbeiket Lahwache grillée."/>
        <s v="Problème au niveau du convertisseur sa 1500 watt transistor grillé"/>
        <s v="Problème de bec injecteur du groupe Intervention 10 kva."/>
        <s v=" Fuite au niveau du genie civil."/>
        <s v="Casse sur le réseau de collecte DN300 entre F11 et F12 dans la vallée 03. Provoquant l'arrêt de F12(Q:60m/h)."/>
        <s v="Probleme de flotteur"/>
        <s v="Fuite sur la conduite DN90 PEHD à Edebay Siliwel à Siliwel."/>
        <s v="Eclatement d'un fusible de 10kv"/>
        <s v="Déclenchement periodique de la pompe du forage F2(pompe de 7,5kw grillée)"/>
        <s v="Arrêt de la pompe de transfert (75 kw, Q:170 m3/h) de la nouvelle station de Bouhchiche, problème au niveau de l'accouplement.                      Démarrage de l'ancienne station(45 kw, Q:114 m3/h)."/>
        <s v="Dysfonctionnement du groupe electrogene de Benichab"/>
        <s v="Station en arrêt à cause de 2 fuites sur la refoulement DN315 PHED,  "/>
        <s v="Forage F1 Defaa Boumdeid en arrêt."/>
        <s v="Anomalie du groupe electrogene 165 kva de R'kiz"/>
        <s v="La pompe de transfert de la nouvelle station de Bouhchiche est en arrêt."/>
        <s v="F11 de Djigueni en arrêt,  nécessite  un desequipement et remplacement de la pompe 2.2kw 380V"/>
        <s v=" Fuite sur la conduite DN63 PEHD à Ehl Mbooma axe Elghabra."/>
        <s v="Forage F02 de Bira en arrêt.  Necessite un diagnostic                          "/>
        <s v="Défaut sur la pompe haute pression du Nirobox numéro 05"/>
        <s v="Fuite sur la conduite DN90  à Louguyra axe monguel"/>
        <s v="Fuite sur la conduite DN315 PEHD axe barkeol à 50 km du barrage"/>
        <s v="Station Nakatt à en arrêt à cause d'une fuite sur la Refoulement DN200PHED."/>
        <s v="Réparation de la fuite sur la Conduite DN350 de boulenoire à km 62 de Nouadhibou."/>
        <s v="Forage F06 en arrêt,discontinuité entre les phases de la pompe."/>
        <s v="Le débit de l'électropompe du forage 29 a diminué de 75 m3/h à 20 m3/h, Nécessite un desequipement pour le diagnostic."/>
        <s v="Arrêt du forage F4 de R'kiz ( pompe grillée)"/>
        <s v="Forage F3 de Bababé en arrêt, Necessite un diagnostic"/>
        <s v=" Arrêt  du Nirobox numéro 4,défaut de communication"/>
        <s v="Explosion de la batterie du groupe électrogène N'5(deuxieme batterie)"/>
        <s v="Défaut de la vanne regulatrice du filtre F"/>
        <s v="Fuite sur la conduite DN110 PEHD à Odjekoudji."/>
        <s v="Fuite sur le refoulement DN500 fonte entre SP0 et SP1. "/>
        <s v="Pompe submersible eau de lavage des filtres à la masse"/>
        <s v="Groupe electrogene de moudjeria en panne, necessite un diagnostic."/>
        <s v="Dysfonctionnement de l'armoire électrique du forage 26"/>
        <s v="Défaut du disjonteur moteur du forage F02 de Lexeiba."/>
        <s v="Pompe du forage F01 grillée"/>
        <s v="Probleme de demarrage du Forage F03 de chinguitti."/>
        <s v="L'electropompe du forage f05 en panne.                                     Necessite un demontage pour le diagnostic."/>
        <s v="Échauffement au niveau du modulaire sortie armoire électrique du groupe électrogène de 165 kva de R'kiz."/>
        <s v="Forage 03 Snim en arrêt"/>
        <s v="Fuite sur le forage numéro 1 du module 02"/>
        <s v="Arrêt de la pompe 02 suite à un défaut de l'armoire de commande"/>
        <s v="Arrêt de la pompe d'évacuation de la station SP1(grillée) _x000a_Nécessite une pompe pour évacuer le regards de refoulement(la fuite sur le joint jubault Dn500)"/>
        <s v="Panne du groupe électrogene de moudjeria"/>
        <s v="Arrêt du forage F2 de Bababé, necessite un diagnostic         "/>
        <s v="Dysfonctionnement de la commande à distance des forages(DL2 et DL5).         Necessite un diagnostic"/>
        <s v="L'electropompe du Forage 21 en panne(grillée).                             "/>
        <s v="Arrêt de la pompe du forage f7"/>
        <s v="Casse sur de réseau de collect DN300 entre F11 et F12 dans la vallée 3"/>
        <s v="Arrêt de la pompe 01 de SP0,suite à un bruit anormal,               Demarrage de la pompe 02"/>
        <s v="Fuite d'eau sur la tête et refoulement  de forage 06"/>
        <s v="Fuite d'eau sur la conduite de refoulement de Tidjekja DN 160 PEHD."/>
        <s v="Casse sur le reseau de collecte DN200 prés du forage 11 dans la vallée 3."/>
        <s v="Fuite sur la conduite DN110 PEHD à Lemeybrat"/>
        <s v="Arrêt du forage F7 de Teyaret Sdar"/>
        <s v="Forage F6 en arrêt à cause de kit de jonction "/>
        <s v="L'electopompe forage 39 grillée"/>
        <s v="Fuite sur le refoulement de la pompe 01 de transfért de la station SP1. "/>
        <s v="Station de Bougadoum en arrêt "/>
        <s v="Casse sur le du réseau de collect DN300 entre F11 et F12 dans la vallée 3."/>
        <s v="Forage 19 en arrêt suite à l'incendie d'un fisuble de 10 kV"/>
        <s v="L'electropompe du Forage F05 en panne"/>
        <s v="Arret de la pompe P02 de SP1 suite à une fuite sur le refoulement"/>
        <s v="Anomalie du groupe électrogène qui alimente le forage PRN7 ( diminution répétée de l'huile avec une fumée blanche au démarrage). Necessite un diagnostic rapide par un spécialiste."/>
        <s v="Station de Nakatt en arrêt à cause d'une fuite sur la Refoulement DN200 PHED"/>
        <s v="Arrêt du forage FN1 de Teyaret Sdar(probleme de pompe)"/>
        <s v="Une casse sur la Conduite de transfert DN350 à 25 km de boulenoir,                                fermeture de la vanne sortie de la Conduite"/>
        <s v="Forage F7 en arrêt, necessite un diagnostic"/>
        <s v="Pompe du forage FB3 grillée."/>
        <s v="Arrêt du forage DL18(SP0)"/>
        <s v="Dysfonctionnement de l'electropompe du forage 5, provoquant le declenchement du disjoncteur du poteau,          Necessite un déséquipement pour le diagnostic"/>
        <s v="Arrêt de la  machine 02 du module 02"/>
        <s v="Le forage de moudjeria en arrêt"/>
        <s v="Fuite d'ea sur la conduite DN200 en font entre Abdel Bagrou et Amourj causant l'rrêt de la station de Abdel Bagrou (SP3)"/>
        <s v="Le Nirobox numéro 02 fait des arrêts sans afficher de défaut et un démarrage spontané"/>
        <s v="Fuites sur conduites dn 90 pehd a bokkol"/>
        <s v="Arrêt du forage F7 de Teyaret sdar "/>
        <s v="Fuite sur la conduite DN90 PEHD a hsey nmadi axe monguel"/>
        <s v="Arrêt de la pompe de transfert P03 de SP3 suite un défaut._x000a_Démarrage de P01_x000a_"/>
        <s v="Fuites sur la conduite DN 63 PEHD à jatel Axe bourat"/>
        <s v="Le groupe électrogène 30 kva de R'kiz en arrêt suite à un problème au niveau du boulon spécial sortie cartouche filtre de gasoil."/>
        <s v="Deux fuites d'eau sur la conduite de refoulement de F3 de Mbagne en AG DN90."/>
        <s v="Fuites au niveau de la conduite  DN90 AG de refoulement du Forage F3 de Mbagne"/>
        <s v="Fuite d'eau sur le raccordement DN110 fonte"/>
        <s v="Fuite d'eau au niveau du raccordement de la conduite DN110 PEHD de la localité de Jeive"/>
        <s v="Le groupe électrogène de la station de reprise de M'Bermesse a un problème de démarrage,    diagnostic est en cours."/>
        <s v="L'electropompe du Forage 24 en panne"/>
        <s v="Fuite d'eau sur la conduite DN110 PEHD à Bokkol axe moyt bouratt"/>
        <s v="La pompe de transfert de la station de Bouhdide et l'armoir de commande de F2 en panne"/>
        <s v="Forage F25 en arrêt(pompe grillée)"/>
        <s v="Défaut au niveau du forage F24(moteur grillé)"/>
        <s v="Fuite sur la conduite du collect DN160 valeur B NAKATT "/>
        <s v="Arrêt de la pompe de transfert n01 de SP0 (bruit à normal au niveau du moteur)"/>
        <s v="Arrêt du forage F2 (Birra)"/>
        <s v="Fuite sur conduite DN63 à azgeyloum axe monguel"/>
        <s v="Cour circuit des forages de bababe, "/>
        <s v="Station Bougadoum en arrêt à cause d'une fuite sur le réfoulement DN315PHED"/>
        <s v="Fuite d'eau sur le coude d'anti-belier._x000a_De la Station de Nakatt"/>
        <s v="_x000a_Arrêt  du GE 03 levrayesse(manque une batterie de 72A. 12V)"/>
        <s v="Fuite sur une ventouse 10km de SP1"/>
        <s v="Fuite d'eau à un point de raccordement entre trois conduites DN300 et DN500 du réseau de collecte à proximité de la centrale thermique d'idini."/>
        <s v="Arrêt de la station de traitement suite à un problème sur les pompe de sulfate."/>
        <s v="Forage F1 de Bassiknou en arrét(tranformateur grillé)"/>
        <s v="Fuite d'eau sur le refoulement du forage F1 d'owjevt."/>
        <s v="Le Forage F2 d'owjevt est en arrêt, défaut manque de phase sur le secteur de la Somelec."/>
        <s v="Fuite d'eau sur la conduite DN200 fonte entre SP3 et Amourj"/>
        <s v="Fuite sur la conduite DN200 fonte entre SP3 et Amourj"/>
        <s v="Fuite d'eau sur la conduite DN90 à Ehl Saydiu na axe Ghabra"/>
        <s v="Fuite d'eau sur la conduite DN90 PEHD à Siliwel"/>
        <s v="Deux forages sont en arret et necéssite un diagnostic "/>
        <s v="Station de Bougadoum en arrêt à cause d'une d'eau au refoulement DN315"/>
        <s v="Forage F4 en arrêt à cause de poteaux électriques tombées"/>
        <s v="Arrêt du forage DL7 (SP0) _x000a_suite une chute d'amperage anormal_x000a_Le diagnostic en cours_x000a_45A au lieu de 70A"/>
        <s v="Casse sur le réseau de collect DN300 entre F11 et F12 dans la vallée 3."/>
        <s v="Fuite d'eau sur la conduite de refoulement du forage de Tleilat au niveau du raccordement du château"/>
        <s v="Le groupe electrogene de wel bougsseisse en arrêt"/>
        <s v="Trois(3) Forages en arrêt à cause d'une fuite d'eau sur la conduite de collect DN160 au niveau de valeur 'B' Nakatt."/>
        <s v="Fuite au niveau du vidande sur la conduite DN400 Fonte"/>
        <s v="Court circuit au niveau de l'arrivée de la ligne MT de la station de SP4"/>
        <s v="Pompe du Forage F8 El Houfra(Guerrou) à la masse"/>
        <s v="Perte de communication( arrêt de l'usine de Dessalement)"/>
        <s v="Fuites sur la conduite DN100 Fonte à  Achemime"/>
        <s v="Casse sur la conduite de transfert DN200 de Chami "/>
        <s v="Fuite d'eau sur de réseau de collect DN300 dans la vallée 1"/>
        <s v="Fuite d'eau sur la conduite de Refoulement du forage DL2(SP0)"/>
        <s v="Fuite d'eau sur la conduite DN75 PEHD à Twekit axe barkeol "/>
        <s v=" Fuite d'eau sur le regard de la conduite DN315 PEHD à Ewlad Elhadj axe barkeol"/>
        <s v="Arrêt de la pompe de transfert n01 de SP0 suite un bruit anormal au niveau du moteur_x000a_Démarrage de la  pompe 03"/>
        <s v="Fuite d'eau sur la conduite DN400 entre Timbedra et SP5"/>
        <s v="Arrêt de la station de Levrayesse qui alimente la ville de Oualata suite à un dommage du disjoncteur principal du groupe 89kva. "/>
        <s v="_x000a_Arrêt du pompage SP7 vers mbout suite à une fuite à la sortie de la  station."/>
        <s v="Arrêt de l'usine de Dessalement suite à un défaut du compresseur"/>
        <s v="Fuite d'eau sur la  conduite de la  localité de Ain Ahl Bahah DN160 PEHD (entre SP5 et Aioun)"/>
        <s v="Arrêt du forage F1 suite à un court circuit"/>
        <s v="Arrêt du Nirobox 03 defaut sur la pompe haute pression "/>
        <s v="Forage ATTM en arrêt"/>
        <s v="Fuite d'eau sur le refoulement  DN225 PVC à Geurrou."/>
        <s v="Le Forage de Mbagne en Arrêt"/>
        <s v="L'électropompe du forage 41 est en panne."/>
        <s v="Dysfonctionnement dans l'armoire électrique du forage 28"/>
        <s v="Les groupes des forages PS2 et F6bis sont en panne et les Forages sont en marche avec les groupes de secours"/>
        <s v="Fuite d'eau sur une millage DN63 entre l'ancienne conduite DN700 à Pk20"/>
        <s v="Le groupe électrogène de la station de wel Bougsseisse en panne."/>
        <s v="Les deux groupes électrogène de la station de reprise de M'Bermesse en panne."/>
        <s v="Forage F3 disjoncteur 63 A, grillée"/>
        <s v="Fuite d'eau sur le refoulement de DN110 PHDE causant l'arrêt de la station de Birra._x000a_"/>
        <s v="Forage F13 de boulenoir en arrêt"/>
        <s v="Station de Nakatt en arrêt à cause d'une masse au niveau de l'armoire de commande de l'unité de traitement"/>
        <s v="Dysjonteur de l'armoire electrique du forage 24 à explosé notamment au nieau des bornes à l'entrée de l'alimentation. Le forage 24 est en arrêt"/>
        <s v="Declenchement repetitive du dysjonteur moteur,du forage DL8                                Necessite un désequipement                           "/>
        <s v="Dysfonctionnement au niveau de l'armoire electrique du forage 39"/>
        <s v="Court-circuit du câble electrique provoquant l'incendie du dysjonteur principal."/>
        <s v="Fuites d'eau sur la conduite DN315 PEHD axe Barkeol."/>
        <s v="Fuite d'eau sur la conduite de réfoulement DN400 PEHD à 07 km de la station de Gouraye."/>
        <s v="Electropompe du forage 42 en arrêt suite à un dysfonctionnement de l'armoire électrique au niveau du relais de niveau."/>
        <s v="L'electropompe du forage 35 est en panne."/>
        <s v="L'électropompe du forage 20 est en panne"/>
        <s v="_x000a_Forage F3 de bassiknou en arrêt, Necessite un diagnostic"/>
        <s v="Une fuite fuite d'eau sur la conduite de refoulement Chogar / Magtaelehjar en pehd DN 315."/>
        <s v="Arrêt du forage F1 et F2 suite à une chutte de tension"/>
        <s v="Dysfonctionnement de l'électropompe du forage 41( dégâts au niveau des câbles)"/>
        <s v="Fuite d'eau sur la conduite DN90 PEHD à Tezekra"/>
        <s v="Deux fuites sur la conduite DN90 PEHD a wdey chrek axe monguel"/>
        <s v="_x000a_Chute de tension provoquant l'arrêt de la production de tous les forages de Fassala"/>
        <s v="Fuite d'eau sur la conduite de roulement DN250 PEHD vers Rmc6 axe barkeol"/>
        <s v="Fuite (Station Nakatt en arrêt à cause d'une fuite sur le réfoulement DN200PHED.)"/>
        <s v="La pompe de vidange bâche à boue de l'ancienne station de Rosso ne marche pas"/>
        <s v="La pompe de F1 est grillée à cause des chutes de tension au niveau de la SOMOLEC"/>
        <s v="Fuite d'eau sur la conduite de refoulement du champ captant d'Arzake"/>
        <s v="_x000a_Arrêt de la pompe de transfert P03 suite un défaut au niveau du demareur progressif"/>
        <s v="Dysfonctionnement dans l'armoire électrique de forage 28"/>
        <s v="Arrêt du forage DL18 suite à une chute de tension de 70A à 35A"/>
        <s v="Fuite d'eau sur la conduite DN250 PEHD Akweyda(régard ouvert par la population)."/>
        <s v="Arrêt total de SP0-SP1 à cause d'une chute de tension du depart SP0-SP1."/>
        <s v="Groupe electrogene de Moudjeria ne demarre pas, Necessite un diagnostic."/>
        <s v="Arrêt du GE de Aionat Z'bel suite à un dysfonctionnement du demarreur"/>
        <s v="L'agitateur du bassin d'equilibre hors service."/>
        <s v="Fuite: (Arrêt de pompage vers Cheguar et Mogtaelehjar suite à une fuite d'eau sur le tuyau d'aspiration des stations)"/>
        <s v="L'électropompe du forage 33 est en panne (grillé)"/>
        <s v="Arrêt du Nirobox numéro1 due a une fuite sur le tuyau inox côté  attaque des membranes."/>
        <s v=" _x000a_Arrêt de la production de l'ancienne station de Rosso à cause de l'accouplement coupé au niveau de la pompe prise (barrage)."/>
        <s v="Fuite d'eau sur la conduite de refoulement DN 200 à Tidjikja."/>
        <s v="Arrêt du Forage F2  d'Owjeft suite à un probleme de détachement de la pompe de la colonne d'exhaure."/>
        <s v="Forage F1 de Wompou grillée"/>
        <s v="Fuite d'eau sur la conduite du réfoulement DN90 PEHD de la ville de Chogar."/>
        <s v="Fuite d'eau sur la conduite DN90 PEHD à edebaylbatha"/>
        <s v="Arrêt de l'etropompe du forage 33 suite à une chute de son débit.  (Désequipée) "/>
        <s v="Fuite d'eau sur la conduite DN90 PEHD à winde diamè axe monguel"/>
        <s v="L’arrêt de la production à la nouvelle station de Tyarett  Sdar à 10:24 pour la réparation de la vanne de DN 150"/>
        <s v="Arrêt de l'èlectropompe du forage 41 suite à une chute de débit. Necessite un changement de la partie hydraulique"/>
        <s v="Arrêt du Forage F7 de Guerrou à cause du  relais de phase"/>
        <s v="Fuite d'eau sur le refoulement du forage gouche F3 de wadane"/>
        <s v="Arrêt du Forage F2 de Benichab(probleme de pompe)"/>
        <s v="Fuite d'eau sur conduite  DN90 PEHD à Hsey Aftout axe monguel"/>
        <s v="Coupure du croix du groupe electrogene Wel Bougseisse"/>
        <s v="Fuite Conduite DN90 PEHD sabotée à Bedemyan axe elghabra"/>
        <s v="Arrêt de la station de pompage de Bouhchiche, suite un défaut sur l'inversseur de source alimetant les forages."/>
        <s v="Arrêt de F3 de Bababe suite à une chute de tension depuis à 16h10min."/>
        <s v="Fuite d'eau sur la conduite DN90 PEHD à Bokkol."/>
        <s v="Fuite d'eau sur la conduite DN100 fonte alimentant la localité d'Achemim."/>
        <s v="Rupture total d'alimentation en eau de la ville D'Adel Bagrou à partir du champ captant de Boughla. Necessite un contrôle au niveau de la conduite"/>
        <s v="Forage F28 Chute de débit, fusible grillé"/>
        <s v="Arrêt du Forage DL3 de Dhar suite à une chute de tension à l'arrivée(365V)"/>
        <s v="Forage F1 d'Amourj en arrêt,            Necessite un diagnostic"/>
        <s v="Forage F1 de Lexeiba est grillée"/>
        <s v="Pompe du Forage F3 de Tintane est hors service à cause d'un court circuit."/>
        <s v="Électropompe du forage 22 d'Idini est en panne (Désequipée)"/>
        <s v="Deux fuites d'eau sur la conduite de refoulement de Bouhdide DN 63mm (raccordement localité Eleb Ejmel)."/>
        <s v="Fuite au niveau du circuit de refroidissement du groupe électrogene de la station de pompage."/>
        <s v="Le forage f5 de Sélibaby est en arrêt, nécessite un diagnostic."/>
        <s v="Dysfonctionnement dans l'armoire électrique de forage 21"/>
        <s v=" Fuites d'eau au niveau des vannes du réseau de distribution de  Moudjeria,                            Nécessite un diagnostic et changement des vannes."/>
        <s v="Fuite sur conduite dn 90 pehd à Moyt lhuetyat conduite sabotée"/>
        <s v="Fuite d'eau sur la conduite DN160 PEHD axe Moyt (conduite sabotée)."/>
        <s v="Fuite d'eau sur la conduite DN63  PEHD à Boutherwa 2 axe Monguel"/>
        <s v="Pompe 2 de la station de Bougadoum a un problème de vibrations à cause d'une mauvaise fixation et le clapet anti retour DN150 en panne"/>
        <s v="Pompe du forage F8 de Tidjikja  est grillée."/>
        <s v="Arret de GE secours de Boughla_x000a_Nécessité de diagnostic"/>
        <s v=" L'èlectropompe du forage 20 d'Idini est en panne  (grillé)."/>
        <s v="Fuite d'eau sur la conduite DN160 PEHD à monguel"/>
        <s v="Fuite d'eau sur conduite DN90 PEHD à ideybni lexeiba(conduite sabotée)."/>
        <s v="Fuite d'eau sur la conduite DN110 pehd à Tabayt axe monguel  (conduite sabotée)."/>
        <s v="Fuite d'eau sur la conduite DN90 PEHD à Elghabra"/>
        <s v="Fuite d'eau sur la conduite DN90 PEHD à Lembagdad axe monguel"/>
        <s v="L'electropompe du forage 23 d'Idini est tombé en panne"/>
        <s v="Fuite d'eau sur la conduite DN90 PEHD à Legleybatt axe Elghabra"/>
        <s v="Forage F2 Solaire d'Oualata en arrêt"/>
        <s v="Fuite d'eau sur la conduite DN63 PEHD à Boutherwa2 axe Monguel."/>
        <s v="Défaut sur le variateur nouvellement installé pour le Forage F4"/>
        <s v="Fuite d'eau sur la conduite de refoulement DN200 PEHD de Bouhdide."/>
        <s v="Arrêt du Forage Electrique d'Oualata Necessite un diagnostic"/>
        <s v="Fuite d'eau sur la conduite DN250 PEHD axe Lexeiba."/>
        <s v="Fuite d'eau sur la conduite DN90 PEHD à Boudherwa"/>
        <s v="Fuite d'eau sur la conduite DN90 PEHD à Elouvly axe Monguel à 6km de Monguel."/>
        <s v="Forages BL8-BL7 en arrêt  Nécessite un diagnostic "/>
        <s v="Fuite d'eau sur la conduite de  refoulement DN250 PEHD de la nouvelle station de Teyaret sdar vers la ville d'atar."/>
        <s v="Régards cassés par des actes de vandalismes entre SP0-SP1._x000a_Nécessité de changer les vannes"/>
        <s v="Arrêt total de la station SP0 suite à un incendie des câbles d'alimentation de la station."/>
        <s v="Changement du corps de l'électro pompe du forage f9 d'ilige"/>
        <s v="Forage  F3 de R'kiz en arrêt"/>
        <s v="Arrêt de la pompe du Forage F5 de Oumlemhar,Atar"/>
        <s v="Pompe du Forage F8A de Nakatt  à la masse."/>
        <s v="Arrêt du groupe électrogène n1 de M'Bermesse(problème de flexible de l'arrivée du gasoil)."/>
        <s v="Forage F13 d'Atar en arrêt"/>
        <s v="Arrêt de la pompe du Forage FN2 de teyaret sdar (pompe HS)"/>
        <s v="Fuite d'eau ,sabotage sur la conduite pricipale DN500 Fonte entre SP1-RC5000."/>
        <s v="Groupe électrogène de la station de wel Bougsseisse (Maal) est en arrêt."/>
        <s v="Déclenchement répétitif au niveau du Forage F02 de R'kiz ."/>
        <s v="_x000a_Arrêt du forage DL10,suite à un declanchement du Disjoncteur principal."/>
        <s v="Armoire du  Forage F2 brulé"/>
        <s v="_x000a_Chute de début important(25m³/h  au lieu de 76m3) du  forage BL2_x000a_Nécessité de dèsequipement"/>
        <s v="Forage F4 de dessalement en arrêt "/>
        <s v="Fuite d'eau sur la conduite DN 90 PEHD à Boutherwa"/>
        <s v="Arrêt total de la production de la station de transfert de N'tarazi vers Atar suite au dysfonctionnement du disjoncteur bas de poteau de 160 qui alimente les pommes de transferts."/>
        <s v="Fuite sur un regard de la conduite de refoulement DN200 fonte entre Adel bagrou-Amourj"/>
        <s v="Fuite d'eau au niveau du réfoulement des champs captant de Guerrou"/>
        <s v="Forage F1 de chami en arrêt "/>
        <s v="Forage F05 de Kaedi en arrêt."/>
        <s v="Rattement sur le nouveau groupe electrogene de R'kiz."/>
        <s v="Fuite d'eau sur le compteur sortie de l'ancienne station SPA de teyaret sdar."/>
        <s v="Présence de fumée au niveau de la salle MT"/>
        <s v="Fuite d'eau sur la conduite DN315 à côté de la Station de collecte de Bougadoum"/>
        <s v="Fuite d'eau au niveau de la bride du Forage F08"/>
        <s v="Chute de débit sur le système solaire du Forage F5 de Ould Yengé ."/>
        <s v="Forage 24 d'Idini en arrêt"/>
        <s v="Fuites sur la conduite de réfoulement DN500 Fonte entre SP1-Rc5000"/>
        <s v="Armoir électrique du Forage 26 d'Idini grillé. Débit 110m3/h"/>
        <s v="Fuite d'eau sur la conduite DN90 PEHD le château d'eau de Zreugua axe Siliwel."/>
        <s v="Arrêt du forage F02 de Bouhdide"/>
        <s v="Fuite d'eau sur de réseau de collect DN300 Fonte vallée 5"/>
        <s v="Chute de débit du Forage F14 de Boulenoir"/>
        <s v="Forage 40 d'Idini est grillée"/>
        <s v="Arrêt de la pompe du Forage Essawana de Termesse"/>
        <s v="Fuite d'eau sur la conduite de réfoulement DN 200 PEHD de Bouhdide"/>
        <s v="Fuite d'eau sur la conduite DN 90 PEHD de collecte des Forages d'Owjevt."/>
        <s v="Arrêt du groupe électrogène n1 de la station de réprise de M'Bermesse"/>
        <s v="Défaut de l'armoire de la pompe de réjet et disjonteur départ réjet."/>
        <s v="Fuite d'eau  sur le tuyau de réfoulement  des pompes de réjets"/>
        <s v="Forage F8 El-Hevra,Guerrou en arrêt._x000a_"/>
        <s v="Forage F01 de Wompou en arrêt"/>
        <s v="Augmentation anormale du débit SP6 vers Barkeol"/>
        <s v="Fuite d'eau sur la conduite DN110 PEHD à Lemybratt"/>
        <s v="Chute de pression à l'entrée de SP5(Aionat Z'bel), Necessite un contrôle sur la conduite entre Timbedra et SP5"/>
        <s v="Arrêt du GE de Levrayesse suite un  rupture du courroie alternateur"/>
        <s v="Forage F1 de R'kiz en arrêt ( bloqué)"/>
        <s v="Forage Fe de Kaédi est en arrêt."/>
        <s v="Forage F12 en panne, moteur à la masse"/>
        <s v="Forage F5 de Kaédi est en arrêt à cause d'un problème contacteur de puissance 7,5 kw bobine 220v."/>
        <s v="Casse sur le réseau de collect DN300 entre F01 et F16 dans la vallée 4."/>
        <s v="Forage F1 de Mbeyket Lahwache en arrêt"/>
        <s v="Chute de pression au niveau d'Adel Bagrou pendant le demarrage de SP2(Boughla).Necessite un controle de la conduite entre Sp2 et SP3."/>
        <s v="Fuite d'eau sur la conduite de réfoulement DN250 PEHD de Daghveg(Boghé)."/>
        <s v="Chute de débit à l'arrivée d'Adel Bagrou, necessite un contrôle de la conduite entre SP2 et SP3"/>
        <s v="Fuite d'eau au niveau de la conduite DN315(Station de Bougadoum en arrêt)."/>
        <s v="Point dure au niveau de la pompe F1 de Cheilkha (Ould Yengé)."/>
        <s v="Forage FN1 Solaire en arrêt(grillée)."/>
        <s v="Cables du stabilisateur du forage 04 son grillés."/>
        <s v="Arrêt du forage Dl18 suite un défaut thermique_x000a_Diagnostic en cours"/>
        <s v="Régards ouvert par des actes de vandalismes entre Timbedra et SP4._x000a_"/>
        <s v="Dysfontionnement au niveau du Forage 22(câble du moteur brulé)."/>
        <s v="L'electropompe du Forage 41 en panne(mteur grillé)."/>
        <s v="Arêt de tous les forage de Bababé à cause d'un court circuit."/>
        <s v="Arrêt du Forage F11 pour la rehabilitation "/>
        <s v="Arrêt de la pompe de transfert N01 suite à un bruit anormal._x000a_Nécessite un diagnostic rapide"/>
        <s v="Electropompe du forage 41 en panne"/>
        <s v="Afficheur du variateur de vitesse 03 (touches bloquées)."/>
        <s v="Fuite d'eau sur le reseau de collect DN300 dans la vallée 5."/>
        <s v="Fuite d'eau sur le reseau de collect DN300entre F12 et F1 dans la vallée 3(F12 en arrêt)."/>
        <s v="Fuite d'eau au niveau de l'aspiration  DN200 Fonte"/>
        <s v="Forage F2 d'Owjevt en arrêt"/>
        <s v="Dysfontionnement de l'armoire electrique du Forage F24 au niveau de la porte fusibles."/>
        <s v="Fuite d'eau au niveau de la conduite d'achemime."/>
        <s v="L'electropompe du Forage F 22 est en panne (grillée)."/>
        <s v="Arrêt de la production au niveau de Levrayesse-Oualata suite à l'arrêt de la pompe de gazoil."/>
        <s v="Forage Argout d'Aioun à la masse."/>
        <s v="Forage F6 de sélibaby en arrêt."/>
        <s v="Arrêt du Forage F9 d'Ilige, diagnostic en cours."/>
        <s v="L'electropompe du Forage 2 d'Idini en arrêt."/>
        <s v="l'armoire de commande de la pompe 02 de la station de Bouhdide est en panne."/>
        <s v="Arrêt de la station de Bira suite à un declenchement de l'armoire de commande de la pompe de transfert du débit 18m3/h et de la puissance 15kw."/>
        <s v="Arrêt de la pompe de transfert suite à une chute de début à l'apiration."/>
        <s v="Dysfonctionnement sur le stabilisateur du forage 12"/>
        <s v="F2A Nakatt en arrêt à cause d'un problème de contacteur de 220V"/>
        <s v="Fuite d'eau sur la conduite de refoulement de wel bougsseisse/M'Bermesse DN110 PEHD."/>
        <s v="Fuite d'eau sur la conduite DN 90 pehd à Idjekoudji axe Monguel (conduite sabotée)."/>
        <s v="Fuite d'eau sur la conduite de refoulement des forages de Benichab."/>
        <s v="L'electropompe du Forage 17 est en panne. Débit 70m3/h"/>
        <s v="Fuite d'eau sur la conduite DN150 Fonte axe Bourate(conduite sabotée)."/>
        <s v="Forage F1 de Bira en arrêt,diagnostic en cours"/>
        <s v="L'electropompe du Forage 39 est en panne Débit 115m3/h"/>
        <s v="L'electropompe du Forage 24 est en panne Débit 85m3/h"/>
        <s v="L'electropompe du Forage 46 en panne. Débit 85m3/h"/>
        <s v="Fuite d'eau sur le refoulement DN315(station de Bougadoum en arrêt).  "/>
        <s v="Fuite d'eau sur la conduite Hsey Nmadi axe Monguel(conduite sabotée)."/>
        <s v="Fuite d'eau sur la conduite DN90 PEHD à Elghabra."/>
        <s v="Forage F11 de Tidjikja en arrêt"/>
        <s v="Forage Forage F13 de Tidjikja en arrêt"/>
        <s v="Forage F1 Abdel de Kankossa en arrêt"/>
        <s v="Défaut sur la pompe de récupération d'énergie du Nirobox numéro 04 à 02heures 42mn"/>
        <s v="L'electropompe du Forage 36 est en panne(grillée). Débit 84m3/h"/>
        <s v="Fuite d'eau sur le maillage,entre l'ancienne conduite DN700 et DN315 PEHD au Pk25."/>
        <s v="Défaut sur les pompes de rejet de la station de Déssalement."/>
        <s v="Arrêt de la pompe de transfert de la station de pompage de Bouhdide (champ captant de Bouhchiche), un bruit anormal au niveau du moteur. Il s'agit d'une pompe 22 kw de débit 51 m3/h."/>
        <s v="Arrêt du GE 33kva de Aionat Z'bel suite une rupture dd courroie d'alternateur."/>
        <s v="Défaut de la commande à distance au niveau des forages de SP0,suite à une coupure d'électricité à 07h54mn"/>
        <s v="Fuite d'eau au niveau du refoulement DN 200 PEHD de la station de Nakatte."/>
        <s v="L'armoire du Forage FB5 de Boutilimite en défaut."/>
        <s v="Groupe electrogene nurmero 01 de Wel Bougseisse en panne."/>
        <s v="L'electropompe du Forage 39 d'Idini est en panne Débit 110m3/h,P:52kw"/>
        <s v="Fuite d'eau sur la conduite DN200 PEHD axe Mbout."/>
        <s v="Groupe electrogene nurmero 02 de Wel Bougseisse est en arrêt."/>
        <s v="Fuites sur la conduite de refoulement DN315 de la tation bougadoum provoquant l'arrêt de la station."/>
        <s v="Dysfonctionnement sur l'une des phases du moteur du forage 45 et un bruit anormal après la mise en service(moteur grillé)."/>
        <s v="Forage F2 de la ville d’Aleg est en panne. Il nécessite un camion grue pour déséquiper le forage pour le diagnostic et dépannage."/>
        <s v="Pompe du château d'eau de la nouvelle station de Tekane  est en panne."/>
        <s v="Fuite interne ou défaut au niveau de la partie hydraulique du Forage 2 causant une importante chute de débit. Nessecite un camion grue pour desequiper le forage F2."/>
        <s v="Fuite d'eau sur la conduite DN250 PEHD à 2 km du barrage."/>
        <s v="Fuite d'eau sur la conduite DN110 PEHD alimentant le château d'eau de Zreigua axe Siliwel."/>
        <s v="Fuite d'eau sur la conduite DN90 PEHD à Idjekoudji axe Monguel."/>
        <s v="Les forages de Seilibaby  F2 et F6 ne  démarrent pas correctement après le retour de l'électricité."/>
        <s v="Fuite d'eau sur la conduite de refoulement DN250 PEHD vers Barkeol à Sabhalla à 7 km du barrage."/>
        <s v="Forage F2 El-Hevra Guerrou en arrêt."/>
        <s v="Chute de début et de l'amperage absorbé (45A au lieu de 75A)"/>
        <s v="Forage F7 du module 01 de Dessalement en arrêt "/>
        <s v="Défaut sur le Forage 04 du module 02 conduisant l'arrêt de l'unité."/>
        <s v="Fuite d'eau sur la conduite DN 63 PEHD à Jatell(endommagé par des travaux d'une fondation)."/>
        <s v="Fuite d'eau sur conduite DN 90 PEHD à Elouvli axe Monguel."/>
        <s v="Fuites d'eau sur le refoulement DN315 causant l'arrêt de la station de bougadoum."/>
        <s v="Fuite d'eau sur la conduite DN63 PEHD alimentant la localité de Sweyeh à 100 km de Foum Gleita."/>
        <s v="Coupure d'eau au niveau de la ville de Monguel, inspection de la conduite entre rmc4 et Monguel."/>
        <s v="Fuite d'eau dû à un deboitement sur la conduite de refoulement DN400 fonte à 07 km de la station de Gouraye à àpres une forte pluie(arrêt de la station de pompage vers seilibaby)."/>
        <s v="Forage F26 d'Idini en arrêt"/>
        <s v="La station de Chogar est un arrêt suite à une panne au niveau du compact principal et court circuit de l'armoire de commande de la pompe 55 kw."/>
        <s v="Arrêt du Forage ATTM de Koubenni"/>
        <s v="Le Groupe Electrogene qui alimente F3 et F4 en arrêt."/>
        <s v="L'électropompe du Forage 22 d'Idini en arreêt(accouplement cassé)."/>
        <s v="L'électropompe du Forage 06 d'Idini est grillée."/>
        <s v="Fuite d'eau sur la conduite principale DN200 Fonte entre Adel bagrou-Amourj."/>
        <s v="La batterie du Groupe Electrgene secours de Ouadane ne fonctionne plus. Necessite une batterie de 100 Ampere pour le remplacer"/>
        <s v="Arrêt de la pompe 03 suite à un chute de début"/>
        <s v="Rabattement du Forage F11 du champ captant d'Arzak."/>
        <s v="Probleme de variateur de vitesse au niveau du Forage Total de Ouadane."/>
        <s v="Forage F24 d'Idini en arrêt"/>
        <s v="Forage 22 d'Idini en panne"/>
        <s v="Forage 46 d'Idini en panne"/>
        <s v="Arrêt de la station de  Levrayesse(oualata),_x000a_suite à un défaut sur le variateur de pompe transfért 01."/>
        <s v="Arrêt du Forage F3 de Bassiknou(défaut au niveau de la partie hydraulique)."/>
        <s v="Electropompe du Forage 05 en panne et dysfonctionnement au niveau de l'armoir electrique."/>
        <s v="Fuite d'eau sur le refoulement DN315 causant l'arrêt de la station de Bougadoum.  "/>
        <s v="Deboitement sur la conduite DN400 Fonte à 7km conduisant l'arrêt de pompage vers Selibaby."/>
        <s v="Chute de debit au niveau du Forage DL18"/>
        <s v="Le Forage Baghdad d'Aioun en arrêt(chute de tension)."/>
        <s v="L'electropompe du Forage 43 est  en en panne."/>
        <s v="Fuite d'eau sur la conduite DN250 PEHD vers Barkeol"/>
        <s v="Le Forage F1 de Chami grillée"/>
        <s v="Bruit anormal au niveau du Forage PRN7 de Boulenoir"/>
        <s v="Le Forage 03 en arrêt à cause d'un défaut de disjoncteur"/>
        <s v="Le Forage R2 d'Aioun en arrêt"/>
        <s v="Fuite d'eau au niveau du troisieme filtre à sable conduisant à l'arrêt du module 02"/>
        <s v="Fuite d'eau sur la conduite DN90 PEHD à Kowb"/>
        <s v="La pompe d'evacuation de la station d'Atar est en panne."/>
        <s v="La pompe du Forage F4 de Kaédi est grillée."/>
        <s v="Forage F16 d'Idini en arrêt"/>
        <s v="Le Forage elevage d'Aioun en arrêt"/>
        <s v=" Fuite d'eau sur la Conduite d'adduction des forages de Chami causant l'arrêt de la production."/>
        <s v="Le Forage F1 de Ould Yengé est hors service"/>
        <s v="Arrêt de la pompe 02 de SP0 suite un défaut surcharge"/>
        <s v="Forage F2 de R'kiz en arrêt(pompe grillée)."/>
        <s v="Fuite d'eau sur la conduite de refoulement DN250 PEHD des  Forages Atar."/>
        <s v="_x000a_Le GE de la station en arrêt suite à une rupture de son courroie_x000a_(le courroie est en route)"/>
        <s v="Fuite d'eau sur la conduite de refoulement DN160 PEHD de M'Bermesse / Maal "/>
        <s v="Electropompe du Forage 27 d'Idini en panne. "/>
        <s v="_x000a_Fuite sur la conduite DN90 PEHD a Boutherwa 2(sabotage)."/>
        <s v="Le groupe électrogène de Moudjeria est en panne."/>
        <s v="Electropompe du Forage 28 d'Idini en panne. "/>
        <s v="Le Forage F4 de Selibaby en Arrêt"/>
        <s v="Le Groupe Electrogene du Forage Telex d'Aioun en panne"/>
        <s v="L'electropompe du Forage 47 d'Idini est en panne"/>
        <s v="Le Forage F2 d'Aioun en panne"/>
        <s v="Dysfonctionnement du Forage F35 de Boulenoir (défaut du moteur). "/>
        <s v="La pompe de transfert de la station de Bouhdide est en arrêt suite à un problème sur l'armoire de commande."/>
        <s v="Arrêt de la pompe  de transfert 03 Boughla(SP2),suite à un défaut sur le contacteur de puissance (3ph 55kw)."/>
        <s v="Arrêt de la pompe 02 de SP1,_x000a_suite à une chute de pression et de l'amperage du moteur(casse au niveau des roues)_x000a_Nécessité de changement rapide_x000a_N.B:la station SP1 fonctionne avec un seul pompe de transfert"/>
        <s v="Le Forage F10 de Boulenoir est en arrêt."/>
        <s v="Fuite d'eau sur le refoulement de la pompe 3 de l'ancienne station DN700"/>
        <s v="Fuite d'eau sur la conduite DN90 PEHD alimentant le château de Bokkol."/>
        <s v="Fuite d'eau sur la conduite DN90 PEHD à Edebzy zbil"/>
        <s v="Fuite d'eau sur la conduite DN90 PEHD alimentant le château Bokkol"/>
        <s v="Conduite DN200 PEHD alimentant l'axe Boulehrath emportée par la crue"/>
        <s v="L'électropompe du Forage 20 d'Idini est en panne."/>
        <s v="Arrêt de deux Forages à Luxeiba à cause d'une chute de tension."/>
        <s v="Fuite d'eau au niveau de la vanne d'air de la conduite DN200 en acier vers Belhrath"/>
        <s v="Fuite au d'eau au niveau du refoulenment du Forage F12 de Tidjikja "/>
        <s v="Fuite d'eau au niveau du T200 du Forage F10"/>
        <s v="Fuite d'eau au niveau de la vanne de vidange "/>
        <s v="Forage 02 de Lexeiba en arrêt"/>
        <s v="Forage F5 du module 01 de Dessalement en arrêt(partie moteur coincé dans le tubage)"/>
        <s v="Dysfonctionnement de l'armoire électrique du Forage 28"/>
        <s v="_x000a_Forage F3 de Bassiknou en arrêt."/>
        <s v="L'electropompe du Forage 23 d'Idini est en arrêt (Il a été constaté que la boîte de jonction avait éclaté)."/>
        <s v="L'electropompe du Forage 14 d'Idini en arrêt."/>
        <s v="Deboitement de la vanne de vidange du Forage 09 du module 02."/>
        <s v="Fuite d'eau sur le refoulement suite à des trous sur la machette de refoulement du Forage DL8."/>
        <s v="Forage FA2 de Teyaret Sdar suite à un probleme de coupure du roulement au niveau mteur electrique."/>
        <s v="Chute de pression à l'arrivée du château d'Adel Bagrou."/>
        <s v="Fuite d'eau sur la conduite DN200 PEHD vers le reservoir de Gouraye."/>
        <s v="Fuite d'eau au niveau de la sortie du Forage F1 de Mederdra."/>
        <s v="Dysfonctionnement dans l'armoire électrique de forage 39"/>
        <s v="Forage F05  Eguenni de Tintane grillé."/>
        <s v="Dysfonctionnement dans l'armoire électrique de Forage 46 d'Idini."/>
        <s v="Fuite d'eau sur le reseau de collect DN300 dans la vallée 1,(pour la réparation il faut l'arrêt deux Forages F5 et F6)."/>
        <s v="Forage DL8 de Dhar en arrêt"/>
        <s v="Forage 26 d'Idini en Arrêt"/>
        <s v="Forage 10 d'Idini en Arrêt"/>
        <s v="Fuite d'eau sur la conduite DN90 PEHD à Wad Elbarka."/>
        <s v="Fuite d'eau sur la conduite DN160 PEHD à Legreyaa."/>
        <s v="Forage F9 Arzak en arrêt(probleme de la partie hydraulique)"/>
        <s v="Fuite d'eau sur la conduite de refoulement DN400 PEHD de la station de Boghé"/>
        <s v="Fuite d&quot;eau sur la conduite Dn160 PEHD à l'entrée de la station de traitement de Nakatt"/>
        <s v="Fuite d'eau sur Forage F-Total de wadane, (embout bronze 63 dont le filetage est totalement dérapé)."/>
        <s v="Les Forages F34 et F35 en arrêt suite à un manque de phase sur le réseau électrique. Intervention en cours par l'équipe de la somelec de Boulenoir"/>
        <s v="Le groupe électrogène de wel bougsseisse est en panne."/>
        <s v="Forage 01 de Lexeiba en arrêt"/>
        <s v="Dysfonctionnement du forage snim3 de Boulenoir. (Il faut le déséquiper pour verifier l'etat du moteur)"/>
        <s v="Dysfonctionnement du forage snim1 de Boulenoir. (Il faut le déséquiper pour verifier l'etat du moteur)"/>
        <s v="L'electropompe du Forage 06 d'Idini  est tombé en panne"/>
        <s v="Forage F3 de M'bagne en arrêt (problème disjoncteur moteur)."/>
        <s v="Forage F2 de Wel Bougsseisse en arrêt."/>
        <s v="Arrêt brusque de la pompe du Forage F-Goucha3 (diagnostic en cours pour préciser la cause de l'arrêt)."/>
        <s v="Fuite d'eau sur la conduite de refoulement de Bouhdide DN200 PEHD."/>
        <s v="Fuite d'eau sur la conduite DN90 PEHD à Senye axe monguel"/>
        <s v="Forage F2 de Tamchekette en arrêt"/>
        <s v="Forage F4 de Tamchekette en arrêt"/>
        <s v="Arrêt des Forage 03 et 04_x000a_à cause d’une cassure sur la  conduite"/>
        <s v="_x000a_Forage F7 de Bassiknou en arrêt."/>
        <s v="Forage F10 de Boulenoir en arrêt."/>
        <s v="Court-circuit sur le variateur de vitesse du Nirobox numéro 01"/>
        <s v="Fuite d'eau sur la conduite entre Adel bagrou-Boughla "/>
        <s v="Perturbation sur la commande à distance des Forages."/>
        <s v="Fuite d'eau sur la conduite DN315 causant l'arrêt de la station de Bougadoum.  "/>
        <s v="Forage PRN17 de Boulenoir en arrêt (Probmème du forage, presence de la boue). "/>
        <s v="_x000a_Arrêt du Forage 02 de Lexeiba(problème technique)."/>
        <s v="Fuites d'eau sur la conduite DN110 PEHD."/>
        <s v="Fuites d'eau sur la conduite DN75 PEHD"/>
        <s v="Arrêt du Forage Bath 1 suite à la chute des poteaux electriques causée par la pluie."/>
        <s v="Fuite d'eau sur la conduite DN75 PEHD à Tweykit axe Barkeol. "/>
        <s v="Peturbation au niveau du variateur de commande de la pompe du Forage F2 de R'kiz"/>
        <s v="Forage PRN21 de Boulenoir en arrêt (Rabattement). "/>
        <s v="L'electropompe du Forage 14 d'Idini est en panne."/>
        <s v="Surchauffe de la pompe eau decantée de l'ancienne station de Rosso(besoin d'une pompe de 15kw)."/>
        <s v="Le Forage F12 du champ captant d'arzak (Tidjekja) est en arrêt."/>
        <s v="Declenchement repetitif au niveau de la pompe du Forage FB2 de Boutilimite.                                    "/>
        <s v="Problème du groupe électrogène de secours"/>
        <s v="Rabattement du Forage F-Goucha3 de Ouadane."/>
        <s v="Dysfonctionnement du Forage PRN15 après le retour de l'électricité(l'entreprise est informée car le Forage est sous garantie)."/>
        <s v="Ancien Forage F31 en arrêt"/>
        <s v="Fuite d'eau sur la conduite DN315 à côté d'un regard de vidange causant l'arrêt de la station de Bougadoum"/>
        <s v="Fuite d'eau sur la conduite DN160 PEHD axe Barkeol. "/>
        <s v="Dégats des panneaux solaires alimentant le Forage F3 de Chiguitti"/>
        <s v="Arrêt du Forage DL3 de Dhar suite à un defaut thermique."/>
        <s v="Pompe du Forage F6 de Chinguitti grillée."/>
        <s v="Fuite d'eau sur la conduite de refoulement DN200 PEHD de l'ancienne station de Teyaret Sdar causant l'arrêt de la station ."/>
        <s v="Arrêt des Forages PRN7,PRN8 et PRN19 pour la reparation d'une fuite d'eau sur le reseau de cillecte."/>
        <s v="Forage F4 du module 01 de Dessalement en arrêt "/>
        <s v="Le câble d'alimentation et la sonde  du Forage 01 d'Idin sont coupés."/>
        <s v="Arrêt de la station de pompage vers seilibabi suite à un déboitement  de la conduite DN 400 Fonte à 7km de la station"/>
        <s v="L'appareil chargeur des batteries est H.S et l'une des deux batteries est gâtée."/>
        <s v="Dysfonctionnement sur le câble du Forage 16 d'Idini"/>
        <s v="Forage ATTM en arrêt en cause de chute des poteaux electriques provoquée par les pluies."/>
        <s v="Arrêt du Forage 02 d'Idini en raison d'un dysfonctionnement du disjoncteur, une phase manquante à la sortie."/>
        <s v="Fuite d'eau sur la conduite de refoulement DN200 PEHD de  l'ancienne station de Teyaret sdar (déchirure verticalement)."/>
        <s v="Arrêt de l'une des pompes de surface de la nouvelle station de Teyaret sdar(puissance 55 kw), suite à un bruit constaté sur la partie hydraulique."/>
        <s v="Forage 28 d'Idini est en arrêt."/>
        <s v="Fuite d'eau sur l'ancienne conduite DN700 à Pk48"/>
        <s v="Fuite d'eau sur la conduite DN90 PEHD à Thuegutouba axe monguel."/>
        <s v="Conduite DN90 PEHD alimentant la localité Tintrame,emportée par les eaux des pluies."/>
        <s v="Arrêt du Forage F1 de Levrayesse suite à un court-circuit au niveau du variateur de vitesse 11kw"/>
        <s v="Fuites d'eau sur la conduite DN90 PEHD axe monguel."/>
        <s v="Fuite d'eau sur la conduite DN90 PEHD à Ndam."/>
        <s v="Fuite d'eau sur la conduite  alimentant la localité d'El Mabrouk"/>
        <s v="Arrêt du Forage F5 de Chinguitti (pompe détachée de la colonne montante)."/>
        <s v="Deboitement sur la conduite de refoulement DN400 Fonte de Gouraye"/>
        <s v="Fuite d'eau au niveau de la conduite de refoulement DN 400 dans le local abritant les pompes de SP3(arrêt de la nouvelle station)."/>
        <s v="Arrêt de la station de Bira suite à un dysfontionnement au niveau de l'armoire de commande(contacteur 11kw)."/>
        <s v="Court-circuit au niveau des armoires electriques des pompes SP7 et SP3"/>
        <s v="Forage Forage F10 de Tidjikja en arrêt"/>
        <s v="Dysfonctionnement dans l'armoire electrique du Forage 06 d'Idini."/>
        <s v="Fuite d'eau sur le réseau de collect au point de raccordement DN300-DN300-DN500-DN300 derriere la centrale thermique dans la vallée 1"/>
        <s v="Le transformateur de SP4 est à la masse(d'apres l'equipe de la somelec)."/>
        <s v="Court-circuit du d'limentation des Forages F2 et F3 de Wel Bougsseisse"/>
        <s v="Défaut sur la vanne de lavage du fitre E de PK17"/>
        <s v="Forage F22 de Boulenoir en arrêt. "/>
        <s v="Dysfonctionnement sur le Forage 01 d'Idini(separation de la bride du cône).."/>
        <s v="Relais de commande cramé au niveau de la nouvelle station de Rosso."/>
        <s v="Fuite d'eau sur la conduite DN90 PEHD à Boutherwa."/>
        <s v="Fuite sur la conduite DN90 PEHD à Ehl Monee"/>
        <s v="Fuite d'eau sur la conduite de refoulement du champ captant d'arzak (Tidjekja) en pehd DN 160."/>
        <s v="Fuite d'eau sur la conduite DN110 alimentant le Château de Lehnkatt"/>
        <s v="Défaut de la carte du debimetre P02 de Pk17"/>
        <s v="Arrêt de la station de Boughla"/>
        <s v="Conduite DN160 PEHD alimentant la ville de monguel est emportée par les eaux des pluies"/>
        <s v="Fuite d'eau sur la conduite DN110 PEHD alimentant le château Zreygue"/>
        <s v="Fuite d'eau sur la conduite de refoulement  DN90 PEHD de F2 de Wel Bougsseisse."/>
        <s v="Conduite DN90 PEHD alimentant les localités elamda gueryab et tezekra emportee par les eaux des pluies"/>
        <s v="Conduite DN90 PEHDTintrame emportée par les eaux des pluies."/>
        <s v="Fuite d'eau sur la conduite DN110 PEHD a Avdjeydir."/>
        <s v="Conduite DN90 PEHD alimentant la localité leydi emportee par les eaux des pluies"/>
        <s v="Fuite d'eau au niveau de la nouvelle conduite DN700 d'Idini au Pk37"/>
        <s v="Fuite d'eau sur la conduite de refoulement DN160 PVC de Tenzah (Kaédi) causant l'arrêt de tous les Forages"/>
        <s v="Forage BL7 de Dhar en arrêt"/>
        <s v="Défaut du Nirobox 04 F 7900 moteur bloqué."/>
        <s v="Dysfonctionnement du Forage F2 de Chami(moteur à la masse).  "/>
        <s v="Arrêt du Nirobox 03 (câble d'alimentation et moteur HP  défectueux)."/>
        <s v="L'armoire du Forage 06 d'Idini grillée"/>
        <s v="Le Forage F37 de Oualata en arrêt"/>
        <s v="L'electropompe du Forage F28 est tombée en panne à cause de l'explosion de son bouchon."/>
        <s v="Arrêt du Forage F03 Bis de Boulenoir(probleme au niveau de l'armoire electrique)."/>
        <s v="Bruit anormal au niveau du roulement de la pompe 01 de la station de Aionat Z'bel"/>
        <s v="L'electropompe du Forage F27 est en panne"/>
        <s v=" Arrêt du Nirobox N°5 ( moteur  HS)"/>
        <s v="Le Forage F2 Lycée d'Aioun en arrêt(manque de phase)."/>
        <s v="Le Forage F11 d'Atar en arrêt._x000a_(Pompe grillée: 5,5 kw)"/>
        <s v="Fuite d'eau sur la conduite de refoulement DN250 FD des Forages DL5-6 "/>
        <s v="Défaut du variateur de vitesse de la pompe de rejet N°03."/>
        <s v="Moteur reducteur de l'epaississeur A,grillé."/>
        <s v="Forage F03 Bis en arrêt suite à un rabattement important"/>
        <s v="Forage F01, de Guerrou en arrêt._x000a_"/>
        <s v="Arrêt du Groupe Electrogène de SP4"/>
        <s v="Fuite d’eau sur le joint de montage de la vanne sortie Pk17."/>
        <s v="Fuites d'eau sur la conduite de refoulement DN110 PEHD de Tidjikja"/>
        <s v="Fuite d'eau sur la conduite DN400 qui alimente le château d’eau"/>
        <s v="Trois fuites sur la conduites de collect DN160 du valeur B et une fuite sur le refoulement DN200 de Nakatt."/>
        <s v="Fuite d'eau sur la conduite de refoulement des Forages d'Owjevt."/>
        <s v="Fuite d'eau sur la conduite du champ captant d'arzak (Tidjekja) DN110 PEHD ."/>
        <s v="Fuite d'eau sur la conduite du champ captant d'arzak (Tidjekja) DN160 PEHD ."/>
        <s v="Le Forage F1 de Bougadoum est en arrêt"/>
        <s v="Arrêt de SP5 vers Boulehrath suite une chute de pression"/>
        <s v="Forage F14 de Boulenoir en arrêt. "/>
        <s v="Fuite d'eau sur la conduite de refoulement du champ captant d'arzak (Tidjekja) DN200 PEHD ."/>
        <s v="Fuite d'eau au niveau du reseau de collect."/>
        <s v="Arrêt du Forage 13 d'Idini (problème d'armoire)."/>
        <s v="Arrêt du Forage 13 d'Idini(moteur grillée)."/>
        <s v="La pompe d'exhaure N°01 de Rosso n'amorce pas"/>
        <s v="Deux forages sont en arret à Tintane"/>
        <s v="Le variateur du Forage F3 Zaîre de Kankossa est grillé."/>
        <s v="Defaut au niveau de l'armoire de commande  du Forage F3 de M'bagne."/>
        <s v="Forage F13 Jouela de Tdjikja en panne"/>
        <s v="Chute de debit du Forage F2 de Benichab."/>
        <s v="Trois Forages en arrêt à Wad Rewda"/>
        <s v="Conduite DN200 PEHD vers Boulehrath emportee par les eaux de pluies"/>
        <s v="Arrêt de quatre puits : F8, F3, F7 et ATTM, en raison d'une forte tempête,provoqué par l'effondrement de poteaux électriques."/>
        <s v="Arrêt du Forage F1 de Bababe."/>
        <s v="Arrêt de la pompe 01 de SP1 suite à un défaut au niveau du démarreur progressif_x000a_"/>
        <s v="Arrêt du Groupe Electrogene de Levrayesse "/>
        <s v="Chute de pression au niveau de la station de Livrayesse"/>
        <s v="_x000a_Court-circuit au niveau du départ SP0 du Forage Dl8 provoque l'arrêt de tous les Forages"/>
        <s v="Forage JF13b à Atef en arrêt à cause d'un poteau MT tombeé."/>
        <s v="L'electropompe du Forage F02 d'Idini est en panne"/>
        <s v="Forage F13 du champ captant d'Ejweile de Tidjikja est grillée arrêt"/>
        <s v="Court-circuit au niveau du disjonteur depart des pompes de la prise de l'ancienne station de Foum Gleita"/>
        <s v="Arrêt de la production de l'ancienne sation de Rosso(probleme de commande au niveau de l'armoir principal)"/>
        <s v="Fuite d'eau au point de raccordement entre quatres tuyaux DN300-DN300-DN300-DN500 du réseau de collecte derrière la centrale."/>
        <s v="Fuite d'eau sur le point de raccordement des forages F2-F3 et F4 d'Owjevt."/>
        <s v="Forage F3 de Chami en arrêt. "/>
        <s v="Arrêt de la production de Levrayesse suite à un probleme au niveau du Groupe Electrogene."/>
        <s v="Forage TF5B Billemtar en arrêt"/>
        <s v="Le Forage Menare d'Aioun en panne"/>
        <s v="Forage F31 de Boulenoir en arrêt(manque de pahase). "/>
        <s v="Probéme de démerage des pompes ancienne station "/>
        <s v="Le Forage F3 de Ould Yengé est hors service"/>
        <s v="Fuite d'eau sur le reseau de collecte des anciens Forages"/>
        <s v="Dysfonctionnement sur l'armoire electrique du Forage 46 d'Idini."/>
        <s v="Forage F10 de Boulenoir en arrêt(défaut marche à sec). "/>
        <s v="L'electropompe du Forage 20 d'Idini est en panne."/>
        <s v="Fuite sur la conduite de réfoulement de Bouhdide DN 200 PEHD"/>
        <s v="Le générateur du Groupe Electrogène de Forage F3 de Ould Yengé en panne."/>
        <s v="Forage F2 de Sariya(Adel bagrou) est grillée."/>
        <s v="Manque de phase au niveau de la pompe de l'exhaure(prise)"/>
        <s v="Dysfonctionnement dans le stabilisateur du Forage 12 d'Idini."/>
        <s v="Le Forage F3 d'Akjoujt est grillée"/>
        <s v="Fuite d'eau sur la conduite DN 90 PEHD,causant l'arrêt du Forage F03 de Lexeiba."/>
        <s v="Forage F04 Demberri de Tintane en arrêt(probleme de pompe)."/>
        <s v="Prise d'aire au niveau de la pompe du fleuve"/>
        <s v="Fuite d'eau sur la conduite DN 63 PEHD à Hsey Nmadi."/>
        <s v="Fuite d'eau sur la conduite DN 90 PEHD à Monguel ."/>
        <s v="Arrêt du Forage F3 de Bababe."/>
        <s v="Fuite d'eau au niveau du groupe de froid N*4"/>
        <s v="Fuite d'eau sur un tuyau du Forage 29"/>
        <s v="Arrêt du Forage 35 d'Idini"/>
        <s v="Forage F2 Solaire de Tintane en arrêt."/>
        <s v=" Forage F9 El-hevra de Guerou à la masse."/>
        <s v="Dysfonctionnement dans le Forage 09 d'Idini(pompe grillée)"/>
        <s v="Le Forage F3 de Nbeykitt lehwach  en arrët"/>
        <s v="Forage F2 de Nbeyket Lahwache en arrêt."/>
        <s v="Forage F4 de Chami en arrêt(incendie de son armoire electrique). "/>
        <s v="L'electropompe du Forage 27 d'Idini est en panne."/>
        <s v="Dysfonctionnement sur le transformateur du Forage 32 d'Idini."/>
        <s v="Chute de pression au niveau de la station SP3 d'Adel Bagrou(sabotage sur la conduite d'eau entre Adel Bagrou et Boughla)."/>
        <s v="Fuite d'eau sur la conduite DN 90 PEHD à Louguyra "/>
        <s v="Fuite d'eau sur la conduite DN 90 PEHD à Bedemyan"/>
        <s v="Fuite d'eau sur la conduite de refoulement DN 200 PEHD vers Mbout."/>
        <s v="Fuite d'eau sur la conduite DN 90 PEHD à Akweyda à 5km de Mbout."/>
        <s v="Fuite d'eau sur la conduite DN 90 PEHD à Azgoylem"/>
        <s v="Fuite d'eau sur la conduite DN 400 PEHD de la station de Boghé."/>
        <s v="Forage F6bis alimenté par groupe et solaire en panne(groupe en panne)"/>
        <s v="Dysfonctionnement au niveau de l'armoir electrique du Forage 46 d'Idini"/>
        <s v="Chute de debit du Forage F1 de R'kiz de 18m3/h à 11m3/h. "/>
        <s v="Fuite sur la confuite de réfoulement de Magtalalehjar DN315 PEHD."/>
        <s v="Forage Forage F22de Boulenoir en arrêt. "/>
        <s v="Dysfonctionnement au niveau du groupe électrogène de Moudjeria."/>
        <s v="Chute de débit du Forage F2 de Bababé, de 19m3/h à 14m3/h."/>
        <s v="Arrêt de la pompe de la prise de Gouraye(grillée)."/>
        <s v="Fuite d'eau sur le reseau de collecte DN 500 à proximité de la centrale electrique(arrêt total de production)."/>
        <s v="Fuite d'eau sur la conduite du collecte DN160, Valeur 'B' Nakatte "/>
        <s v="Forage F4 alimenté par solaire(groupe en panne)"/>
        <s v="Fuite d'eau sur l'ancien reseau de collecte de la deuxieme conduite DN 500 "/>
        <s v="Arret du Forage F3(agriculture) suite à un court-circuit au niveau du porte fusibles."/>
        <s v="Arrêt du Forage 26 de Boulenoir à cause d'une coupure de phase sur le transformateur du poteau electrique"/>
        <s v="L'electropompe du Forage 44 d'Idini est en panne(pompe grillée)."/>
        <s v="Chute de debit au niveau de la station de SP1"/>
        <s v="Fuite d'eau sur la conduite de refoulement du Forage F1 Bouhchiche."/>
        <s v="Arrêt du Forage BL8 suite à un echauffement des câbles et le disjonteur pricipal. "/>
        <s v="Bruit anormal au niveau de la partie hydraulique de la pompe A eau decantée de l'ancienne station de Rosso."/>
        <s v="Conduite DN 90 PEHD sortie château  d'eau endommagée par un vehicule"/>
        <s v="Forage BL8 de Boughla en arrêt(probleme au niveau de l'armoire electrique)."/>
        <s v="Le Forage BL15 de Boughla en arrêt(manque de phase)."/>
        <s v="Forage F1 du module 01 de Dessalement en arrêt "/>
        <s v="Chute de l'un des poteaux electrique du depart 4, qui alimente 12 Forages d'Idini."/>
        <s v="Fuite d'eau au niveau du Foarage F2 d'Atar."/>
        <s v=" Fuite au niveau de la sortie de SP7."/>
        <s v="Fuite d'eau sur la Conduite de refoulement des Forages snim 1, snim2 et Snim3"/>
        <s v="Forage F2 Eguenni en arret à Tintane"/>
        <s v="Declenchement de tous les forages de l'usine de Dessalement de Nouadhibou."/>
        <s v="Probleme au niveau de l&quot;automate de la nouvelle station de Rosso (fonctionnement en mode manuel)."/>
        <s v="Les deux groupes électrogenes  de Wel Bougsseisse sont en panne."/>
        <s v="Le groupe életrogene principal du Forage F5 en panne"/>
        <s v="Fuite d'eau sur la conduite de refoulement DN160 PVC de Tenzah (Kaédi)"/>
        <s v="Le Forage Elevage d'Aioun en arrêt(chute de tension)."/>
        <s v="Fuite d'eau sur le collecteur de la station de pompage de Bouhchiche"/>
        <s v="Forage F9 d'Ilige en arrêt (la tête de la partie moteur de l'electropompe 2,2kw est rasée)."/>
        <s v="Forage F5 Eguenni en arret à Tintane(probleme de poteau electrique)"/>
        <s v="Le groupe életrogene secours du Forage F1 en panne"/>
        <s v="L'electropompe du Forage 29 d'Idini est en panne."/>
        <s v="Dysfonctionnement dans l'armoire électrique du Forage 13"/>
        <s v="Fuite d'eau sur la conduite de refoulement DN 90 PEHD du Forage F10 d'Ilige."/>
        <s v="Fuite d'eau sur la conduite de refoulement (arrêt du pompage vers station Chogar)."/>
        <s v="Le Forage BL7 de Boughla en arrêt(probleme de disjoncteur bas de poteau)."/>
        <s v="Forage BL15 de Boughla en arrêt(probleme au niveau de l'armoire electrique)."/>
        <s v="La pompe de refoulement du château d'eau N°02 a une masse  entre deux phases(câble mal isolé). "/>
        <s v="Dysfonctionnement dans l'armoire électrique du Forage 39"/>
        <s v="Fuite d'eau sur la conduite de refoulement des Forages F2-F3 et F4 d'Owjevt."/>
        <s v="Fuite d'eau sur au niveau des Forages F1-F4 d'Owjevt."/>
        <s v="Fuite d'eau au point du nœud entre 3 conduite DN300 avec la deuxieme conduite DN500 du reseau de collecte."/>
        <s v="Fuite d'eau sur la conduite DN 500 du reseau de collecte(Forage 05 en arrêt)."/>
        <s v="Pz2 alimenté par groupe et solaire(en arrêt à cause d'une pompe en panne) "/>
        <s v="Arrêt de la production suite à un defaut au niveau de la prise(Aftout)."/>
        <s v="Forage F2 de la ville d’Aleg est en arrêt (HS à cause du rabattement)."/>
        <s v="Fuite d'eau sur la conduite de refoulement DN315,causant l'arrêt de la station de Bougadoum"/>
        <s v="La pompe du Forage F6 est en arrêt."/>
        <s v="L'electropompe du Forage 30 d'Idini est en panne(pompe grillée)."/>
        <s v="Fuite d'eau à la sortie de la station de pompage de Teyaret Sdar au niveau de la soupape de decharge."/>
        <s v="Dysgonctionnement sur le câble de l'electropompe du Forage 16"/>
        <s v="Fuite d'eau au niveau du maillage entre l'ancienne conduite DN700 et DN315 PEHD au PK31."/>
        <s v="Arrêt du Forage DL9 suite à une chute debut et d'amperage."/>
        <s v="Fuite d'eau sur la conduite DN 90 PEHD à Tintrame."/>
        <s v="Fuite d'eau sur le refoulement du Forage F4 de Chinguitty (morceau en AG 2&quot;)"/>
        <s v="Fuite d'eau sur la conduite de refoulement DN315 PEHD de Bougadoum."/>
        <s v="Fuite d'eau sur la conduite de refoulement DN250 PEHD de la station de Teyaret Sdar."/>
        <s v="Défaut du compresseur GA7 de PK17"/>
        <s v="Forage JF13b à Atef en arrêt "/>
        <s v="Fuite d'eau sur la conduite de tranfert  DN200 PEHD de l'ancienne station (tronçon entre Teyaret Sdar et N'tarazi)."/>
        <s v="Forage F4 d'Arzake en arrêt"/>
        <s v="Fuite d'eau sur la conduite DN300 de Chami"/>
        <s v="Conduite DN110 PEHD vers Siliwel sabotée à trois reprises."/>
        <s v="Probleme de flotteur du château d'eau de Moyt axe Bouratt"/>
        <s v="Conduite DN90 PEHD alimentant la localité de Tintrame est emportée par l'oued."/>
        <s v="Fuite d'eau  au champ captant f Arzake Tidjikja"/>
        <s v="Fuite d'eau sur la conduite DN90 PEHD à Bokkol"/>
        <s v="Forage F5 alimenté par groupe et solaire(pompe en panne)"/>
        <s v="Fuite d'eau sur le reseau de collecte DN200 PEHD entre F13 et F14."/>
        <s v="Dysfonctionnement sur l'une des phases du transformateur du Forage 32"/>
        <s v="Fuite d'eau sur la conduite pricipale DN315 PEHD de Oualata."/>
        <s v="Forage F14 de Boulenoir en arrêt(rabattement tres important). "/>
        <s v="Fuite d'eau sur la conduite DN90 PEHD à Tezekra."/>
        <s v="Forage F3 de Boulenoir en arrê (probleme au niveau du ralais de sonde). "/>
        <s v="L'armoire electrique du Forage F3 de M'bagne en feu."/>
        <s v="Un grand bruit au niveau de la partie hydraulique de la pompe eau decantée A de l'ancienne station."/>
        <s v="Fuite d'eau sur la conduite DN90 PEHD à Lembahra axe Bouratt."/>
        <s v="Fuite d'eau dans la chambre du Forage 14 au niveau du Te DN150-100-150"/>
        <s v="Fuite d'eau sur la conduite de transfert DN200 de Chami"/>
        <s v="Forage F6 de Guerrou en arrêt à cause à d'un probleme d'equilibre."/>
        <s v="Arrêt des Forages G et 04 de Kaedi à cause du modulaire 63A grillé."/>
        <s v="Arrêt du Forage F3 de Bassiknou"/>
        <s v="Fuites d'eau sur la conduite de refoulement du champ captant  d'Arzake de Tidjikja."/>
        <s v="Chute de debit à l'arrivé de la sation de SP1"/>
        <s v="Forage F2 de Bouhdide  est en arrêt."/>
        <s v="Fuite d'eau sur la conduite télescopique DN 160 en PEHD au Pk13(deboitement)."/>
        <s v="Fuite d'eau à Bf Lemybratt"/>
        <s v="Fuite d'eau sur la conduite de refoulement DN110 PEHD vers Kowb"/>
        <s v="Forage 05 de Lexeiba en arrêt"/>
        <s v="Forage 04 de Lexeiba en arrêt"/>
        <s v="Fuite d'eau au niveau de la Pompe de Rejet N°02 (garniture)."/>
        <s v="Forage F1 de Fassala en arrêt"/>
        <s v="Arrêt de la pompe de transfert N°02 suite à un echauffement anormal au niveau du roulement de la pompe(partie hydraulique)."/>
        <s v="Fuite d'eau sur le reseau de collecte(arrêt des anciens Forages)."/>
        <s v="Arrêt du Forage 13 à cause d'un defaut d'isolement de l'armoire electrique qui fait fondre les borniers"/>
        <s v="Forage F08 de Boulenoir en arrêt(défaut marche à sec). "/>
        <s v="Court-circuit au niveau du sectionneur de la SOMELEC"/>
        <s v="Fuite d'eau sur la conduite de refoulement DN315 PHED de la station de Bougadoum."/>
        <s v="Armoire de commande du Forage F8 de Edebay Elghadhi en feu"/>
        <s v="Le Forage F3(Agriculture) de Nbeykitt lehwach  en arrët"/>
        <s v="Forage F6 N'takat de Geurrou en arrêt"/>
        <s v="Forage 30 d'Idini a un point dure(doit etre d'esequiper pour un diagnostic)"/>
        <s v="Une temperature anormale du câble d'alimentation du Forage F28 d'Idini provoquant le declenchement du relais thermique(necessite un diagnostic)."/>
        <s v="Arrêt du Forage F13 d'Idini(court-circuit du bornier d'arrivé au niveaut de l'armoire)."/>
        <s v="Fuite d'eau au niveau du regard de la ventouse DN80 au PK41,localité SAVA."/>
        <s v="Fuite d'eau au niveau du regard de la conduite DN500 PEHD au PK41,localité SAVA."/>
        <s v="Fuite d'eau sur la conduite de refoulement DN160 PEHD de Oualata. "/>
        <s v="Chute de pression à l'arrivée du château d'Adel Bagrou à cause des actes de vandalisme sur la conduite entre Boughla et Adel Bagrou."/>
        <s v="Le Forage F3 de Chami en arrêt"/>
        <s v="Probleme electrique au niveau de l'armoire provoquant l'arrêt de la station de traitement de Gouraye"/>
        <s v="Pompe d'oseuse de chlore en panne"/>
        <s v="Fuite d'eau la conduite de transfert DN200 PEHD provoquant l'arrêt de la production dans le district de Chami"/>
        <s v="Arrêt du Forage FB4 de Boutilimite(probleme de pompe)."/>
        <s v="Fuite d'eau sur la conduite DN63 PEHD à Ehl Massa"/>
        <s v="Fuite d'eau sur la conduite DN63 PEHD à Hsey Nmadi"/>
        <s v="Fuite d'eau sur la conduite DN90 PEHD à Bouratt"/>
        <s v="Arrêt du Nirobox 02(partie hydraulique défectueuse)."/>
        <s v="Arrêt des Forages de Bouhchiche suite à un echauffement tres important du câble sortant du dysjonteur bas du poteau"/>
        <s v="Fuite d'eau sur la conduite de refoulement de Chegar au niveau de l'anti-belier."/>
        <s v="Forage F21 de Boulenoir en arrêt(manque de phase). "/>
        <s v="Fuite d'eau sur la conduite DN110 PEHD vers Zreygue"/>
        <s v="La pompe eau decanté B la plus ancienne en service de l'ancienne station chauffe trop et fait sauté le disjonteur moteur."/>
        <s v="La station de reprise de M'Bermesse est à l'arrêt "/>
        <s v="Fuite interne sur le Forage F1 de Benichab."/>
        <s v="Les fils à l'intérieur de l’armoir du Forage 03 ont pris feu"/>
        <s v="La pompe d'evacuation de la station DN 700 est en panne."/>
        <s v="Fuite d'eau sur la conduite au niveau l'anti-belier de la station SP1."/>
        <s v="Fuites d'eau sur la conduite de refoulement DN110 PEHD de Nakkate"/>
        <s v="Fuite d'eau sur la conduite de refoulement DN160 PEHD de la station de Levrayesse  . "/>
        <s v="Fuite d'eau sur le refoulement du Forage DL8 à l'entrée du reservoir causant son arrêt."/>
        <s v="Fuite d'eau sur la tête du forage F38."/>
        <s v="Fuite d'eau sur l'anti-belier à la sortie de l'ancienne station de Teyaret Sdar"/>
        <s v="Forage F02  Demberri de Tintane en arrêt (probleme de pompe)."/>
        <s v="Fuite d'eau sur la conduite principale DN500 entre SP0-SP1(arrêt de la production axe nord)."/>
        <s v="Défaut de phase sur le câble d'alimentation electrique de la prise (fleuve)."/>
        <s v="Chute de pression au niveau de la station de Levrayesse"/>
        <s v="Forage F04 Eguenni de Tintane à la masse"/>
        <s v="Forage F3 de Bababé en arrêt(incendie au niveau de l'armoire electrique)."/>
        <s v="Arrêt du Forage F4 de Teyaret Sdar"/>
        <s v="Fuite d'eau sur la conduite DN90 PEHD à Dar Sekam"/>
        <s v="Chute de débit au niveau du Forage de Moudjeria"/>
        <s v="Forage F23 d'Idini en arrêt "/>
        <s v="Forage F24 d'Idini en arrêt(pompe grillée)."/>
        <s v="Forage BL8 de Dhar en arrêt(défaut d'isolement)."/>
        <s v="L'armoire electrique du Forage F30 d'Idini est grillé."/>
        <s v="Porte fusibles du Forage F30 d'Idini est grillée"/>
        <s v="Fuite d'eau sur la conduite Tenzah (Kaédi) DN160 PVC causant l'arrêt de tous les Forages"/>
        <s v="Fuite d'eau sur le refoulement du Forage PRN7"/>
        <s v="La pompe(4kw) du Forage TF5B de Billemtar est à la masse."/>
        <s v="Fuite d'eau sur le refoulement du Forage F7 d'Atar."/>
        <s v="Arrêt du Forage F4 R'kiz(probleme de variateur)."/>
        <s v="Fuite d'eau sur la conduite DN200 de Chami"/>
        <s v="Fuite d'eau sur la conduite DN500 PEHD au PK41"/>
        <s v="Fuite d'eau sur la conduite DN500 PEHD au PK55"/>
        <s v="Arrêt du Forage de Timbedra"/>
        <s v="Arrêt du Forage F3 R'kiz"/>
        <s v="Fuite d&quot;eau sur la conduite DN200 de Chami"/>
        <s v="Forage F4 de Chami en arrêt. "/>
        <s v="Le Forage Rguebat d'Aioun en arrêt(pompe grillée)."/>
        <s v="Fuite d'eau sur la conduite DN160 PEHD alimentant la localité de Weizn"/>
        <s v="Fuite d'eau sur la conduite de transfert DN200 (Arrêt de la production). "/>
        <s v="Arrêt du Forage F03 Bis suite à une manque de phase du reseau electrique. "/>
        <s v="Bruit anormal au niveau de la pompe de transfert 02 de la station de Levrayesse "/>
        <s v="Fuite d'eau au niveau de la vanne DN315 de la station de Bougadoume"/>
        <s v="Forage F3 Eguenni de Tintane en arrêt"/>
        <s v="Le Fusible(125A) du Forage F13 d'Idini est grillé."/>
        <s v="Arrêt de la pompe N°1 de la station de pompage vers Selibabi suite à un bruit anormal au niveau de l&quot;accouplement."/>
        <s v="Forage 06 d'Idini en arrêt"/>
        <s v="Arrêt du GE(33kva) de Aionat Z'bel suite à un probleme de demarreur."/>
        <s v="Fuite d'eau sur le compteur DN200 sortie de la nouvelle station de Teyaret Sdar."/>
        <s v="Le Forage F1 Zaîre en arrêt"/>
        <s v="La pompe N°2 de la station Telescopique d'Idini ne debite pas(probleme de la partie hydraulique)."/>
        <s v="Forage F02 Demberri de Tintane en arrêt."/>
        <s v="Le compacte principal (630A) de la station de SP1 saute de façon repetitive."/>
        <s v="Forage F04 Demberri de Tintane en arrêt."/>
        <s v="Arrêt des Forages F35 et F39 d'Idini en arrêt"/>
        <s v="Fuite d'eau sur la conduite DN200 du reseau entre F7 et F8"/>
        <s v="Fuite d'eau sur le tuyau DN400 à 20km de la station de Gouraye."/>
        <s v="Le compresseur de l'unité de traitement de Nakatt en panne."/>
        <s v="Forage Goucha2 de Ouadane en arrêt."/>
        <s v="Fuite d'eau sur la conduite DN90 PEHD à Dar Jatell 4(sabotée)."/>
        <s v="Fuite d'eau sur la conduite DN90 PEHD à Nezaha axe Boulehrath(sabotée)."/>
        <s v="Fuite d'eau sur la conduite DN90 PEHD à Boulehrath (sabotée)."/>
        <s v="Fuite d'eau sur la conduite DN110 PEHD alimentant le château Djeb axe Ghabra"/>
        <s v="Forage F42 d'Idini en arrêt."/>
        <s v="Fuite d'eau sur la conduite DN160 PEHD alimentant la localité de Chelkhel Naga."/>
        <s v="Arrêt de tous les forages de Kaedi à cause d'une masse au niveau du poteau electrique."/>
        <s v="La pompe de tranfert N°2 de la sation de Levrayesse a un defaut d'isolement."/>
        <s v="Fuite d'eau sur la conduite DN110 PEHD alimentant la localité de Emat Leekariche."/>
        <s v="Defaut d'isolement sur la phase de l'interrupteur sectionneur porte fusible du Forage 13"/>
        <s v="Fuite d'eau sur la conduite DN90 PEHD à Kraa Elvila."/>
        <s v="Fuites d'eau au niveau des Forages F1 et F3 de Chinguitti."/>
        <s v="Chute de débit du Forage F4 du champ captant de la ville d’Aleg."/>
        <s v="Défaut sur le compact principal 250A inséré sur le poteau du transformateur de puissance du champs captant de Kaedi."/>
        <s v="Fuite d'eau sur la conduite DN90 PEHD à Benya Mez"/>
        <s v="La pompe N°3 de la station d’Idini est tombé en panne à cause de surtension sur le départ N°3."/>
        <s v="Fuite d'eau sur la conduite DN400 vers rmc4."/>
        <s v="Arrêt du Groupe Electrogene de SP1 suite un défaut d'alternateur chargeur Batterie"/>
        <s v="Fuite d'eau sur la conduite DN90 PEHD  à Liweide ."/>
        <s v="Fuite d'eau sur la machette de refoulement du Forage DL3"/>
        <s v="Fuite d'eau sur la Conduite DN500FD entre SP0-SP1._x000a_"/>
        <s v="Défaut du compresseur d'air GA7 de PK17."/>
        <s v="Fuite d'eau sur la conduite DN90 PEHD à la localité de Jreive(axe nord).._x000a_"/>
        <s v="Fuite d'eau sur la conduite DN316 PEHD axe Barkeol."/>
        <s v="Fuite d'eau au niveau de l'un des Forages d'Ilige."/>
        <s v="Fuite d'eau sur le refoulement DN160 PEHD de la station de Bira"/>
        <s v="Bruit anormal au niveau du moteur de la pompe 02 de la station SP1."/>
        <s v="Arrêt du nouveau GE 150 Kva de Levrayesse suite à une chute de pression."/>
        <s v="Fuite d'eau sur la conduite DN90 PEHD à Louguyra. "/>
        <s v="Forage F3 de Ghabou en arrêt"/>
        <s v="Forage F2 Defaa Boumdeid en arrêt."/>
        <s v="Forage BL7 de Dhar en arrêt."/>
        <s v="Arrêt du Forage F6 Bis de Bougadoum"/>
        <s v=" Fuite d'eau sur la conduite DN75 PEHD à Barkeol."/>
        <s v="Fuite d'eau sur la Conduite alimentant la localité d'Ain Ahl Bahah._x000a_"/>
        <s v="Le Forage F5 de Sélibaby est en arrêt."/>
        <s v=" Fuite d'eau sur la conduite DN110 PEHD à Kow."/>
        <s v="Fuite d'eau sur la conduite de refoulement DN200 PEHD des Forages deTeyaret Sdar."/>
        <s v="Forage F7 de Koubenni en arrêt"/>
        <s v="Fuites(deux) d'eau sur la conduite de refoulement de Tidjekja DN 200 PEHD."/>
        <s v="Arrêt de la pompe de transfert 75kw qui refoule vers la station de reprise de Chogar(fuite d'huile de refroidissement)."/>
        <s v="Fuite d'eau sur la conduite DN160 Valeur B de Nakatt."/>
        <s v="Fuite d'eau sur la pompe de transfert n°03 de la station de SP0."/>
        <s v="Arrêt du Nirobox 02 suite à un bruit au niveau du moteur haute pression."/>
        <s v="Fuite d'eau sur la conduite DN 200 PEHD du champ captant d'Arzake"/>
        <s v="Fuite d'eau sur la conduite de tranfert DN200(arrêt de la production)."/>
        <s v="Le Forage BL15 de Boughla en arrêt suite un à défaut d'isolement de la pompe P:30kw (étoilé-triangle)."/>
        <s v="Fuite d'eau sur la conduite DN200 FD entre SP3-Amourj."/>
        <s v="Pompe du Forage FB5 de Boulilimite en arrêt."/>
        <s v="Panne du Groupe électrogene de Touil."/>
        <s v="Fuite d'eau au niveau de la vanne de vidange DN315 de la station de Bogadoum. "/>
        <s v="Arrêt du Forage Batha de Koubenni(grillée)."/>
        <s v="Le Forage F5 de Ould Yengé en arrêt"/>
        <s v=" Fuite d'eau sur la conduite DN90 PEHD à Wdey Chrek."/>
        <s v="Chute de pression à l'arrivé de la station de SP4"/>
        <s v="Forage  BL15 de Dhar en arrêt(declenchement du sectionneut bas poteau)."/>
        <s v="Arrêt du GE 89 Kva de Levrayesse suite à une rupture de la courroie  d'alternateur."/>
        <s v="Le greoupe electrogene secours de Boughla en panne_x000a_"/>
        <s v="L'armoire electrique du Forage 26 d'Idini est grillé"/>
        <s v="Le GE 16Kva du Forage F4 de Tamchekette en arrêt."/>
        <s v="Declenchement du Forage F4 de Dessalement du modul 01 de Nouadhibou."/>
        <s v="Fuite au niveau du Forage FE de Kaédi."/>
        <s v="Chute de debit de 20m3/h à 10m3/h au niveau du Forage F2 de Bababé."/>
        <s v="Forage PRN10 de Boulenoir en arrêt . "/>
        <s v="Fuite d'eau sur le tuyau du branchement de la borne fontaine entre F13-F14."/>
        <s v="Forage F6 valeur 'B' de Nakatt en arrêt à cause d'un problème de la partie électrique de la pompe (grillée)."/>
        <s v="Fuite d'eau sur la conduite DN160 PVC de Tenzha."/>
        <s v="Une fuite d'eau sur la conduite DN 250 PEHD à Guerrou."/>
        <s v="Fuite d'eau sur la conduite DN200 PEHD/ DN200 Fonte."/>
        <s v="Forage F04  Eguenni de Tintane grillé."/>
        <s v="Forage F01 Eguenni de Tintane grillé."/>
        <s v="Fuite d'eau sur la conduite DN90 de Hsey Nmadi."/>
        <s v="Fuite d'eau sur la conduite de refoulement de Bababé (raccordement de F2 et F3)"/>
        <s v="Le Forage 24 d'Idini en panne"/>
        <s v="Fuite d'eau au niveau du cône de la Pompe A de l'ancienne station."/>
        <s v="Fuite d'eau sur la conduite DN90 de Elbyrbara axe RMC4."/>
        <s v="Fuite d'eau sur la conduite DN63 de Moyt axe Bouratt."/>
        <s v="Le variateur de la pompe eau decantée ligne 01 à un défaut courant sortie vers la pompe."/>
        <s v="Le transformateur de 160 kva de Kaédi est grillé."/>
        <s v="Arrêt du Forage F10 d'Ilige suite à un problème de l'armoire et de la pompe ."/>
        <s v="Arrêt du Forage F5 ancien est grillé."/>
        <s v="Fuite d'eau au niveau de Bababé causant l'arrêt des Forages"/>
        <s v="Fuite d'eau sur la conduite de refoulement DN400 à 13 km de Gouraye causant l'arrêt de la station de pompage vers seilibabi. "/>
        <s v="Forage F32 de Boulenoir en arrêt suite à un defaut d'isolement. "/>
        <s v="Fuite d'eau sur la conduite DN63 PEHD à Bouguerdra axe Bouratt."/>
        <s v="Forage PRN10 de Boulenoir en arrêt (défaut marche à sec). "/>
        <s v="Les Forages F2 et F3 de Vassala en arrêt(probleme au niveau du poteau electrique)."/>
        <s v=" Fuite d'eau sur la conduite DN90 PEHD à Edebzy Bekheyr axe Boulehrath."/>
        <s v="Le Forage F08 d'Idini en panne"/>
        <s v="Le Forage 43 d'Idini en panne"/>
        <s v="Fuite d'eau sur le branchement de la borne fontaine aupres du Forage F14."/>
        <s v="Fuite d'eau au niveau du nouveau Forage de Tamchekett."/>
        <s v="Fuite d'eau sur la conduite DN90 PEHD à ehl Mboyrik axe Monguel"/>
        <s v="Fuite sur la conduite de refoulement DN400 PHD à 18 km de Gouraye."/>
        <s v="L'armoire du  Forage 28 d'Idini est grillée."/>
        <s v="L'armoire du  Forage 26 d'Idini est grillée."/>
        <s v="Fuite d'eau sur au niveau du refoulement du Forage de Termesse."/>
        <s v="Un cours circuit sur les panneaux solaires de F2 nouveau au niveau du champ captant de Edebay Elghadhi Tidjikja."/>
        <s v="Fuite d'eau sur la nouvelle conduite DN 500 au Pk 39."/>
        <s v="Bruit anormal de la pompe de la Nouvelle station(galet d'accouplement usé)."/>
        <s v="Arrêt de la production ancienne station suite à un defaut au niveau de l'arloire electrique."/>
        <s v="Le Forage F1 de Maghama en arrêt"/>
        <s v="Fuite d'eau sur le reseau d'arzak DN110 PEHD ."/>
        <s v="Arrêt du GE 33kva de Aionat Z'bel suite une rupture de la courroie d'alternateur."/>
        <s v="Arret du  Forage Bagdad d'Aioun(chute de tension)"/>
        <s v="Deux Groupes electrogene,20kva et 30kva presentent des fuites d'huile."/>
        <s v="L'electropompe du Forage F09 d'Idini est tombé en panne."/>
        <s v="Arrêt du Forage F1 d'Owjevt"/>
        <s v="Arrêt de trois forages au champ captant de Demberi suite à un court circuit."/>
        <s v="Fuite d'eau sur la conduite DN 63 PEHD à Wdey Chrak."/>
        <s v="Arrêt de la pompe 55kw de Magtalehjar au niveau la station de reprise de Chogar suite à un defaut au niveau de l'armoire de commande."/>
        <s v="Le groupe électrogène 45 kva de la station de reprise de M'Bermesse est en panne"/>
        <s v="Fuite d'eau sur la conduite de distribution de Bouhdide."/>
        <s v="Arrêt de la pompe de tranfert n°3 de SP0."/>
        <s v="Le groupe electrogene qui alimente F3 est en arrêt."/>
        <s v="Fuite d'au sur la conduite DN 250 Fonte axe Bourat."/>
        <s v=" Fuite d'eau sur la conduite DN110 PEHD à Kowb."/>
        <s v="Fuites d'eau sur la conduite de refoulement DN315 PEHD de Bougadoum"/>
        <s v="Fuite d'eau sur la conduite DN90 PEHD à Thimbal axe Boulehrath."/>
        <s v="Fuite d'eau sur la conduite DN90 PEHD au barrage de Foum Gleita."/>
        <s v="Debit tres faible du Forage Essawana de Termesse."/>
        <s v="Fuite d'eau sur la conduite DN90 PEHD alimentant la localité Elouvli axe monguel."/>
        <s v="Fuite d'eau sur la conduite de refoulement DN400 PEHD a 20 Km de la station de Gouraye."/>
        <s v="Fuite d'eau sur le réseau de refoulement du Forage F2 d'Owjevt"/>
        <s v="Arrêt de la pompe du Forage F5 de Teyaret Sdar."/>
        <s v="Arrêt de la pompe de tranfert n°2 de SP0."/>
        <s v="Fuite d'eau au niveau du Forage F03 de Chinguitti."/>
        <s v="Forage F41 d'Idini en arrêt(contacteur de puissance grillé)."/>
        <s v="Arrêt du Forage PRN7 de Boulenoir(debut tres faible)."/>
        <s v="Arrêt du Forage Rguebat d'Aioun (pompe à la masse)."/>
        <s v="Arrêt du Forage Hopital d'Aioun (pompe à la masse)."/>
        <s v="Bruit anormal au niveau de la pompe du Forage Total de Ouadane."/>
        <s v="Fuite sur la conduite de localité ain ehl bahah DN160 PEHD"/>
        <s v="Fuite d'eau sur la conduite DN315 PEHD axe Barkeol."/>
        <s v="Arrêt de la pompe 75 kw de la station de Bouhchiche suite un bruit et une fumée constatée au niveau de l'accouplement."/>
        <s v="Arrêt de la pompe de transfert n°01 de Levrayesse ."/>
        <s v="Arrêt du Forage 08 d'Arzak de Tidjikja(pompe grillée)."/>
        <s v="Fuite d'eau sur la conduite DN110 PEHD à Kow"/>
        <s v="_x000a_Fuite d'eau sur la conduite DN160 PEHD de Oualata."/>
        <s v="Le Forage F09 d'Idini en arrêt. "/>
        <s v="Arrêt de la pompe 55kw de Magtalehjar au niveau la station de reprise de Chogar suite à un échauffement sur le câble d'alimentation."/>
        <s v="Fuite d'eau sur la conduite DN75 PEHD axe Barkeol."/>
        <s v="Fuite d'eau sur la conduite de  refoulement DN250 PEHD  de la nouvelle station  Teyaret Sdar"/>
        <s v="Fuite d'eau sur la conduite de refoulement vers  Diaguily DN200 PHD 03 km de la de la station"/>
        <s v="Fuite d'eau sur la conduite DN90 PEHD à Wdey Nouss Edebay axe Boulehrath"/>
        <s v="Fuite d'eau sur la conduite DN90 PEHD à Beyamez axe Bouratt."/>
        <s v="Fuite d'eau sur le reseau de collecte  des forages F3 et F4 de R'kiz"/>
        <s v="Le groupe électrogène de Ghabou est en panne"/>
        <s v="Probleme de masse au niveau de la pompe decantée 7,5kw de la station de Nakatt."/>
        <s v="Le Forage F2 de Maghama en arrêt"/>
        <s v="Fuite d'eau sur la conduite de refoulement DN200 PEHD axe Gouraye vers Diaguily à 03 km de la station"/>
        <s v="Groupe de secours du Forage F1 de Bougadoum en panne(probleme de demarreur)."/>
        <s v="Fuites d'eau sur la conduite Conduite de refoulement DN160 PVC de Tenzah(Kaedi)."/>
        <s v="Fuite d'eau sur le reseau de collecte(arrêt des Forages)."/>
        <s v="L'armoire du Forage F41 d'Idini est grillée"/>
        <s v="Arrêt du Nirobox numéro 05 due à un défaut  sur le variateur de vitesse  F 7902 (panne de la pompe haute pression)."/>
        <s v="Conduite DN200 PEHD alimentant la ville de Mbout endommagée par un engin"/>
        <s v="Fuite d'eau sur la conduite de refoulement de Bouhchiche/Chogar DN315 PEHD(station en arrêt)."/>
        <s v="Fuite d'eau sur la conduite de refoulement DN90 des Foarages F3 et F4 de Lexeiba."/>
        <s v="Fuite d'eau sur la conduite DN250 Fonte axe Bouratt."/>
        <s v="Fuite d'eau au niveau de la bague d'etancheité de la pompe 2 de la station de N'tarazi."/>
        <s v="Fuite d'eau sur la conduite DN315 PEHD axe Elghabra."/>
        <s v="Arrêt du Forage F25 de Boulenoir"/>
        <s v="Fuite d'eau sur la conduite DN PEHD à Tezekra axe Monguel."/>
        <s v="Arrêt du Forage FA2 d'Atar suite à un probleme de pompe"/>
        <s v="Arrêt forage Fe suite à un echaffement du câble d'almentation "/>
        <s v=" _x000a_Arrêt Forage F de Kaédi"/>
        <s v="Fuite d'eau sur la pompe de transfert n°01 de la station de SP0."/>
        <s v="Fuite d'eau sur la conduite de refoulement DN160 PVC de Tenzah (Kaédi) causant l'arrêt des Forages Fg,F4 et F5."/>
        <s v="Arrêt du Forage Batha de Koubenni."/>
        <s v="Forage F4 de kaédi en arrêt"/>
        <s v="Forage F1 de Bouhchicha de la ville d’Aleg est en arrêt."/>
        <s v="Fuite d'eau au niveau de la machette de la pompe 02 de la satation de SP0."/>
        <s v="Fuite d'eau sur la conduite DN90 PEHD à Kowb Ehl Kreyda."/>
        <s v="Fuite d'eau sur la conduite DN90 PEHD à Wel Rami."/>
        <s v="Arrêt de la pompe de transfert 18,5kw de la station de Bouhdide."/>
        <s v="_x000a_Forage F2 de Bassiknou en arrêt."/>
        <s v="Fuite d'eau sur la conduite DN250 PEHD axe Barkeol à 2 km de la station."/>
        <s v="Fuite d'eau sur le réseau de collecte DN160 PEHD auprès du Forage F16 d'Idini"/>
        <s v="Fuite d'eau sur la conduite DN110 PEHD alimentant la localité de Jreive."/>
        <s v="Arrêt du GE 150 kva de Levrayesse  suite à un défaut, niveau d'eau."/>
        <s v="Fuite d'eau au niveau de la vanne DN200 PEHD axe Luxeiba."/>
        <s v="Fuite d'eau sur la conduite  DN160 PEHD à Mhyrise."/>
        <s v="Fuite d'eau au niveau de la vanne DN90 PEHD à Wdey Chrak."/>
        <s v="Fuite d'eau sur la conduite DN200 PEHD axe Boulehrath."/>
        <s v="Forage F1 de Tamchekette en arrêt"/>
        <s v="Fuite d'eau sur la conduite DN500 FD"/>
        <s v="Arrêt du Forage F7 Demberi."/>
        <s v="Défaut de l'electropompe du Forage F-Goucha4 de Ouadane."/>
        <s v="Fuite d'eau sur la conduite DN200 PEHD à l'entré du château d'eau de Mbout."/>
        <s v="Fuite d'eau sur la conduite de refoulement DN400 PEHD à 18 km de la station de Gouraye."/>
        <s v="Le Groupe Electrogene de Termesse en panne"/>
        <s v="Fuite d'eau au niveau de la vanne de purge sur la nouvelle conduite DN 500 en PEHD au Pk41"/>
        <s v="Fuite d'eau sur le réseau de collecte DN 200 PEHD entre F13 et F14"/>
        <s v=" Fuite d'eau sur la Conduite d'adduction des forages de Chami."/>
        <s v="Fuite d'eau sur la conduite DN200 de Chami."/>
        <s v="Fuite d'eau sur la conduite DN90 PEHD à Kowb Ehl Yemani."/>
        <s v="Fuite d'eau sur la conduite DN110 PEHD axe Kow."/>
        <s v="Fuite d'eau au niveau de la garniture mecanique de la pompe N°02 de la station d'Idini."/>
        <s v="Fuite d'eau sur la conduite de refoulement  des Forages d'Ilige."/>
        <s v="Defaut du groupe électrogène de la station de reprise de M'Bermesse."/>
        <s v="Fuite d'eau sur la conduite de refoulement de Maal(tuyau d'arrivé du château d'eau)."/>
        <s v="Fuite d'eau sur la conduite DN500 au PK16 "/>
        <s v="Declenchement du Forage F06 de Dessalement du modul 01 de Nouadhibou."/>
        <s v="Arrêt du Forage FA2 de Teyaret Sdar suite à un deboitement de la colonne montante de la pompe."/>
        <s v="Fuite d'eau sur la conduite  refoulement DN315 de Bougadoum.  "/>
        <s v="Arrêt de production de la nouvelle station de Rosso(les doigts d'accouplement de la pompe prise fleuve sont cassés)."/>
        <s v="Fuite d'eau sur la réseau collecte des Forages de Chami."/>
        <s v="Declenchement du Forage F07 de Dessalement du module 02 de Nouadhibou."/>
        <s v="Fuite d'eau sur la conduite DN90 PEHD à Debay Belkher axe Boulehrath (conduite sabotée)."/>
        <s v="Arrêt du GE 150 kva suite à un manque d'eau (fuite d'eau au niveau du radiateur)."/>
        <s v="Rabattement du Forage F8 Edebay Elghadi"/>
        <s v="Déboitement du manchon electrosousable sur la nouvelle conduite DN 500 en PEHD d'Idini."/>
        <s v="Fuite d'eau sur le tuyau de refoulement du Forage Lemteweg de Gurerrou."/>
        <s v="Fuite sur conduite dn 90 à Beyamez axe Ghabra"/>
        <s v="Dysfonctionnement du Forage F4 de Chami.  "/>
        <s v="Forage JF13b en arrêt à cause d'un problème au niveau de la partie  électrique de la pompe 4kw."/>
        <s v="Fuite d'eau sur la conduite DN90 PEHD Nebam axe Monguel."/>
        <s v="Le Groupe Electrogene de Kankossa en panne"/>
        <s v="Fuite d'eau sur la conduite DN63 PEHD Hsey Nmadi"/>
        <s v="Les Forages de Bouhchiche en arrêt suite à un défaut du disjoncteur bas poteau 265A."/>
        <s v="Fuite d'eau sur la conduite DN110 PEHD à Zreygue"/>
        <s v="Fuite d'eau sur la conduite de refoulement DN400 PEHD à 20 km de la station axe Gouraye/Selibabi."/>
        <s v=" _x000a_Arrêt Forage F de Kaedi(Fuite d'eau)."/>
        <s v="Fuite d'eau sur la conduite DN90 PEHD à Moyt Elgatyat."/>
        <s v="Forage F6 Bis de Bougadoum en arrêt à cause d'un problème de non continuité entre les phase( Pompe de 7.5kw)."/>
        <s v="Arrêt du Forage F Lycée d'Aioun (pompe à la masse)."/>
        <s v="Fuite d'eau sur le collecteur de refoulement de la pompe N°1 de la station d'Idini."/>
        <s v="Arrêt du Forage FA5 d'Atar suite à un probleme de moteur(grillée)."/>
        <s v="Pompe Eau decantée B de l'ancienne station de Rosso en arrêt."/>
        <s v="Fuite d'eau sur la conduite DN90 PEHD à Kraa Jemel axe Monguel.."/>
        <s v="Fuite d'eau sur la conduite DN90 PEHD à Saydou Nabe axe Ghabra."/>
        <s v="Le groupe életrogene de M'Bermesse en panne"/>
        <s v="Fuite d'eau sur le tuyau inox rejet du Nirobox numero n°02"/>
        <s v="Fuite d'eau sur la conduite DN90 PEHD à Lembagded axe Monguel."/>
        <s v="Arrêt de la pompe n°01 55kw de la station de surpression de Teyaret Sdar(probleme de roulement). "/>
        <s v="Fuite d'eau sur la conduite alimentant la localité de Jreive.._x000a_"/>
        <s v="Le groupe electrogene de Ould Yengé en arrêt."/>
        <s v="Fuite d'eau sur la conduite DN315 PEHD axe Barkeol(sabotée)."/>
        <s v="Fuite d&quot;eau sur la conduite DN90 PEHD alimentant la localité de Zreugye(conduite sabotée)."/>
        <s v="Fuite d&quot;eau sur la conduite DN200 fonte axe Mbout"/>
        <s v="Arrêt du Forage Medina d'Aioun(chute de tension) ."/>
        <s v="Fuite d'eau au niveau de la sortie du château de Beribaffa."/>
        <s v="Le Forage F2 d'Aionat Z'bel en arrêt"/>
        <s v="Arrêt des Forages PRN7 et PRN3 ,PRN17 , PRN8 suite à un défaut,marche à  sec"/>
        <s v="Deboitement au niveau de la conduite DN200 Fonte, sortie RMC Mbout axe Mbout."/>
        <s v="Forage F2  de Tintane en arrêt"/>
        <s v="Forage R2  de Tintane en arrêt"/>
        <s v="Fuite d'eau sur la conduite de refoulement DN160  de Kankossa ."/>
        <s v="Fuite au niveau du tuyau de refoulement du châteaux d'eau de la station de Tekane."/>
        <s v="Fuite d'eau sur la conduite refoulement DN110 PEHD qui alement la localité d'Idini."/>
        <s v="Fuite d'eau au niveau du manchon soudable sur le reseau de refoulement DN200 PEHD de Termesse."/>
        <s v="Fuite d'eau sur la conduite DN160 de Oum Sfeya."/>
        <s v="Arrêt de la pompe de transfert 22kw de la station de pompage de Bouhdide."/>
        <s v="Fuite d'eau sur la conduite DN90 PEHD à Sedra axe Boulehrath."/>
        <s v="Fuite d'eau sur la conduite DN75 PEHD à Barkeol."/>
        <s v="Fuite d'eau sur la conduite DN110 PEHD à Kow Ehl Jawarr"/>
        <s v="Fuite d'eau sur la conduite DN90 PEHD à Kowb."/>
        <s v="Fuite d'eau sur la conduite DN90 PEHD à Hsey Nmadi."/>
        <s v="Fuite d'eau sur la conduite DN200 PEHD à Jatell axe Bouratt."/>
        <s v="Fuite d'eau sur la conduite DN90 PEHD à Ideyni."/>
        <s v="Fuite d'eau sur la conduite de refoulement DN250 PEHD vers Barkeol."/>
        <s v="Fuite d'eau sur la conduite DN160 PEHD à Woro Sabar zone 8 axe Betthienkel"/>
        <s v="Fuites sur la conduite principale DN100 FD de  Achemime"/>
        <s v="Arrêt de la prise suite à un contacteur grillè dans l'armoire."/>
        <s v="Forage F04 Eguenni en arrêt(rabattement)."/>
        <s v="Fuite d'eau sur la conduite DN200 Fonte à Nebka(10km d'Abdel Bagrou)."/>
        <s v="Forage F26 de Boulenoir en arrêt(defaut d'isilement)."/>
        <s v="Forage F8 d'Atar en arrêt"/>
        <s v="Forage BL15 de Boughla en arrêt(arrêt repetitif)."/>
        <s v="Le Forage F5 d'Oumlemhar en arrêt."/>
        <s v="Le Forage F5 de Teyaret Sdar en arrêt"/>
        <s v="_x000a_Arrêt du Forage DL10 "/>
        <s v="Arrêt du Forage F3 de Moudjeria(court-circuit sur le système solaire)."/>
        <s v="Fuite d'eau sur la conduite de refoulement du Forage F4(nouveau Forage) de Moudjeria."/>
        <s v="La vanne de restitution numéro 2 dans la station la d'Aftout n'est pas intégré dans le système de télégesion et présente un petit bruit."/>
        <s v="Fuite d'eau au niveau du Forage F6  de Kankossa ."/>
        <s v="Déclanchement répétitif au niveau de la pompe 02 de la nouvelle station de Teyaret Sdar."/>
        <s v="Bruit anormal sur la pompe 01 de 55 kw de surpression de la nouvelle station de Teyaret Sdar(roulement défectueux)."/>
        <s v="Arrêt de la pompe 03 de la surpression 55 kw de Teyaret Sdar "/>
        <s v="Fuite d'eau au niveau du tuyau vidange du château d'eau de Tamchekette."/>
        <s v="La vanne Dn 100 BB d'El Mabrouk est endommagée."/>
        <s v="Le disjoncteur bas poteau qui alimente la nouvelle station d'Atar est défectueux."/>
        <s v="Fuite d'eau sur la ventouse de la conduite de refoulement DN315 de Bougadoum"/>
        <s v="Le Forage F1 de Chinguitti en arrêt "/>
        <s v="Declenchement du Forage F09 du module 01 de Dessalement"/>
        <s v="Fuite d'eau sur la conduite DN250 PEHD axe Barkeol."/>
        <s v="Fuite d'eau sur la conduite DN200 PEHD vers Mbout."/>
        <s v="Le Forage F02 de Koumbou (Wompou) en panne."/>
        <s v="Fuite d'eau sur la conduite DN90 PEHD à Ehl Mechinou."/>
        <s v="La pompe N°01, garniture HS"/>
        <s v="La pompe N°02 affiche défaut surcharge au niveau du variateur de vitesse et amorce très difficile"/>
        <s v="Fuite d'eau sur la conduite  DN90 PEHD à Ehl Mami."/>
        <s v="Fuite d'eau sur la conduite DN90 PEHD à Foum Gleita."/>
        <s v="Le Forage F2 de Bouhchiche en arrêt"/>
        <s v="Arrêt du Nirobox numéro 01 dûe à un défaut de haute pression de la pompe de récupération d'énergie PIT 012"/>
        <s v="Arrêt de production de la station de Tekane suite au deboitement de la colonne de vidange du château d'eau"/>
        <s v="La pompe du nouveau Forage du champs captant de Ejweile de Tidjikja en arrêt (arbre cassé)."/>
        <s v="Fuite d'eau au niveau de la garniture mécanique de la pompe N°2 de la station d’Idini."/>
        <s v="Fiute d'eau sur la conduite de refoulement DN110 PEHD de Wompou."/>
        <s v="La vanne de chasse de la station d'Aftout et HS, c'est une réserve au projet de réhabilitation."/>
        <s v="L'electropompe du Forage F16 est en panne"/>
        <s v="Fuite d'eau sur le reseau de collect DN 330/200 PEHD entre F16 et F02."/>
        <s v="Bruit anormal avec vibration au niveau de la pompe de transfert N°02 de la station de SP0.   "/>
        <s v="Fuite d'eau sur la conduite DN250 PEHD axe Monguel_x000a_à Azguyloum."/>
        <s v="Fuite d'eau sur la conduite DN160 PEHD de Levrayesse  . "/>
        <s v="Le Forage F4 de Chinguitty (Problème de contacteur)."/>
        <s v="Le Forage FB5 de Boutilimite en arrêt."/>
        <s v="Le Groupe Electrogene n°02 du Forage F01 de Bougadoum en panne"/>
        <s v="Arrêt du Groupe Electrogene de Tamchekette."/>
        <s v="Fuite d'eau sur la conduite DN63 PEHD à Ehlarameine axe Boulehrath."/>
        <s v="Fuite d'eau sur la conduite DN 200 PEHD de Wel Bougseisse(Mbermesse)."/>
        <s v="Fuite d'eau sur la conduite DN 110 PEHD de Wel Bougseisse(Mbermesse)."/>
        <s v="Fuite d'eau sur la conduite de tranfert DN200 de Chami. "/>
        <s v="Forage F13 d'Atar en arrêt(pompe de 5,5kw grillée)."/>
        <s v="Fuite d'eau sur la conduite de refoulement des Forages de Oumlemhar(causée par les traveaux d'engins)."/>
        <s v="Arrêt du Forage F3 de Bira en arrêt(defaut d'isolement)."/>
        <s v="Arrêt du Forage F Namadi d'Aioun ."/>
        <s v="Fuite d'eau sur la conduite de collecte DN90 des Forages F6 et F7(sabotée)."/>
        <s v="Forage F03 de Lexeiba en arrêt"/>
        <s v="Arrêt du Forage F7 Demberi(deboitement)"/>
        <s v="Fuite d'eau sur le reseaude collecte DN200 Fonte entre F07 et F08."/>
        <s v="Fuite d'eau sur la conduite DN75 PEHD à Daghvegu (sabotée)."/>
        <s v="Fuite d'eau sur la conduite de refoulement des Forages F03 et F04"/>
        <s v="Forage F02 de Lexeiba en arrêt"/>
        <s v="Arrêt de SP5 vers boulehrath suite à la Coupure du courroie du Groupe Electrogène 66 kva."/>
        <s v="Le Forage DL18 de Dhar en arrêt"/>
        <s v="Forage F08  de Guerrou en arrêt._x000a_"/>
        <s v="Fuite d'eau sur la conduite DN200 FD entre SP3-Adel bagrou."/>
        <s v="Fuite d'eau sur la conduite DN315 PEHD axe Barkeol_x000a_à Awechkech"/>
        <s v="Fuite d'eau sur la conduite DN90 PEHD à Djeb"/>
        <s v="Arrêt des forages F1 et F2 de Chinguitti suite à un problème de source Somelec (perturbation de la tension électrique)"/>
        <s v="Le Forage F03 de Bouhchiche  en arrêt."/>
        <s v="Arrêt du Forage F3 de Bira en arrêt(pompe à la masse)."/>
        <s v="Fuite d'eau sur la conduite DN400 FD entre SP2-SP3 (sabotage)."/>
        <s v="Fuite d'eau sur la conduite DN 100 FD(adaptateur)"/>
        <s v="Fuite d'eau sur la conduite de refoulement DN160 PEHD de  Levrayesse."/>
        <s v="Le Forage F2 de Chinguitti en arrêt "/>
        <s v="L'electropompe du Forage F03 est en panne"/>
        <s v="L'electropompe du Forage F05 est en panne"/>
        <s v="Le degrilleur B de la station d'Aftout manque un relais de contrôle d'arrêt d'urgence."/>
        <s v="L'electropompe du Forage F13 est en panne"/>
        <s v="Un bruit constaté au niveau de la pompe de l’ancienne Station de Teyarette Sdar de puissance, 55 kw"/>
        <s v="Arrêt de la pompe nouvelle prise, les doigts d'accouplement sont cassés."/>
        <s v="La vane d'isolement n°1 de la bache d'aspiration de la station d'Aftout n'est pas étanche."/>
        <s v="Le groupe motopompe numéro 2 et HS (problème du moteur)"/>
        <s v="Le CPI de l'armoire d'auxiliaire de la station d'Aftout affiche une valeur d'isolement très faible"/>
        <s v="Forage d'énergie solaire de Gurrou en arrêt"/>
        <s v="Forage F3 de Koubenni en arrêt"/>
        <s v="Le palan de manutention de la station d'Aftout et HS (problème de manette)."/>
        <s v="Forage F03  Eguenni de Tintane en arrêt(pompe 2,2kw à la masse)."/>
        <s v="Fuite d'eau sur la conduite DN200 PEHD axe Lexeiba."/>
        <s v="Forage F12 d'Atar en arrêt(pompe de 5,5kw grillée)."/>
        <s v="Le Forage DL18 de SP0 en arrêt. "/>
        <s v="Les câbles reliant à Cellule auxiliaire et transformateur et HS"/>
        <s v="Le variateur numéro 3 de la station de pompage de Beninadji est HS il a un problème de carte (7 Module IGBT)."/>
        <s v="Fuite d'eau sur un manchon de reparation sur la conduite Fonte DN400 à 5km de la station."/>
        <s v="Le groupe motopompe numéro 1 de la station de pompage Beninadji a un problème de sonde de température PT100 d'enroulement."/>
        <s v="Forage F7 El-Hevra,Guerrou en arrêt(pompe à la masse)._x000a_"/>
        <s v="La cellule du départ variateur numéro 3 manque une bobine de déclenchement."/>
        <s v="Fuite d'eau sur la conduite DN160 PHDE de Levrayesse."/>
        <s v="Le compresseur de service numéro 1 consomme de l'huile."/>
        <s v="Forage F05 d'Atar en arrêt."/>
        <s v="Fuite d'eau sur la conduite DN110 PEHD vers Lemybratt axe rmc4."/>
        <s v="Le Forage F02 de Lexeiba en arrêt."/>
        <s v="Les analyses en ligne sont à réhabiliter"/>
        <s v="Forage F5 de Kaédi est en arrêt(pompe grillée)."/>
        <s v="Fuite d'eau sur la conduite de refoulement DN160 PEHD(tous les Forages en arrêt)."/>
        <s v="Fuite d'eau sur la conduite DN100 FD d'Achemime."/>
        <s v="Fuite d'eau sur la conduite DN150 FONTE axe Foum Gleita."/>
        <s v="Fuite d'eau sur la conduite DN110 PEHD à Ehl Zreygue."/>
        <s v="Fuite d'eau sur la conduite 1100 à l'entrée du B03."/>
        <s v="Fuite d'eau sur la conduite de refoulement DN225 PVC à Guerrou_x000a_"/>
        <s v="Fuite d'eau sur la conduite DN315 PEHD axe Ghabra."/>
        <n v="0" u="1"/>
      </sharedItems>
    </cacheField>
    <cacheField name="Impacte sur la production" numFmtId="0">
      <sharedItems containsBlank="1"/>
    </cacheField>
    <cacheField name="Statut de l'intervention" numFmtId="0">
      <sharedItems containsBlank="1" count="27">
        <s v="Achevé"/>
        <s v="En attente"/>
        <s v="Débloqué après 4h "/>
        <s v="Abandonné"/>
        <s v="Rabattement"/>
        <s v="En attente " u="1"/>
        <s v="En cours d'intervention" u="1"/>
        <m u="1"/>
        <s v="En attendant le carburant des engins" u="1"/>
        <s v="En ours" u="1"/>
        <s v="En attendant l'accord pour un arrêt total de production pour (36h)" u="1"/>
        <s v="En attendant le demarreur" u="1"/>
        <s v="Changement de pompe" u="1"/>
        <s v="En attente d'intervention" u="1"/>
        <s v="En attendant le prélèvement d'une pompe de 2.2kw 380v" u="1"/>
        <s v="En attente(depend du projet)" u="1"/>
        <s v="E cours" u="1"/>
        <s v="En attente(pompe disponible en stock)" u="1"/>
        <s v="En attente de la Somelec et le projet" u="1"/>
        <s v="Manque de manchons electrosoudables" u="1"/>
        <s v="En cour de réparation " u="1"/>
        <s v="En attente(Expression de besoin a eté transmis pour une pompe de 7.5kw)" u="1"/>
        <s v="En attente de deux adaptateurs DN100 " u="1"/>
        <s v="En attente de commande" u="1"/>
        <s v="Enattente" u="1"/>
        <s v="En cours" u="1"/>
        <s v="En attente de CGC" u="1"/>
      </sharedItems>
    </cacheField>
    <cacheField name="Action Corrective" numFmtId="0">
      <sharedItems containsBlank="1"/>
    </cacheField>
    <cacheField name="Brigade" numFmtId="0">
      <sharedItems/>
    </cacheField>
    <cacheField name="Le chef de brigade en charge" numFmtId="0">
      <sharedItems containsBlank="1" count="13">
        <s v="Mouhameden Meine"/>
        <s v="Zeini Mohamed Mahmoud"/>
        <s v="Mohamed Alioune"/>
        <s v="Mohamed Vall Med Lemine"/>
        <s v="Mouhamed Boukhary"/>
        <s v="Mohamed Salem"/>
        <s v="Bah  Abdoulaye"/>
        <s v="Mamadou Coulibaly(Bakrou)"/>
        <s v="Département Eaux de Surface"/>
        <s v="Moustapha Tar"/>
        <s v="Thioub " u="1"/>
        <m u="1"/>
        <s v="Achevé" u="1"/>
      </sharedItems>
    </cacheField>
    <cacheField name="Piéces de rechange et consomable utilisée (Mentionnez le marque)" numFmtId="0">
      <sharedItems containsDate="1" containsBlank="1" containsMixedTypes="1" minDate="2025-06-01T00:00:00" maxDate="2026-01-11T00:00:00"/>
    </cacheField>
    <cacheField name="Date de cloture d'intervention" numFmtId="0">
      <sharedItems containsDate="1" containsBlank="1" containsMixedTypes="1" minDate="2024-02-03T00:00:00" maxDate="2026-12-05T00:00:00"/>
    </cacheField>
    <cacheField name="Code GMAO" numFmtId="0">
      <sharedItems containsBlank="1" containsMixedTypes="1" containsNumber="1" containsInteger="1" minValue="124" maxValue="124"/>
    </cacheField>
    <cacheField name="Observation"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148.398230787039" createdVersion="6" refreshedVersion="8" minRefreshableVersion="3" recordCount="1726" xr:uid="{00000000-000A-0000-FFFF-FFFF0A000000}">
  <cacheSource type="worksheet">
    <worksheetSource name="Tableau4"/>
  </cacheSource>
  <cacheFields count="13">
    <cacheField name="Date de declaration d'anomalie" numFmtId="164">
      <sharedItems containsNonDate="0" containsDate="1" containsString="0" containsBlank="1" minDate="2023-12-23T00:00:00" maxDate="2026-05-06T00:00:00"/>
    </cacheField>
    <cacheField name="Site" numFmtId="0">
      <sharedItems containsBlank="1" count="96">
        <s v="Aftout Echergui"/>
        <s v="Dhar"/>
        <s v="Atar"/>
        <s v="Boulenoir"/>
        <s v="Idini"/>
        <s v="Ouadane"/>
        <s v="Maal"/>
        <s v="Dessalement "/>
        <s v="Chinguitti"/>
        <s v="Lexeiba"/>
        <s v="Tintane"/>
        <s v="Bouhchiche "/>
        <s v="Maghama"/>
        <s v="Kaédi"/>
        <s v="Owjevt"/>
        <s v="Rosso"/>
        <s v="Guerrou"/>
        <s v="Bouhdide"/>
        <s v="Bougadoum"/>
        <s v="Kiffa"/>
        <s v="Moudjeria"/>
        <s v="Timbédra"/>
        <s v="Bababé"/>
        <s v="Chami"/>
        <s v="Boutilimite"/>
        <s v="Nbeykitt lehwach"/>
        <s v="Cheguar"/>
        <s v="Boghé"/>
        <s v="Amourj"/>
        <s v="Tamchekette"/>
        <s v="Ould Yengé"/>
        <s v="Touil"/>
        <s v="M'Bagne"/>
        <s v="Koubenni"/>
        <s v="Kankossa"/>
        <s v="PK17"/>
        <s v="Aioun"/>
        <s v="Gouraye"/>
        <s v="Djiguenni"/>
        <s v="Aleg"/>
        <s v="R'kiz"/>
        <s v="Dhar/Hod echergui"/>
        <s v="Tichitt"/>
        <s v="Tidjikja"/>
        <s v="Sélibaby"/>
        <s v="Dhar "/>
        <s v="Beni-Nadji"/>
        <s v="Bira"/>
        <s v="Benichab"/>
        <s v="Idini "/>
        <s v="Tekane"/>
        <s v="Boumdeid"/>
        <s v=" M'Bermesse"/>
        <s v="Bassiknou"/>
        <s v="Oualata"/>
        <s v="Fassala"/>
        <s v="Aftout Essaheli"/>
        <s v="Wompou"/>
        <s v="Wel Bougseisse"/>
        <s v=" Bouhdide"/>
        <s v="Mederdra"/>
        <s v="Dhar(Boughla)"/>
        <s v="Atar(Ilige)"/>
        <s v="Dhar(SP0)"/>
        <s v="Termesse"/>
        <s v="Barkeol"/>
        <s v="Kiffa "/>
        <s v="Vassala"/>
        <s v="Atar "/>
        <s v="Akjoujt"/>
        <s v="Ghabou"/>
        <s v="D'Har Nord " u="1"/>
        <m u="1"/>
        <s v="Mbermesse" u="1"/>
        <s v="Tidjikja " u="1"/>
        <s v="Forage DL7" u="1"/>
        <s v="Ould Yenje" u="1"/>
        <s v="Kiffa/Assaba" u="1"/>
        <s v=" Benichab" u="1"/>
        <s v="Bouhchiche" u="1"/>
        <s v="PK17 " u="1"/>
        <s v="D'Har Sud (SP2 de Boughle)" u="1"/>
        <s v="Ilige" u="1"/>
        <s v="Abdel bagrou" u="1"/>
        <s v="Dhar (SP0)" u="1"/>
        <s v="Nouadhibou" u="1"/>
        <s v="Mbagne" u="1"/>
        <s v="Teyaret Sdar" u="1"/>
        <s v="Dhar(SP0-SP1)" u="1"/>
        <s v="Forage F3 " u="1"/>
        <s v="Bouhchicha" u="1"/>
        <s v="Derwiche" u="1"/>
        <s v="SP0" u="1"/>
        <s v="SP1" u="1"/>
        <s v="Boughé" u="1"/>
        <s v="D'Har Nord" u="1"/>
      </sharedItems>
    </cacheField>
    <cacheField name="Localisation" numFmtId="0">
      <sharedItems/>
    </cacheField>
    <cacheField name="Description de la défaillance _x000a_(symptomes et pré diagnostique)" numFmtId="0">
      <sharedItems containsMixedTypes="1" containsNumber="1" containsInteger="1" minValue="0" maxValue="0" count="1636">
        <s v="Fuite sur la conduite DN 63 PEHD à Barkeol"/>
        <s v="Fuite sur la conduite DN63 PEHD à Boutherwa 2"/>
        <s v="Arrêt du Forage Bl15 de Boughla "/>
        <s v="Défaillance du variateur de vitesse pompe de SP7 45 kw "/>
        <s v="Défaillance de la pompe du Forage FA3 suite à la remise de la ligne électrique"/>
        <s v="Armoire forage PRN7 il doit être remplacé"/>
        <s v="Une chute de débit et pression de la pompe N3 de SP0, la pompe est HS"/>
        <s v="Le forage DL6 en arrêt problème partie hydraulique"/>
        <s v="Arrêt du forage F24, la pompe est à la masse"/>
        <s v="Arrêt du forage F26"/>
        <s v="Le système d'alimentation solaire du forage "/>
        <s v="Casse sur la conduite DN 500"/>
        <s v="Arrêt du forage BL8 suite à la chaute de débit"/>
        <s v="Arrêt du forage BL7 suite à la chute de débit"/>
        <s v="Arrêt du forage BL9 suite à un problème electrique"/>
        <s v="Défaut du groupe électrogène"/>
        <s v="Une fuite sur la conduite de refoulement DN 160"/>
        <s v="Arrêt du Nirobox 3 suite à un problème de communication"/>
        <s v="Deux fuites sur les sorties des pompes 1 et 2"/>
        <s v="Une fuite sur l'antibélier de SP0"/>
        <s v="Un problème au niveau de l'équipement du forage 5 de l'usine de dessalement"/>
        <s v="Arrêt du Nirobox 1 suite à un problème de communication"/>
        <s v="Coupure du départ 2"/>
        <s v="Arrêt du forage F4 (la pompe ne débite pas)"/>
        <s v="Chute du débit du forage F35"/>
        <s v="Arrêt du forage Snim2 à de problème de l’armoire électrique (fusible grillé)"/>
        <s v="Une fuite sur le refoulement du forage F18"/>
        <s v="Une fuite interne au niveau du forage F22"/>
        <s v="Une fuite sur le forage F3"/>
        <s v="Une fuite sur refoulement du forage F16"/>
        <s v="Problème de la ligne alimentant (support cassé) 3 forages de demberi"/>
        <s v="Une fuite importante sur cartouche gasoil du groupe électrogène de Wel bougsseisse "/>
        <s v="Arrêt du forage F1 d'Aleg"/>
        <s v="Arrêt de la station SP4 Dkheyna à cause d’un problème au niveau de la carte de commande du groupe électrogène qui alimente la station"/>
        <s v="Arrêt du forage PRN7 suite au déclanchement du disjoncteur "/>
        <s v="Une fuite sur la conduite DN 90 en PEHD "/>
        <s v="Arrêt du Forage F3 suite au défaut du câble"/>
        <s v="Une fuite sur la conduite DN 110 en PEHD à Koudan"/>
        <s v="Une fuite sur la conduite DN 90 en PEHD à Cheikh wel meni"/>
        <s v="Arrêt du forage F11 pas de continuité entre les phases"/>
        <s v="Changement cone DN 400/300 du débitmétre"/>
        <s v="Changement la partie hydraulique du forage F2"/>
        <s v="Arrêt du Nirobox N° 4 dû à une perte de communication "/>
        <s v="arret du forage F1 suite à une fuite sur la vanne de boisson "/>
        <s v="Une casse sur refoulement du forage F2"/>
        <s v="arret du forage F5 suite à une fuite sur la conduite DN 90"/>
        <s v="Arrêt de la pompe eau décantée A Moteur grillé"/>
        <s v="Une casse sur la conduite de transfert DN 350"/>
        <s v="Le forage F48 est tombé en panne "/>
        <s v="Une fuite sur la conduite de refoulement DN 90 en pehd à Boutherwa axe Monguel "/>
        <s v="Une fuite sur la conduite de refoulement DN 1100 en pehd à Njamra axe Bouratt"/>
        <s v="Déboitement d'un tuyau de réseau collecte DN 250"/>
        <s v="Un court-circuit sur départ rejet arrete l'usine"/>
        <s v="Arrt du forage F18 problème de pompes et Auto-transformateur"/>
        <s v="Défaut du câble départ rejet"/>
        <s v="Un court-circuit sur disjoncteur départ rejet arrete l'usine "/>
        <s v="Le forage PRN7 est tombé en panne "/>
        <s v="Les villageois percent la conduite DN 315 à wel Boughrou 35 km du barrage axe Barkéol "/>
        <s v="Défaut des cartes de refroidirent des variateurs de Nirobox 04 et 05"/>
        <s v="Le transformateur du forage F6 est tombé et le support cassé à Boulenoir"/>
        <s v="Une fuite sur la conduite en PEHD DN90 axe siliwel"/>
        <s v="Arrêt du forage F2 de teyart Sdar (localité) à cause de d'un problème au niveau du Moteur"/>
        <s v="Une fuite sur le refoulement du forage F4"/>
        <s v="Une fuite au niveau de tete du forage F37"/>
        <s v="Défaut sur le forage F5"/>
        <s v="Une fuite par sabotage sur conduite de refoulement dn 200 pehd à 6 km de elgjabra axe boulahrath"/>
        <s v="Défaut electique sur le forage F1"/>
        <s v="Défaut sur le forage F4"/>
        <s v="Aftout echergui Fuite sur conduite de refoulement dn 250 fonte axe bouratt"/>
        <s v="Aftout echergui Fuite sur conduite dn 315 pehd à 10 km du rmc4 axe monguel leexeiba"/>
        <s v="Fuite sur conduite dn 90 pehd à ehl mboma 13 km du rmc4 axe ghabra"/>
        <s v="Aftout echergui problème de robinet flotteur château d’eau njamra axe bouratt"/>
        <s v="Fuite sur conduite DN 200 pehd"/>
        <s v="Une fuite au niveau des brides du té installé le 07/09/2024"/>
        <s v="Arrêt du forage JF13B, la pompe est à la masse suite à un court-circuit"/>
        <s v="Le GE alimentant F1en arrêt"/>
        <s v="Fuite sur la conduite DN 400"/>
        <s v="Arrêt du forage F2 "/>
        <s v="Coupure de départ n° 2"/>
        <s v="Le forage F6 de Takatte en arrêt"/>
        <s v="Un poteau de la ligne MT alimentant le champ captant Demberi est tombé"/>
        <s v="Declanchement du départ 2"/>
        <s v="Une fuite au niveau de la conduite DN400 entre timbedra à 60 km de Nema"/>
        <s v="Chute d'un poteau du départ 4 10kV entre le forage 28 et 29"/>
        <s v="Arrêt du forrage F1 suite à un problème du groupe électrogène"/>
        <s v="Fuite sur la conduite 315 PHED "/>
        <s v="Panne du vehicul 9900 IF"/>
        <s v="Une fuite sur la conduite DN 250 PHED"/>
        <s v="Le forage F7 Elhoufra Geurrou est un problème de masse au niveau de la pompe de 7,5kw"/>
        <s v="Arrêt forage F10 el houfra Geurrou"/>
        <s v="Disfonctionnement du disjoncteur depart 4"/>
        <s v="Declanchement des forages 4 et 07"/>
        <s v="Arrêt du forrage F2 bis suite à un problème du groupe électrogène"/>
        <s v="Arrêt des forage F2"/>
        <s v="Chute de débit Forage F40"/>
        <s v="Une fuite sur le réseau DN 90 d'Idini"/>
        <s v="Forage FB3 son débit devenu très faible"/>
        <s v="Chute de débit du Forage F38"/>
        <s v=" une fuite sur la conduite DN 90"/>
        <s v="Le forage F2 en arrët, suite à un problème au niveau de l'armoire"/>
        <s v="Arrêt des forage F4"/>
        <s v="Une fuite sur la conduite en PEHD DN90 Elgabra"/>
        <s v="Une fuite sur la conduite en PEHD DN90 axe Monguel"/>
        <s v="Une fuite sur le refoulement des forages SNIM"/>
        <s v="Une fuite sur l'antibélier du refoulement vers Magtaa lehjar"/>
        <s v="Le débit du Forage F38 n'est pas satisfaisant"/>
        <s v="Coupe circuit de la pompe de transfert est grillé"/>
        <s v="Arrët de la pompe de transfert SP0"/>
        <s v="Arret du Nérobox N°2 suite à une fuite sur le tuyau inox"/>
        <s v="Arrêt de 7 forages suite à la coupure du départ 1 pendant une intervention de la Somelec"/>
        <s v="Ouvertir dre regards par des vandales"/>
        <s v="La pompe du forage F20 est grillé"/>
        <s v="Conduite DN90 en PEHD à El Ghabra est emportée par l'eau de pluie"/>
        <s v="Defaut sur servomoteur d'une vanne d'extraction du décanteur"/>
        <s v="Défaut de coup circuit de la pompe 55 kW"/>
        <s v="Déclanchement du depart 2"/>
        <s v="Le transformateur alimentant le champ captant de Kaédi est grillé"/>
        <s v="Conduite DN75 en arachée par un engin "/>
        <s v="Une fuite sur la conduite en PEHD DN 250"/>
        <s v="Fuite sur la conduite en PEHD de Tweizekre"/>
        <s v="Probème de la pompe et de l'armoire du forage "/>
        <s v="Fuite sur conduite DN 315 pehd (PSA)"/>
        <s v="Arrêt du forage F3"/>
        <s v="Arrêt du Forage F2 Dembri et F6 Eguenni"/>
        <s v="Arret du Nirobox N°2 suite à une fuite sur le tuyau inox"/>
        <s v="Arrêt du Forage F2 de Bellemtar"/>
        <s v="Arrêt du Forage F6 de Wad Rodha"/>
        <s v="Le forage F4 en Arrêt"/>
        <s v="Une fuite sur la conduite DN200 FD"/>
        <s v="Une casse sur le réseau de collecte DN300 entre le F1 et le F16"/>
        <s v="L'eau n'arrive pas au château d'eau (une fuite dans une zone inondé"/>
        <s v="Problème au refoulement de la station DN315"/>
        <s v="Chute de débit du Forage F1"/>
        <s v="Arret du forage F35"/>
        <s v="Une fuite sur la conduite DN 150 FD"/>
        <s v="Arrêt de production sdes chams captant uite à un coupre du au innondation"/>
        <s v="Au niveau du tuyau de réseau collecte DN 250"/>
        <s v="Arrêt du forage F19 suite au problème Fusible transformateur 10 KV/400"/>
        <s v="Déclanchement du depart 1 suite à un prolème des fusible"/>
        <s v="Disfonctionnement du forage F21 problème d'armoire"/>
        <s v="Arrêt de deux groupes electrogènes"/>
        <s v="Arrêt du groupe electrogène "/>
        <s v="Arrêt de GE alimentant le F1"/>
        <s v="Arrêt de la production suite à une coupure au niveau du cable d'alimentation"/>
        <s v="Le forage F2 en arrët"/>
        <s v="Le forage DL8 en arrêt "/>
        <s v="Défaillance de la pompe du Forage FA2 "/>
        <s v="Défaillance de la pompe du Forage FA7"/>
        <s v="Arrêt du forage F42"/>
        <s v="Arrtêt du forage F3 (Problème de pompe)"/>
        <s v="Deux fuites sur le refoulement de Dembery DN160 et DN90"/>
        <s v="Arrêt du champ captant eguinni suite à la chte de deux poteaux de la ligne"/>
        <s v="Fuite sur la conduite DN63 PEHD de Bokkol Samara Axe Bouratt"/>
        <s v="Fuite sur la conduite DN90 PEHD de Boutherwa Axe mounghel"/>
        <s v="un defaut sur la ligne MT"/>
        <s v="Fuite sr le refoulement de Nekatt DN 200 PHED"/>
        <s v="L'armoire du F25 grillé"/>
        <s v="L'arret de trois forages après des coupures d'éléctricité"/>
        <s v="Arrêt des champs captants suite à un problème sur la ligne"/>
        <s v="Arreêt du forage 12 suite au problème du fusible MT"/>
        <s v="Arreêt du forage 38 suite au problème du compact d'arrivé"/>
        <s v="Le forage F20 ne debite plus"/>
        <s v="Forage guenata en arret"/>
        <s v="Les deux forages alimentant El Hache ne débitent plus"/>
        <s v="Défaut sur les ondulaires"/>
        <s v="Fuite sur conduite dn 110 pehd a oudey loutt axe rmc"/>
        <s v="Fuite sur conduite dn 90 pehd a tezekra axe monguelie"/>
        <s v="coupure générale d'éléctricité"/>
        <s v="le frarage F3 en arret "/>
        <s v="Fuite sur la conduite de refoulement DN 200 PHED"/>
        <s v="Arrêt du forage F12"/>
        <s v="fuite sur la conduite de refoulement DN 200 PVC "/>
        <s v="Arrêt de la pompe N°1 de l'ancienne station"/>
        <s v="Une fuite sur la sortie de la pompe de SP0"/>
        <s v="la pompe de la prise de l'ancienne statin en arret"/>
        <s v="Fuite sur la conduite de refoulement DN 315"/>
        <s v="Forage Lemyrwegue en arret suite a un manque de phase"/>
        <s v="Une fuite sur réseau de refoulement DN 225"/>
        <s v="Arrêt du forage F16"/>
        <s v="Une fuite sur le refoulement de F17"/>
        <s v="Une fuite juste à l'éntréé du CE"/>
        <s v="Arrêt du forage F24"/>
        <s v="Deux fuites sur réseau collecte du champ captant de Kaédi "/>
        <s v="Problème de f'otteur au niveau château avdjeydir axe bouratt"/>
        <s v="Une casse sur le réseau de collecte DN200 entre le F7et le F4"/>
        <s v="Une fuite sur la conduite DN 200"/>
        <s v="Arrêt du forage DL8 suite à un problème de l’armoire électrique "/>
        <s v="Arret de la station de traitement de Gouraye suite à la remontée du fleuve"/>
        <s v="Une fuite sur l'ancienne station PK31"/>
        <s v="Une fuite sur la conduite de refoulement de f3 et f4"/>
        <s v="Défaillance de la pompe du Forage F5F5 de teyaret N'khal,  localité d'Azougui."/>
        <s v="Arret du  Forage Marzieka"/>
        <s v="Arret du  Forage F2"/>
        <s v="Un court circuit sur le cable d'alimentation des forages F2 et F3 du champ captant de Wel bougsseiss"/>
        <s v="Une fuite sur la conduite de refoulement Fg "/>
        <s v="Fuite sur 90 pehd a ehl yalalba axe rmc4"/>
        <s v="Arrêt de la pompe du F1 de Chinguitt"/>
        <s v="Fuite sur anti bélier de la station d'Atar"/>
        <s v="Un défaut sur l'armoire électrique du forage F20"/>
        <s v="Une fuite sur la conduite DN 90 à tezrkra 5 km de Monguel"/>
        <s v="réparation le branchement de BF Edebay namiuss"/>
        <s v="Une fuite sur la conduite DN 90 à ehl maham axe Monguel"/>
        <s v="Electropompe du forage F01 lemtezgue est tombé en panne à cause d'une panne entre le moteur et la pompe"/>
        <s v="Electropompe du forage F30 est tombé en panne (grillé)"/>
        <s v="Une fuite sur la conduite de refoulement du forage F1 Aleg (Bouhchiche) DN 250 en PEHD"/>
        <s v="Groupe électrogène de Moudjria est en arret "/>
        <s v="Une fuite sur le collecteur de refoulement de la station SP0 provoque l'arret de la production de Dhar"/>
        <s v="Arret de la production de la station de Bougadoum à cause d'une fuite sur la conduite de refoulement DN 315 en PEHD "/>
        <s v="Une fuite interne sur la tete du Forage F39"/>
        <s v="Une fuite interne sur la tete du Forage F21"/>
        <s v="Une fuite sur la conduite DN 250 en PEHD axe Monguel-Lexeiba"/>
        <s v="Une fuite sur la conduite d'eau de service"/>
        <s v="Une fuite sur une ventouse à 4 km de Adel bagrou"/>
        <s v="Une fuite sur bride de refoulement du forage F28"/>
        <s v="deux forages sont en arret et necéssitent leur déséquipement "/>
        <s v="Un défaut sur le démarreur progressif de l'armoire du forage F28"/>
        <s v="Une fuite sur le collecteur de refoulement de la station SP1"/>
        <s v="Présence des poche d'air au niveau de circuit d'allumage du nouveau groupe de R'kia"/>
        <s v="Une fuite sur la tete du forage F35"/>
        <s v="Arret du groupe électrogène de M'bermousse"/>
        <s v="Une fuite sur la conduite de refoulement du forage F2 de Wel bougsseiss en PEHD DN 90"/>
        <s v="Une fuite sur la conduite de refoulement DN 200 en PEHD arrete la station de Nakatt"/>
        <s v="Arret la pompe de transfert à cause d'un défaut électrique"/>
        <s v="Une fuite sur la conduite de refoulement DN 75 en PEHD à Ndoula 5 km de M'bout"/>
        <s v="Arret du forage F2 de Bababé à cause d'une fuite sur la conduite de refoulement"/>
        <s v="Une fuite sur réseau de collecte DN 200 en PEHD entre F13 et F14 dans la vallé N°3"/>
        <s v="Une fuite sur réseau de branchement la borne fontaine DN 63 en PEHD entre F13 et F14 dans la vallé N°3"/>
        <s v="Une fuite sur le collecteur de refoulement de pompe de transfert N°1 de la  station SP1"/>
        <s v="Electropompe du forage F08 est tombé en panne (grillé)"/>
        <s v="Le moteur du forage F3 hors service (grillé)"/>
        <s v="Electropompe du Forage F7 est tombé en panne (grillé)"/>
        <s v="Une fuite sur le collecteur de refoulement de pompe de transfert de la nouvelle station de Bouhchicha"/>
        <s v="le moeur du forage F2 hors service (grillé)"/>
        <s v="Chute de débit du forage F41 de 75 m3/h à 34 m3/h."/>
        <s v="Chute de débit du forage F29 de 65 m3/h à 13 m3/h."/>
        <s v="Electropompe du Forage F8 est tombé en panne (grillé)"/>
        <s v=" Baisse de debit,75m3/h à 34m3/h du Forage 41."/>
        <s v="Une fuite sur la conduite DN 90 en PEHD à Bouthrewa axe Monguel."/>
        <s v="Une fuite sur la conduite DN 110 en PEHD à Bouthrewa axe Monguel"/>
        <s v="Une fuite sur la conduite DN 90 en PEHD à Lembagheded"/>
        <s v="Fuite de branchement BF ehl Souley à Monguel"/>
        <s v="Une fuite au niveau de raccordement Achemime"/>
        <s v="Une fuite sur la tige de ventouse sur la conduite DN500 dans un regard à 45 km de Néma."/>
        <s v="Fuite sur la vanne de ventouse DN500 à de Nema"/>
        <s v="Fuite sur la conduite DN90 PEHD Boutherwa"/>
        <s v="Fuite la conduite DN110 PEHD Boutherwa"/>
        <s v="Fuite sur la conduite DN90 Lembaghded"/>
        <s v="Fuite sur branchement BF ehl souley"/>
        <s v="Mise en marche du forage F3 de Bababé"/>
        <s v="Une fuite sur la conduite DN 90 en PEHD à moyt elbath axe Bouratt"/>
        <s v="Forage 05 de Tichitt en arrêt"/>
        <s v="Arrêt du Forage F1 de Touil"/>
        <s v="Fuite sur refoulement DN315 PEHD"/>
        <s v="Fuite sur la conduite DN40(branché sur l'ancienne conduite)"/>
        <s v="Fuite sur les deux conduites DN500 PEHD"/>
        <s v="Fuite au niveau du refoulement DN160 PEHD Kankossa"/>
        <s v="Fuite sur la conduite Conduite de refoulement DN160 PVC"/>
        <s v="Fuite d'eau au niveau de la Conduite DN90 PEHD"/>
        <s v="Lecture de débit sur l'ecran figée"/>
        <s v="Fuite d'eau sur la conduite d'aspiration  de la nouvelle station d'Idini"/>
        <s v="Fuite d'eau sur l'ancienne conduite DN700 dans un regard au Pk42"/>
        <s v="Fuite sur la conduite DN63 PEHD  axe Elghabra"/>
        <s v="Dysfonctionnement sur le câble d'electropompe du forage 28"/>
        <s v="Désequipement du forage 29 pour le diagnostic(débit faible de 60m3// à 10m3/h)"/>
        <s v="Compteur hors service"/>
        <s v=" Fuite sur le collecteur des pompes de la nouvelle station de Bouhchiche, fuite au niveau la soudure de la bride."/>
        <s v="Baisse du débit du forage 41 de 65m3/h à 23m3/h."/>
        <s v="Sectionnement du câble d'alimentation électrique de l'usine venant de la somelec"/>
        <s v="Fuite interne du forage 22"/>
        <s v="Arrêt du forage DL8 "/>
        <s v="Groupe électrogène alimentant le forage de Moudjéria en arrêt. "/>
        <s v="Désequipement du forage 08 pour l'electopompe "/>
        <s v="Fuite d'eau sur le forage 08"/>
        <s v="Fuite sur la conduite DN63 à Moyt"/>
        <s v="Fuite d'huile du compresseur d'air de service de Pk17"/>
        <s v="Défaut de communication du Nirobox Numero 4"/>
        <s v="Fuite au niveau de l'aspiration de la pompe 01 de SP0 à 30km de SP1"/>
        <s v="Fuite d'eau au niveau de la vanne de vidange de la conduite DN500 à 30km entre SP0 et SP1"/>
        <s v=" Forage 02 de sélibaby en arrêt"/>
        <s v="Fuite au niveau de l'aspiration de la pompe 01 de SP0"/>
        <s v="Fuite sur l'aspiration de la pompe 01 de station SP0"/>
        <s v="Fuite sur l'aspiration de la pompe 02 de station SP0"/>
        <s v="Fuite sur le réfoulement de la pompe 02 station SP0"/>
        <s v="Forage F3 de Bababé en arrêt."/>
        <s v="Chutte de pression au SP3 Abdelbagrou(13bar)"/>
        <s v="Electropompe du Forage 18 est en panne"/>
        <s v="Fuite sur la conduite de réfoulement de Bouhchiche DN250 PEHD"/>
        <s v="Fuite sur la conduite de réfoulement de Bouhdide DN200 PEHD"/>
        <s v="Chutte de tention au niveau du forage DL3"/>
        <s v="Afficheur de régulateur de puissance hors service"/>
        <s v="Régarts ouverts par des actes de vandalisme"/>
        <s v="Pompe du champ captant de Derwiche pleine de boue"/>
        <s v="Arrêt du forage F3 qui alimente la station  Bira"/>
        <s v="Forage DL7 en arrêt à cause du disfonctionnement du compact 100A"/>
        <s v="Fuite d'eau sur le raccordement achemime."/>
        <s v="Rupture de la conduite de vidange du filtre de sable numero 02"/>
        <s v="Chutte de pression à l'arrivée de la station SP5. Necessite un contrôle rapide de la conduite."/>
        <s v="Groupe électrogene de Mbermesse en panne.Necessite un diagnostic par un mecanicien"/>
        <s v="Chute de pression au niveau de la station de pompage SP3._x000a_"/>
        <s v="Fuite d'eau sur la conduite eau de service P06"/>
        <s v="Fuite deau au niveau du réfoulement de la station SP0."/>
        <s v="Forage gendarmerie en arrêt, problème du câble d'alimentation"/>
        <s v="Arrêt du forage f2 de Chinguitti (pompe a la masse)"/>
        <s v="Arrêt du forage F1 de Benichab (pompe a la masse)"/>
        <s v="Pompe grillée après l'operation  lors de soufflage"/>
        <s v="Pompe du forage F5 grillée. 7,5 kw"/>
        <s v="Arrêt de la station de guerrou a cause de la vanne du château d'El-Hevra."/>
        <s v="Fuite d'eau sur la conduite DN90 PEHD elovly axe monguel"/>
        <s v="Fuite d'eau sur la conduite DN90 PEHD à boutherwa axe monguel"/>
        <s v="Fuite d'eau sur la conduite DN150 font à bokkol wlad ghaylan axe à bouratt "/>
        <s v="Forage f en arrêt, probleme de la pompe de 18,5kw, de débit 61m3/h"/>
        <s v="Arrêt de la station SP4 à cause du chutte de débit."/>
        <s v="Fuite d'eau au niveau de la conduite au de service."/>
        <s v="Nouvelle station de Bouhchiche en arrêt suite à une fuite d'eau sur le collecteur."/>
        <s v="Chutte de pression de SP6 vers barkeol,9 bar au lieu de 11 bar. Isnpecton de la conduite en cours."/>
        <s v="Fuite sur l'arrivée du Forage DL8._x000a_Nécessite l'arrêt du forage pour la reparation de la machette."/>
        <s v="Arrêt du champ captant de Nakkate à cause d'une fuite d'eau sur la conduite de réfoulement"/>
        <s v="Electropompe du forage 04 est tombé en panne (grillé),son débit était de 60 m3/h."/>
        <s v="Arrêt de la station de pompage vers Barkeol à 9 h à cause d'une  _x000a_fuite sur la conduite de refoulement DN250 PEHD pn 16  vers barkeol _x000a_À 1 km du barrage foum Gleta"/>
        <s v=" Fuite sur conduites dn 63 pehd à Koudan."/>
        <s v="Fuite d'eau sur la conduite de réfoulement DN400 PEHD à 20km de la station de gouraye."/>
        <s v="Fuite d'eau sur la conduite DN150 font à bokkol axe bouratt."/>
        <s v="Forage f3 de Birra en arrêt"/>
        <s v="Groupe électrogene de Mbermesse en arrêt."/>
        <s v="Groupe électrogene de Aionat Z'bel en arrêt,rupture du courroie alternateur."/>
        <s v="Arrêt du forage f11 d'ilige suite à un défaut de pompe."/>
        <s v="Fuite sur la conduite DN90 PEHD à Ewlad Ely axe bourate"/>
        <s v="Forage F4 en arrêt, necessite un déséquipement pour verifier l'etat du moteur et du câble."/>
        <s v="Chute de débit et d'amperage du forage BL7,necessite un desequipement "/>
        <s v="Regards ouvert"/>
        <s v="Groupe électrogène de Moudjeria en panne.                            Nécessite un diagnostic et un  dépannage rapide."/>
        <s v="Fuite d'eau sur la conduite de refoulement d'Arzake."/>
        <s v="Débitmètre de Timbdra grillé après le retour électrique._x000a_Nécessite un débitmètre._x000a_Urgent"/>
        <s v="_x000a_Filtre C hors service, probleme de la  vanne régulatrice."/>
        <s v="Vibration de la pompe de transfert de la nouvelle station de  Bouhchiche 75 kw ."/>
        <s v="Chute de debit du forage  de Mbagne"/>
        <s v="Fuite d'eau sur la conduite axe Mbout branchement école regroupement."/>
        <s v="Fuite sur la conduite de refoulement du champ captant Arzake."/>
        <s v="Pompe du forage FB5 en arrêt."/>
        <s v="Arrêt du forage f5 à cause d'un probleme de batterie."/>
        <s v="Disfonctionnement du capteur de niveau du château d'Aioun."/>
        <s v="Fuite d'eau sur la conduite DN250 PEHD à Hsey Nmadi axe Monguel."/>
        <s v="Arrêt du forage f14 de boulenoir,pompe à la masse suite au diagnostic,necessite un desequipement pour confirmation."/>
        <s v="Compteur de l'ancienne conduite hors service"/>
        <s v="Defaut de l'cran de surveillance SP0"/>
        <s v="Fuite sur la conduite DN200 PEHD axe Bouratt."/>
        <s v="Debordement de l'anti-bellier à 09km de Beni-Nadji."/>
        <s v="Problème de demarrage des forages de Bababé apres le retour d'electricité."/>
        <s v="Vibration de l'agitateur de la cuve de chlore."/>
        <s v="Fuite sur la conduite de refoulement de chlore cascade."/>
        <s v="Pompe 4kwh du forage Tf5B de Billemtar gillée."/>
        <s v="Dysfonctionnement sur le câble d'electropompe du forage 42"/>
        <s v="_x000a_Arrêt de la pompe 01 de SP1 suite un problème au niveau de l'armoire. diagnostic en cours_x000a_(on va Bye passer SP1 en attendant le dépannage."/>
        <s v="Fuite sur le réseau de collecte DN250 dans la vallée 3 à proximité du forage 35 et à 6 m du chemin d'espoir."/>
        <s v="Fuite sur la conduite DN200 pehd axe boulehrath."/>
        <s v="Aarrêt de l'agitateur rapide du sulfate."/>
        <s v="Fuite d'eau sur la conduite DN75 à Barkeol Lakhdar."/>
        <s v="Casse sur le réseau de collecte des anciens forages (l'entreprise Agrenec). Cette casse provoque l'arrêt de la surpression, car la réparation demande l'arrêt des 10 forages."/>
        <s v="Fuite d'eau sur la conduite de refoulement Bouhchiche DN250 PEHD."/>
        <s v="Casse de la conduite de transfert DN200 PEHD de chami(production en arrêt)."/>
        <s v="Défaut de la carte du variateur 3"/>
        <s v="Dysfontionnement du trasformateur du forage 25"/>
        <s v="Fuite d'eau sur la tete du forage 24."/>
        <s v="Défaut au niveau du forage f5"/>
        <s v="Fuite d'eau sur le clapet anti-retour de forage 42"/>
        <s v="Fuite d'eau au niveau du raccordement entre la conduite principale et la conduite d'achemime(fuite sur le coude DN100 et la machette)."/>
        <s v="Défaut de l'electropompe du forage 42."/>
        <s v="Fuite sur la conduite de refoulement  de la pompe 4 de la station de transfert Dessalement  vers la station de pompage ndb."/>
        <s v="Casse sur le reseau de collecte DN300 entre F11 et F12 dans la vallée provoquant l'arrêt de F12."/>
        <s v="Bouchage de la pompe de la prise."/>
        <s v="Chute de pression au niveau de Abdel Bagrou(SP3), 14bar au lieu de 19bar."/>
        <s v="Fuite d'eau sur la conduite de refoulement à la sortie de la salle de pompage DN315 PEHD."/>
        <s v="Arrêt du forage f9,débit:28m3/h, necessite un desequiment pour verifier l'etat du moteur et du câble."/>
        <s v="Arrêt de la production à cause d'un probleme electrique au niveau de Aftout(prise)."/>
        <s v="Fbase en arrêt(pompe grillée)"/>
        <s v="Pompe du forage F5 grillée."/>
        <s v="Six fuites sur la conduites DN200 et DN400 entre SP2 et SP3. Necessite le deplacement de la pelle pour la réparation."/>
        <s v="Compteur du forage F5 hors service."/>
        <s v="Station de Birra et les forages en arrêt,suite à un problème de réseau MT de SOMOLEC."/>
        <s v="Fuite sur le refoulement de la pompe de transfért de la station SP1. "/>
        <s v="Fuite sur la conduite DN90 PEHD galb naaj axe ghabra"/>
        <s v="Fuite sur la conduite DN90 PEHD à azgoylem axe mobguel"/>
        <s v="Fuite d'eau sur la conduite DN 90PEHD à siliwel"/>
        <s v="Fuite boutherwa 90 prhd"/>
        <s v="Problème de démarrage du groupe Sp5"/>
        <s v="Déboitement de la colonne montante du forage F2 de Benichab."/>
        <s v="Arrêt de la station de Nakat à cause d'une fuite sur la Refoulement DN200PHED"/>
        <s v="Fuite d'eau sur le refoulement de la station SP1."/>
        <s v="Electropompe forage 38 en panne"/>
        <s v="Explosion de la batterie du groupe électrogène N'5"/>
        <s v="Casse sur de réseau de collect DN300 entre F16 et F17 dans la vallée 4, provoquant l'arrêt de F16 de débit 95 m3/h et aussi la surpression de la nouvelle station DN500."/>
        <s v="Chami:  forage F1 ne débite pas , il faut le  déséquiper pour verifier son état."/>
        <s v="Deux fuites d'eau sur la conduite DN90 PEHD à Ehl Balla, axe siliwel"/>
        <s v="Anomalie au niveau du groupe electrogene de 165 kva de R'kiz(legere augmentation d'huile au niveau du bloc moteur)"/>
        <s v="Le forage 01 de Nbeyket  Lahwash est en arrêt à cause d'un déboitement entre la colone d'exhore et le réseau. "/>
        <s v="Fuite sur le deuxieme filtre du module 02(arrêt du module)."/>
        <s v="_x000a_Défaut sur la pompe de la prise(probleme au niveau du cable d'alimentation). "/>
        <s v="Fuite sur la conduite DN90 PEHD à boutherwa"/>
        <s v="Fuite sur la conduite DN90 PEHD à Lexeiba"/>
        <s v="Fuite sur la conduite DN63 à Barkeol."/>
        <s v="Forage BL8 en arrêt à cause de l'echauffement du câble d'alimentation."/>
        <s v="Station Bougadoum en arrêt à cause de deux fuites sur le refoulement de DN315 PEHD et le poste des vannes section sur la conduite de collecte."/>
        <s v="Fuite sur la confuite de réfoulement de cheguar DN315 PEHD."/>
        <s v="Fuite d'eau dans la chambre du forage 06."/>
        <s v="Fuite sur la conduite DN250 à Monguel."/>
        <s v="Forage 03 arrêté suite à un dysfonctionnement dans l'armoire électrique."/>
        <s v="Forage DL2 en arrêt suite au disfonctionnement de sectionneur bas de poteau."/>
        <s v="Fuite sur la conduite DN63 à azygiulume(une longueur de 200 ml très détériorée) necessite d'être changée_x000a_Axe monguel"/>
        <s v="Casse de la conduite SP2 et SP3 et ouverture des vannes par des actes de vandalisme."/>
        <s v="Fuite sur conduite dn 110 pehd à sabhal axe rmc4"/>
        <s v="F5 Bougadoum à l'arrêt à cause d'un Problème de groupe électrogène."/>
        <s v="Manque d'eau à Barkeol et une  discontinuité de l'alimentationau niveau de la ville."/>
        <s v="Fuite sur la conduite DN90 PEHD à boutherwa."/>
        <s v="Fuite d'eau sur la tête du forage 42, necessite un desequipement pour la réparation."/>
        <s v="Arret du Forage F6 Teyart Sdar suite à un problème de pompe"/>
        <s v="Forage 24 en panne,            nécessite déséquipement pour diagnostic"/>
        <s v="Fuite sur la conduite DN315 PEHD axe barkeoL à Lehreivat 60km de barkeol."/>
        <s v="Chute de débit au niveau du forage F2 de teyaret N'khal.                         Destiné pour alimenter la localité d'Azougui."/>
        <s v="Fuite d'eau sur la conduite de refoulement de Tenzah (Kaédi)"/>
        <s v="Fuite au niveau de la colonne montant au château DJEB à 24. Km du rmc4.         "/>
        <s v="Forage F2 de Bababé en arrêt,     Déplacement d'une equipe à partir d’Aleg pour le diagnostic et le dépannage."/>
        <s v="Fuite sur la conduite d'eau de service P06 au Pk17."/>
        <s v="Forage DL6 en arrêt_x000a_Suite à un manque de phase au niveau de Sectionneur bas de poteau"/>
        <s v="Fuite sur LA conduite DN90 PEHD à Boulehrath 2"/>
        <s v="Court circuit au niveau de l'armoire de commande de la pompe SP5 station de pompage vers boulehrath"/>
        <s v="Fuite sur la conduite DN110 PEHD à Odjekoudji axe monguel"/>
        <s v="La pompe 37kw"/>
        <s v=" _x000a_Arrêt forage F suite à une fuite au niveau du réseau"/>
        <s v="Probleme d'accouplement de la pompe numéro 01 de l'ancienne station.                                     Pompe numéro 02 n'arrive pas a amorcée(Prise)"/>
        <s v="Pompe du forage F2 de Nbeiket Lahwache grillée."/>
        <s v="Problème au niveau du convertisseur sa 1500 watt transistor grillé"/>
        <s v="Problème de bec injecteur du groupe Intervention 10 kva."/>
        <s v=" Fuite au niveau du genie civil."/>
        <s v="Casse sur le réseau de collecte DN300 entre F11 et F12 dans la vallée 03. Provoquant l'arrêt de F12(Q:60m/h)."/>
        <s v="Probleme de flotteur"/>
        <s v="Fuite sur la conduite DN90 PEHD à Edebay Siliwel à Siliwel."/>
        <s v="Eclatement d'un fusible de 10kv"/>
        <s v="Déclenchement periodique de la pompe du forage F2(pompe de 7,5kw grillée)"/>
        <s v="Arrêt de la pompe de transfert (75 kw, Q:170 m3/h) de la nouvelle station de Bouhchiche, problème au niveau de l'accouplement.                      Démarrage de l'ancienne station(45 kw, Q:114 m3/h)."/>
        <s v="Dysfonctionnement du groupe electrogene de Benichab"/>
        <s v="Station en arrêt à cause de 2 fuites sur la refoulement DN315 PHED,  "/>
        <s v="Forage F1 Defaa Boumdeid en arrêt."/>
        <s v="Anomalie du groupe electrogene 165 kva de R'kiz"/>
        <s v="La pompe de transfert de la nouvelle station de Bouhchiche est en arrêt."/>
        <s v="F11 de Djigueni en arrêt,  nécessite  un desequipement et remplacement de la pompe 2.2kw 380V"/>
        <s v=" Fuite sur la conduite DN63 PEHD à Ehl Mbooma axe Elghabra."/>
        <s v="Forage F02 de Bira en arrêt.  Necessite un diagnostic                          "/>
        <s v="Défaut sur la pompe haute pression du Nirobox numéro 05"/>
        <s v="Fuite sur la conduite DN90  à Louguyra axe monguel"/>
        <s v="Fuite sur la conduite DN315 PEHD axe barkeol à 50 km du barrage"/>
        <s v="Station Nakatt à en arrêt à cause d'une fuite sur la Refoulement DN200PHED."/>
        <s v="Réparation de la fuite sur la Conduite DN350 de boulenoire à km 62 de Nouadhibou."/>
        <s v="Forage F06 en arrêt,discontinuité entre les phases de la pompe."/>
        <s v="Le débit de l'électropompe du forage 29 a diminué de 75 m3/h à 20 m3/h, Nécessite un desequipement pour le diagnostic."/>
        <s v="Arrêt du forage F4 de R'kiz ( pompe grillée)"/>
        <s v="Forage F3 de Bababé en arrêt, Necessite un diagnostic"/>
        <s v=" Arrêt  du Nirobox numéro 4,défaut de communication"/>
        <s v="Explosion de la batterie du groupe électrogène N'5(deuxieme batterie)"/>
        <s v="Défaut de la vanne regulatrice du filtre F"/>
        <s v="Fuite sur la conduite DN110 PEHD à Odjekoudji."/>
        <s v="Fuite sur le refoulement DN500 fonte entre SP0 et SP1. "/>
        <s v="Pompe submersible eau de lavage des filtres à la masse"/>
        <s v="Groupe electrogene de moudjeria en panne, necessite un diagnostic."/>
        <s v="Dysfonctionnement de l'armoire électrique du forage 26"/>
        <s v="Défaut du disjonteur moteur du forage F02 de Lexeiba."/>
        <s v="Pompe du forage F01 grillée"/>
        <s v="Probleme de demarrage du Forage F03 de chinguitti."/>
        <s v="L'electropompe du forage f05 en panne.                                     Necessite un demontage pour le diagnostic."/>
        <s v="Échauffement au niveau du modulaire sortie armoire électrique du groupe électrogène de 165 kva de R'kiz."/>
        <s v="Forage 03 Snim en arrêt"/>
        <s v="Fuite sur le forage numéro 1 du module 02"/>
        <s v="Arrêt de la pompe 02 suite à un défaut de l'armoire de commande"/>
        <s v="Arrêt de la pompe d'évacuation de la station SP1(grillée) _x000a_Nécessite une pompe pour évacuer le regards de refoulement(la fuite sur le joint jubault Dn500)"/>
        <s v="Panne du groupe électrogene de moudjeria"/>
        <s v="Arrêt du forage F2 de Bababé, necessite un diagnostic         "/>
        <s v="Dysfonctionnement de la commande à distance des forages(DL2 et DL5).         Necessite un diagnostic"/>
        <s v="L'electropompe du Forage 21 en panne(grillée).                             "/>
        <s v="Arrêt de la pompe du forage f7"/>
        <s v="Casse sur de réseau de collect DN300 entre F11 et F12 dans la vallée 3"/>
        <s v="Arrêt de la pompe 01 de SP0,suite à un bruit anormal,               Demarrage de la pompe 02"/>
        <s v="Fuite d'eau sur la tête et refoulement  de forage 06"/>
        <s v="Fuite d'eau sur la conduite de refoulement de Tidjekja DN 160 PEHD."/>
        <s v="Casse sur le reseau de collecte DN200 prés du forage 11 dans la vallée 3."/>
        <s v="Fuite sur la conduite DN110 PEHD à Lemeybrat"/>
        <s v="Arrêt du forage F7 de Teyaret Sdar"/>
        <s v="Forage F6 en arrêt à cause de kit de jonction "/>
        <s v="L'electopompe forage 39 grillée"/>
        <s v="Fuite sur le refoulement de la pompe 01 de transfért de la station SP1. "/>
        <s v="Station de Bougadoum en arrêt "/>
        <s v="Casse sur le du réseau de collect DN300 entre F11 et F12 dans la vallée 3."/>
        <s v="Forage 19 en arrêt suite à l'incendie d'un fisuble de 10 kV"/>
        <s v="L'electropompe du Forage F05 en panne"/>
        <s v="Arret de la pompe P02 de SP1 suite à une fuite sur le refoulement"/>
        <s v="Anomalie du groupe électrogène qui alimente le forage PRN7 ( diminution répétée de l'huile avec une fumée blanche au démarrage). Necessite un diagnostic rapide par un spécialiste."/>
        <s v="Station de Nakatt en arrêt à cause d'une fuite sur la Refoulement DN200 PHED"/>
        <s v="Arrêt du forage FN1 de Teyaret Sdar(probleme de pompe)"/>
        <s v="Une casse sur la Conduite de transfert DN350 à 25 km de boulenoir,                                fermeture de la vanne sortie de la Conduite"/>
        <s v="Forage F7 en arrêt, necessite un diagnostic"/>
        <s v="Pompe du forage FB3 grillée."/>
        <s v="Arrêt du forage DL18(SP0)"/>
        <s v="Dysfonctionnement de l'electropompe du forage 5, provoquant le declenchement du disjoncteur du poteau,          Necessite un déséquipement pour le diagnostic"/>
        <s v="Arrêt de la  machine 02 du module 02"/>
        <s v="Le forage de moudjeria en arrêt"/>
        <s v="Fuite d'ea sur la conduite DN200 en font entre Abdel Bagrou et Amourj causant l'rrêt de la station de Abdel Bagrou (SP3)"/>
        <s v="Le Nirobox numéro 02 fait des arrêts sans afficher de défaut et un démarrage spontané"/>
        <s v="Fuites sur conduites dn 90 pehd a bokkol"/>
        <s v="Arrêt du forage F7 de Teyaret sdar "/>
        <s v="Fuite sur la conduite DN90 PEHD a hsey nmadi axe monguel"/>
        <s v="Arrêt de la pompe de transfert P03 de SP3 suite un défaut._x000a_Démarrage de P01_x000a_"/>
        <s v="Fuites sur la conduite DN 63 PEHD à jatel Axe bourat"/>
        <s v="Le groupe électrogène 30 kva de R'kiz en arrêt suite à un problème au niveau du boulon spécial sortie cartouche filtre de gasoil."/>
        <s v="Deux fuites d'eau sur la conduite de refoulement de F3 de Mbagne en AG DN90."/>
        <s v="Fuites au niveau de la conduite  DN90 AG de refoulement du Forage F3 de Mbagne"/>
        <s v="Fuite d'eau sur le raccordement DN110 fonte"/>
        <s v="Fuite d'eau au niveau du raccordement de la conduite DN110 PEHD de la localité de Jeive"/>
        <s v="Le groupe électrogène de la station de reprise de M'Bermesse a un problème de démarrage,    diagnostic est en cours."/>
        <s v="L'electropompe du Forage 24 en panne"/>
        <s v="Fuite d'eau sur la conduite DN110 PEHD à Bokkol axe moyt bouratt"/>
        <s v="La pompe de transfert de la station de Bouhdide et l'armoir de commande de F2 en panne"/>
        <s v="Forage F25 en arrêt(pompe grillée)"/>
        <s v="Défaut au niveau du forage F24(moteur grillé)"/>
        <s v="Fuite sur la conduite du collect DN160 valeur B NAKATT "/>
        <s v="Arrêt de la pompe de transfert n01 de SP0 (bruit à normal au niveau du moteur)"/>
        <s v="Arrêt du forage F2 (Birra)"/>
        <s v="Fuite sur conduite DN63 à azgeyloum axe monguel"/>
        <s v="Cour circuit des forages de bababe, "/>
        <s v="Station Bougadoum en arrêt à cause d'une fuite sur le réfoulement DN315PHED"/>
        <s v="Fuite d'eau sur le coude d'anti-belier._x000a_De la Station de Nakatt"/>
        <s v="_x000a_Arrêt  du GE 03 levrayesse(manque une batterie de 72A. 12V)"/>
        <s v="Fuite sur une ventouse 10km de SP1"/>
        <s v="Fuite d'eau à un point de raccordement entre trois conduites DN300 et DN500 du réseau de collecte à proximité de la centrale thermique d'idini."/>
        <s v="Arrêt de la station de traitement suite à un problème sur les pompe de sulfate."/>
        <s v="Forage F1 de Bassiknou en arrét(tranformateur grillé)"/>
        <s v="Fuite d'eau sur le refoulement du forage F1 d'owjevt."/>
        <s v="Le Forage F2 d'owjevt est en arrêt, défaut manque de phase sur le secteur de la Somelec."/>
        <s v="Fuite d'eau sur la conduite DN200 fonte entre SP3 et Amourj"/>
        <s v="Fuite sur la conduite DN200 fonte entre SP3 et Amourj"/>
        <s v="Fuite d'eau sur la conduite DN90 à Ehl Saydiu na axe Ghabra"/>
        <s v="Fuite d'eau sur la conduite DN90 PEHD à Siliwel"/>
        <s v="Deux forages sont en arret et necéssite un diagnostic "/>
        <s v="Station de Bougadoum en arrêt à cause d'une d'eau au refoulement DN315"/>
        <s v="Forage F4 en arrêt à cause de poteaux électriques tombées"/>
        <s v="Arrêt du forage DL7 (SP0) _x000a_suite une chute d'amperage anormal_x000a_Le diagnostic en cours_x000a_45A au lieu de 70A"/>
        <s v="Casse sur le réseau de collect DN300 entre F11 et F12 dans la vallée 3."/>
        <s v="Fuite d'eau sur la conduite de refoulement du forage de Tleilat au niveau du raccordement du château"/>
        <s v="Le groupe electrogene de wel bougsseisse en arrêt"/>
        <s v="Trois(3) Forages en arrêt à cause d'une fuite d'eau sur la conduite de collect DN160 au niveau de valeur 'B' Nakatt."/>
        <s v="Fuite au niveau du vidande sur la conduite DN400 Fonte"/>
        <s v="Court circuit au niveau de l'arrivée de la ligne MT de la station de SP4"/>
        <s v="Pompe du Forage F8 El Houfra(Guerrou) à la masse"/>
        <s v="Perte de communication( arrêt de l'usine de Dessalement)"/>
        <s v="Fuites sur la conduite DN100 Fonte à  Achemime"/>
        <s v="Casse sur la conduite de transfert DN200 de Chami "/>
        <s v="Fuite d'eau sur de réseau de collect DN300 dans la vallée 1"/>
        <s v="Fuite d'eau sur la conduite de Refoulement du forage DL2(SP0)"/>
        <s v="Fuite d'eau sur la conduite DN75 PEHD à Twekit axe barkeol "/>
        <s v=" Fuite d'eau sur le regard de la conduite DN315 PEHD à Ewlad Elhadj axe barkeol"/>
        <s v="Arrêt de la pompe de transfert n01 de SP0 suite un bruit anormal au niveau du moteur_x000a_Démarrage de la  pompe 03"/>
        <s v="Fuite d'eau sur la conduite DN400 entre Timbedra et SP5"/>
        <s v="Arrêt de la station de Levrayesse qui alimente la ville de Oualata suite à un dommage du disjoncteur principal du groupe 89kva. "/>
        <s v="_x000a_Arrêt du pompage SP7 vers mbout suite à une fuite à la sortie de la  station."/>
        <s v="Arrêt de l'usine de Dessalement suite à un défaut du compresseur"/>
        <s v="Fuite d'eau sur la  conduite de la  localité de Ain Ahl Bahah DN160 PEHD (entre SP5 et Aioun)"/>
        <s v="Arrêt du forage F1 suite à un court circuit"/>
        <s v="Arrêt du Nirobox 03 defaut sur la pompe haute pression "/>
        <s v="Forage ATTM en arrêt"/>
        <s v="Fuite d'eau sur le refoulement  DN225 PVC à Geurrou."/>
        <s v="Le Forage de Mbagne en Arrêt"/>
        <s v="L'électropompe du forage 41 est en panne."/>
        <s v="Dysfonctionnement dans l'armoire électrique du forage 28"/>
        <s v="Les groupes des forages PS2 et F6bis sont en panne et les Forages sont en marche avec les groupes de secours"/>
        <s v="Fuite d'eau sur une millage DN63 entre l'ancienne conduite DN700 à Pk20"/>
        <s v="Le groupe électrogène de la station de wel Bougsseisse en panne."/>
        <s v="Les deux groupes électrogène de la station de reprise de M'Bermesse en panne."/>
        <s v="Forage F3 disjoncteur 63 A, grillée"/>
        <s v="Fuite d'eau sur le refoulement de DN110 PHDE causant l'arrêt de la station de Birra._x000a_"/>
        <s v="Forage F13 de boulenoir en arrêt"/>
        <s v="Station de Nakatt en arrêt à cause d'une masse au niveau de l'armoire de commande de l'unité de traitement"/>
        <s v="Dysjonteur de l'armoire electrique du forage 24 à explosé notamment au nieau des bornes à l'entrée de l'alimentation. Le forage 24 est en arrêt"/>
        <s v="Declenchement repetitive du dysjonteur moteur,du forage DL8                                Necessite un désequipement                           "/>
        <s v="Dysfonctionnement au niveau de l'armoire electrique du forage 39"/>
        <s v="Court-circuit du câble electrique provoquant l'incendie du dysjonteur principal."/>
        <s v="Fuites d'eau sur la conduite DN315 PEHD axe Barkeol."/>
        <s v="Fuite d'eau sur la conduite de réfoulement DN400 PEHD à 07 km de la station de Gouraye."/>
        <s v="Electropompe du forage 42 en arrêt suite à un dysfonctionnement de l'armoire électrique au niveau du relais de niveau."/>
        <s v="L'electropompe du forage 35 est en panne."/>
        <s v="L'électropompe du forage 20 est en panne"/>
        <s v="_x000a_Forage F3 de bassiknou en arrêt, Necessite un diagnostic"/>
        <s v="Une fuite fuite d'eau sur la conduite de refoulement Chogar / Magtaelehjar en pehd DN 315."/>
        <s v="Arrêt du forage F1 et F2 suite à une chutte de tension"/>
        <s v="Dysfonctionnement de l'électropompe du forage 41( dégâts au niveau des câbles)"/>
        <s v="Fuite d'eau sur la conduite DN90 PEHD à Tezekra"/>
        <s v="Deux fuites sur la conduite DN90 PEHD a wdey chrek axe monguel"/>
        <s v="_x000a_Chute de tension provoquant l'arrêt de la production de tous les forages de Fassala"/>
        <s v="Fuite d'eau sur la conduite de roulement DN250 PEHD vers Rmc6 axe barkeol"/>
        <s v="Fuite (Station Nakatt en arrêt à cause d'une fuite sur le réfoulement DN200PHED.)"/>
        <s v="La pompe de vidange bâche à boue de l'ancienne station de Rosso ne marche pas"/>
        <s v="La pompe de F1 est grillée à cause des chutes de tension au niveau de la SOMOLEC"/>
        <s v="Fuite d'eau sur la conduite de refoulement du champ captant d'Arzake"/>
        <s v="_x000a_Arrêt de la pompe de transfert P03 suite un défaut au niveau du demareur progressif"/>
        <s v="Dysfonctionnement dans l'armoire électrique de forage 28"/>
        <s v="Arrêt du forage DL18 suite à une chute de tension de 70A à 35A"/>
        <s v="Fuite d'eau sur la conduite DN250 PEHD Akweyda(régard ouvert par la population)."/>
        <s v="Arrêt total de SP0-SP1 à cause d'une chute de tension du depart SP0-SP1."/>
        <s v="Groupe electrogene de Moudjeria ne demarre pas, Necessite un diagnostic."/>
        <s v="Arrêt du GE de Aionat Z'bel suite à un dysfonctionnement du demarreur"/>
        <s v="L'agitateur du bassin d'equilibre hors service."/>
        <s v="Fuite: (Arrêt de pompage vers Cheguar et Mogtaelehjar suite à une fuite d'eau sur le tuyau d'aspiration des stations)"/>
        <s v="L'électropompe du forage 33 est en panne (grillé)"/>
        <s v="Arrêt du Nirobox numéro1 due a une fuite sur le tuyau inox côté  attaque des membranes."/>
        <s v=" _x000a_Arrêt de la production de l'ancienne station de Rosso à cause de l'accouplement coupé au niveau de la pompe prise (barrage)."/>
        <s v="Fuite d'eau sur la conduite de refoulement DN 200 à Tidjikja."/>
        <s v="Arrêt du Forage F2  d'Owjeft suite à un probleme de détachement de la pompe de la colonne d'exhaure."/>
        <s v="Forage F1 de Wompou grillée"/>
        <s v="Fuite d'eau sur la conduite du réfoulement DN90 PEHD de la ville de Chogar."/>
        <s v="Fuite d'eau sur la conduite DN90 PEHD à edebaylbatha"/>
        <s v="Arrêt de l'etropompe du forage 33 suite à une chute de son débit.  (Désequipée) "/>
        <s v="Fuite d'eau sur la conduite DN90 PEHD à winde diamè axe monguel"/>
        <s v="L’arrêt de la production à la nouvelle station de Tyarett  Sdar à 10:24 pour la réparation de la vanne de DN 150"/>
        <s v="Arrêt de l'èlectropompe du forage 41 suite à une chute de débit. Necessite un changement de la partie hydraulique"/>
        <s v="Arrêt du Forage F7 de Guerrou à cause du  relais de phase"/>
        <s v="Fuite d'eau sur le refoulement du forage gouche F3 de wadane"/>
        <s v="Arrêt du Forage F2 de Benichab(probleme de pompe)"/>
        <s v="Fuite d'eau sur conduite  DN90 PEHD à Hsey Aftout axe monguel"/>
        <s v="Coupure du croix du groupe electrogene Wel Bougseisse"/>
        <s v="Fuite Conduite DN90 PEHD sabotée à Bedemyan axe elghabra"/>
        <s v="Arrêt de la station de pompage de Bouhchiche, suite un défaut sur l'inversseur de source alimetant les forages."/>
        <s v="Arrêt de F3 de Bababe suite à une chute de tension depuis à 16h10min."/>
        <s v="Fuite d'eau sur la conduite DN90 PEHD à Bokkol."/>
        <s v="Fuite d'eau sur la conduite DN100 fonte alimentant la localité d'Achemim."/>
        <s v="Rupture total d'alimentation en eau de la ville D'Adel Bagrou à partir du champ captant de Boughla. Necessite un contrôle au niveau de la conduite"/>
        <s v="Forage F28 Chute de débit, fusible grillé"/>
        <s v="Arrêt du Forage DL3 de Dhar suite à une chute de tension à l'arrivée(365V)"/>
        <s v="Forage F1 d'Amourj en arrêt,            Necessite un diagnostic"/>
        <s v="Forage F1 de Lexeiba est grillée"/>
        <s v="Pompe du Forage F3 de Tintane est hors service à cause d'un court circuit."/>
        <s v="Électropompe du forage 22 d'Idini est en panne (Désequipée)"/>
        <s v="Deux fuites d'eau sur la conduite de refoulement de Bouhdide DN 63mm (raccordement localité Eleb Ejmel)."/>
        <s v="Fuite au niveau du circuit de refroidissement du groupe électrogene de la station de pompage."/>
        <s v="Le forage f5 de Sélibaby est en arrêt, nécessite un diagnostic."/>
        <s v="Dysfonctionnement dans l'armoire électrique de forage 21"/>
        <s v=" Fuites d'eau au niveau des vannes du réseau de distribution de  Moudjeria,                            Nécessite un diagnostic et changement des vannes."/>
        <s v="Fuite sur conduite dn 90 pehd à Moyt lhuetyat conduite sabotée"/>
        <s v="Fuite d'eau sur la conduite DN160 PEHD axe Moyt (conduite sabotée)."/>
        <s v="Fuite d'eau sur la conduite DN63  PEHD à Boutherwa 2 axe Monguel"/>
        <s v="Pompe 2 de la station de Bougadoum a un problème de vibrations à cause d'une mauvaise fixation et le clapet anti retour DN150 en panne"/>
        <s v="Pompe du forage F8 de Tidjikja  est grillée."/>
        <s v="Arret de GE secours de Boughla_x000a_Nécessité de diagnostic"/>
        <s v=" L'èlectropompe du forage 20 d'Idini est en panne  (grillé)."/>
        <s v="Fuite d'eau sur la conduite DN160 PEHD à monguel"/>
        <s v="Fuite d'eau sur conduite DN90 PEHD à ideybni lexeiba(conduite sabotée)."/>
        <s v="Fuite d'eau sur la conduite DN110 pehd à Tabayt axe monguel  (conduite sabotée)."/>
        <s v="Fuite d'eau sur la conduite DN90 PEHD à Elghabra"/>
        <s v="Fuite d'eau sur la conduite DN90 PEHD à Lembagdad axe monguel"/>
        <s v="L'electropompe du forage 23 d'Idini est tombé en panne"/>
        <s v="Fuite d'eau sur la conduite DN90 PEHD à Legleybatt axe Elghabra"/>
        <s v="Forage F2 Solaire d'Oualata en arrêt"/>
        <s v="Fuite d'eau sur la conduite DN63 PEHD à Boutherwa2 axe Monguel."/>
        <s v="Défaut sur le variateur nouvellement installé pour le Forage F4"/>
        <s v="Fuite d'eau sur la conduite de refoulement DN200 PEHD de Bouhdide."/>
        <s v="Arrêt du Forage Electrique d'Oualata Necessite un diagnostic"/>
        <s v="Fuite d'eau sur la conduite DN250 PEHD axe Lexeiba."/>
        <s v="Fuite d'eau sur la conduite DN90 PEHD à Boudherwa"/>
        <s v="Fuite d'eau sur la conduite DN90 PEHD à Elouvly axe Monguel à 6km de Monguel."/>
        <s v="Forages BL8-BL7 en arrêt  Nécessite un diagnostic "/>
        <s v="Fuite d'eau sur la conduite de  refoulement DN250 PEHD de la nouvelle station de Teyaret sdar vers la ville d'atar."/>
        <s v="Régards cassés par des actes de vandalismes entre SP0-SP1._x000a_Nécessité de changer les vannes"/>
        <s v="Arrêt total de la station SP0 suite à un incendie des câbles d'alimentation de la station."/>
        <s v="Changement du corps de l'électro pompe du forage f9 d'ilige"/>
        <s v="Forage  F3 de R'kiz en arrêt"/>
        <s v="Arrêt de la pompe du Forage F5 de Oumlemhar,Atar"/>
        <s v="Pompe du Forage F8A de Nakatt  à la masse."/>
        <s v="Arrêt du groupe électrogène n1 de M'Bermesse(problème de flexible de l'arrivée du gasoil)."/>
        <s v="Forage F13 d'Atar en arrêt"/>
        <s v="Arrêt de la pompe du Forage FN2 de teyaret sdar (pompe HS)"/>
        <s v="Fuite d'eau ,sabotage sur la conduite pricipale DN500 Fonte entre SP1-RC5000."/>
        <s v="Groupe électrogène de la station de wel Bougsseisse (Maal) est en arrêt."/>
        <s v="Déclenchement répétitif au niveau du Forage F02 de R'kiz ."/>
        <s v="_x000a_Arrêt du forage DL10,suite à un declanchement du Disjoncteur principal."/>
        <s v="Armoire du  Forage F2 brulé"/>
        <s v="_x000a_Chute de début important(25m³/h  au lieu de 76m3) du  forage BL2_x000a_Nécessité de dèsequipement"/>
        <s v="Forage F4 de dessalement en arrêt "/>
        <s v="Fuite d'eau sur la conduite DN 90 PEHD à Boutherwa"/>
        <s v="Arrêt total de la production de la station de transfert de N'tarazi vers Atar suite au dysfonctionnement du disjoncteur bas de poteau de 160 qui alimente les pommes de transferts."/>
        <s v="Fuite sur un regard de la conduite de refoulement DN200 fonte entre Adel bagrou-Amourj"/>
        <s v="Fuite d'eau au niveau du réfoulement des champs captant de Guerrou"/>
        <s v="Forage F1 de chami en arrêt "/>
        <s v="Forage F05 de Kaedi en arrêt."/>
        <s v="Rattement sur le nouveau groupe electrogene de R'kiz."/>
        <s v="Fuite d'eau sur le compteur sortie de l'ancienne station SPA de teyaret sdar."/>
        <s v="Présence de fumée au niveau de la salle MT"/>
        <s v="Fuite d'eau sur la conduite DN315 à côté de la Station de collecte de Bougadoum"/>
        <s v="Fuite d'eau au niveau de la bride du Forage F08"/>
        <s v="Chute de débit sur le système solaire du Forage F5 de Ould Yengé ."/>
        <s v="Forage 24 d'Idini en arrêt"/>
        <s v="Fuites sur la conduite de réfoulement DN500 Fonte entre SP1-Rc5000"/>
        <s v="Armoir électrique du Forage 26 d'Idini grillé. Débit 110m3/h"/>
        <s v="Fuite d'eau sur la conduite DN90 PEHD le château d'eau de Zreugua axe Siliwel."/>
        <s v="Arrêt du forage F02 de Bouhdide"/>
        <s v="Fuite d'eau sur de réseau de collect DN300 Fonte vallée 5"/>
        <s v="Chute de débit du Forage F14 de Boulenoir"/>
        <s v="Forage 40 d'Idini est grillée"/>
        <s v="Arrêt de la pompe du Forage Essawana de Termesse"/>
        <s v="Fuite d'eau sur la conduite de réfoulement DN 200 PEHD de Bouhdide"/>
        <s v="Fuite d'eau sur la conduite DN 90 PEHD de collecte des Forages d'Owjevt."/>
        <s v="Arrêt du groupe électrogène n1 de la station de réprise de M'Bermesse"/>
        <s v="Défaut de l'armoire de la pompe de réjet et disjonteur départ réjet."/>
        <s v="Fuite d'eau  sur le tuyau de réfoulement  des pompes de réjets"/>
        <s v="Forage F8 El-Hevra,Guerrou en arrêt._x000a_"/>
        <s v="Forage F01 de Wompou en arrêt"/>
        <s v="Augmentation anormale du débit SP6 vers Barkeol"/>
        <s v="Fuite d'eau sur la conduite DN110 PEHD à Lemybratt"/>
        <s v="Chute de pression à l'entrée de SP5(Aionat Z'bel), Necessite un contrôle sur la conduite entre Timbedra et SP5"/>
        <s v="Arrêt du GE de Levrayesse suite un  rupture du courroie alternateur"/>
        <s v="Forage F1 de R'kiz en arrêt ( bloqué)"/>
        <s v="Forage Fe de Kaédi est en arrêt."/>
        <s v="Forage F12 en panne, moteur à la masse"/>
        <s v="Forage F5 de Kaédi est en arrêt à cause d'un problème contacteur de puissance 7,5 kw bobine 220v."/>
        <s v="Casse sur le réseau de collect DN300 entre F01 et F16 dans la vallée 4."/>
        <s v="Forage F1 de Mbeyket Lahwache en arrêt"/>
        <s v="Chute de pression au niveau d'Adel Bagrou pendant le demarrage de SP2(Boughla).Necessite un controle de la conduite entre Sp2 et SP3."/>
        <s v="Fuite d'eau sur la conduite de réfoulement DN250 PEHD de Daghveg(Boghé)."/>
        <s v="Chute de débit à l'arrivée d'Adel Bagrou, necessite un contrôle de la conduite entre SP2 et SP3"/>
        <s v="Fuite d'eau au niveau de la conduite DN315(Station de Bougadoum en arrêt)."/>
        <s v="Point dure au niveau de la pompe F1 de Cheilkha (Ould Yengé)."/>
        <s v="Forage FN1 Solaire en arrêt(grillée)."/>
        <s v="Cables du stabilisateur du forage 04 son grillés."/>
        <s v="Arrêt du forage Dl18 suite un défaut thermique_x000a_Diagnostic en cours"/>
        <s v="Régards ouvert par des actes de vandalismes entre Timbedra et SP4._x000a_"/>
        <s v="Dysfontionnement au niveau du Forage 22(câble du moteur brulé)."/>
        <s v="L'electropompe du Forage 41 en panne(mteur grillé)."/>
        <s v="Arêt de tous les forage de Bababé à cause d'un court circuit."/>
        <s v="Arrêt du Forage F11 pour la rehabilitation "/>
        <s v="Arrêt de la pompe de transfert N01 suite à un bruit anormal._x000a_Nécessite un diagnostic rapide"/>
        <s v="Electropompe du forage 41 en panne"/>
        <s v="Afficheur du variateur de vitesse 03 (touches bloquées)."/>
        <s v="Fuite d'eau sur le reseau de collect DN300 dans la vallée 5."/>
        <s v="Fuite d'eau sur le reseau de collect DN300entre F12 et F1 dans la vallée 3(F12 en arrêt)."/>
        <s v="Fuite d'eau au niveau de l'aspiration  DN200 Fonte"/>
        <s v="Forage F2 d'Owjevt en arrêt"/>
        <s v="Dysfontionnement de l'armoire electrique du Forage F24 au niveau de la porte fusibles."/>
        <s v="Fuite d'eau au niveau de la conduite d'achemime."/>
        <s v="L'electropompe du Forage F 22 est en panne (grillée)."/>
        <s v="Arrêt de la production au niveau de Levrayesse-Oualata suite à l'arrêt de la pompe de gazoil."/>
        <s v="Forage Argout d'Aioun à la masse."/>
        <s v="Forage F6 de sélibaby en arrêt."/>
        <s v="Arrêt du Forage F9 d'Ilige, diagnostic en cours."/>
        <s v="L'electropompe du Forage 2 d'Idini en arrêt."/>
        <s v="l'armoire de commande de la pompe 02 de la station de Bouhdide est en panne."/>
        <s v="Arrêt de la station de Bira suite à un declenchement de l'armoire de commande de la pompe de transfert du débit 18m3/h et de la puissance 15kw."/>
        <s v="Arrêt de la pompe de transfert suite à une chute de début à l'apiration."/>
        <s v="Dysfonctionnement sur le stabilisateur du forage 12"/>
        <s v="F2A Nakatt en arrêt à cause d'un problème de contacteur de 220V"/>
        <s v="Fuite d'eau sur la conduite de refoulement de wel bougsseisse/M'Bermesse DN110 PEHD."/>
        <s v="Fuite d'eau sur la conduite DN 90 pehd à Idjekoudji axe Monguel (conduite sabotée)."/>
        <s v="Fuite d'eau sur la conduite de refoulement des forages de Benichab."/>
        <s v="L'electropompe du Forage 17 est en panne. Débit 70m3/h"/>
        <s v="Fuite d'eau sur la conduite DN150 Fonte axe Bourate(conduite sabotée)."/>
        <s v="Forage F1 de Bira en arrêt,diagnostic en cours"/>
        <s v="L'electropompe du Forage 39 est en panne Débit 115m3/h"/>
        <s v="L'electropompe du Forage 24 est en panne Débit 85m3/h"/>
        <s v="L'electropompe du Forage 46 en panne. Débit 85m3/h"/>
        <s v="Fuite d'eau sur le refoulement DN315(station de Bougadoum en arrêt).  "/>
        <s v="Fuite d'eau sur la conduite Hsey Nmadi axe Monguel(conduite sabotée)."/>
        <s v="Fuite d'eau sur la conduite DN90 PEHD à Elghabra."/>
        <s v="Forage F11 de Tidjikja en arrêt"/>
        <s v="Forage Forage F13 de Tidjikja en arrêt"/>
        <s v="Forage F1 Abdel de Kankossa en arrêt"/>
        <s v="Défaut sur la pompe de récupération d'énergie du Nirobox numéro 04 à 02heures 42mn"/>
        <s v="L'electropompe du Forage 36 est en panne(grillée). Débit 84m3/h"/>
        <s v="Fuite d'eau sur le maillage,entre l'ancienne conduite DN700 et DN315 PEHD au Pk25."/>
        <s v="Défaut sur les pompes de rejet de la station de Déssalement."/>
        <s v="Arrêt de la pompe de transfert de la station de pompage de Bouhdide (champ captant de Bouhchiche), un bruit anormal au niveau du moteur. Il s'agit d'une pompe 22 kw de débit 51 m3/h."/>
        <s v="Arrêt du GE 33kva de Aionat Z'bel suite une rupture dd courroie d'alternateur."/>
        <s v="Défaut de la commande à distance au niveau des forages de SP0,suite à une coupure d'électricité à 07h54mn"/>
        <s v="Fuite d'eau au niveau du refoulement DN 200 PEHD de la station de Nakatte."/>
        <s v="L'armoire du Forage FB5 de Boutilimite en défaut."/>
        <s v="Groupe electrogene nurmero 01 de Wel Bougseisse en panne."/>
        <s v="L'electropompe du Forage 39 d'Idini est en panne Débit 110m3/h,P:52kw"/>
        <s v="Fuite d'eau sur la conduite DN200 PEHD axe Mbout."/>
        <s v="Groupe electrogene nurmero 02 de Wel Bougseisse est en arrêt."/>
        <s v="Fuites sur la conduite de refoulement DN315 de la tation bougadoum provoquant l'arrêt de la station."/>
        <s v="Dysfonctionnement sur l'une des phases du moteur du forage 45 et un bruit anormal après la mise en service(moteur grillé)."/>
        <s v="Forage F2 de la ville d’Aleg est en panne. Il nécessite un camion grue pour déséquiper le forage pour le diagnostic et dépannage."/>
        <s v="Pompe du château d'eau de la nouvelle station de Tekane  est en panne."/>
        <s v="Fuite interne ou défaut au niveau de la partie hydraulique du Forage 2 causant une importante chute de débit. Nessecite un camion grue pour desequiper le forage F2."/>
        <s v="Fuite d'eau sur la conduite DN250 PEHD à 2 km du barrage."/>
        <s v="Fuite d'eau sur la conduite DN110 PEHD alimentant le château d'eau de Zreigua axe Siliwel."/>
        <s v="Fuite d'eau sur la conduite DN90 PEHD à Idjekoudji axe Monguel."/>
        <s v="Les forages de Seilibaby  F2 et F6 ne  démarrent pas correctement après le retour de l'électricité."/>
        <s v="Fuite d'eau sur la conduite de refoulement DN250 PEHD vers Barkeol à Sabhalla à 7 km du barrage."/>
        <s v="Forage F2 El-Hevra Guerrou en arrêt."/>
        <s v="Chute de début et de l'amperage absorbé (45A au lieu de 75A)"/>
        <s v="Forage F7 du module 01 de Dessalement en arrêt "/>
        <s v="Défaut sur le Forage 04 du module 02 conduisant l'arrêt de l'unité."/>
        <s v="Fuite d'eau sur la conduite DN 63 PEHD à Jatell(endommagé par des travaux d'une fondation)."/>
        <s v="Fuite d'eau sur conduite DN 90 PEHD à Elouvli axe Monguel."/>
        <s v="Fuites d'eau sur le refoulement DN315 causant l'arrêt de la station de bougadoum."/>
        <s v="Fuite d'eau sur la conduite DN63 PEHD alimentant la localité de Sweyeh à 100 km de Foum Gleita."/>
        <s v="Coupure d'eau au niveau de la ville de Monguel, inspection de la conduite entre rmc4 et Monguel."/>
        <s v="Fuite d'eau dû à un deboitement sur la conduite de refoulement DN400 fonte à 07 km de la station de Gouraye à àpres une forte pluie(arrêt de la station de pompage vers seilibaby)."/>
        <s v="Forage F26 d'Idini en arrêt"/>
        <s v="La station de Chogar est un arrêt suite à une panne au niveau du compact principal et court circuit de l'armoire de commande de la pompe 55 kw."/>
        <s v="Arrêt du Forage ATTM de Koubenni"/>
        <s v="Le Groupe Electrogene qui alimente F3 et F4 en arrêt."/>
        <s v="L'électropompe du Forage 22 d'Idini en arreêt(accouplement cassé)."/>
        <s v="L'électropompe du Forage 06 d'Idini est grillée."/>
        <s v="Fuite d'eau sur la conduite principale DN200 Fonte entre Adel bagrou-Amourj."/>
        <s v="La batterie du Groupe Electrgene secours de Ouadane ne fonctionne plus. Necessite une batterie de 100 Ampere pour le remplacer"/>
        <s v="Arrêt de la pompe 03 suite à un chute de début"/>
        <s v="Rabattement du Forage F11 du champ captant d'Arzak."/>
        <s v="Probleme de variateur de vitesse au niveau du Forage Total de Ouadane."/>
        <s v="Forage F24 d'Idini en arrêt"/>
        <s v="Forage 22 d'Idini en panne"/>
        <s v="Forage 46 d'Idini en panne"/>
        <s v="Arrêt de la station de  Levrayesse(oualata),_x000a_suite à un défaut sur le variateur de pompe transfért 01."/>
        <s v="Arrêt du Forage F3 de Bassiknou(défaut au niveau de la partie hydraulique)."/>
        <s v="Electropompe du Forage 05 en panne et dysfonctionnement au niveau de l'armoir electrique."/>
        <s v="Fuite d'eau sur le refoulement DN315 causant l'arrêt de la station de Bougadoum.  "/>
        <s v="Deboitement sur la conduite DN400 Fonte à 7km conduisant l'arrêt de pompage vers Selibaby."/>
        <s v="Chute de debit au niveau du Forage DL18"/>
        <s v="Le Forage Baghdad d'Aioun en arrêt(chute de tension)."/>
        <s v="L'electropompe du Forage 43 est  en en panne."/>
        <s v="Fuite d'eau sur la conduite DN250 PEHD vers Barkeol"/>
        <s v="Le Forage F1 de Chami grillée"/>
        <s v="Bruit anormal au niveau du Forage PRN7 de Boulenoir"/>
        <s v="Le Forage 03 en arrêt à cause d'un défaut de disjoncteur"/>
        <s v="Le Forage R2 d'Aioun en arrêt"/>
        <s v="Fuite d'eau au niveau du troisieme filtre à sable conduisant à l'arrêt du module 02"/>
        <s v="Fuite d'eau sur la conduite DN90 PEHD à Kowb"/>
        <s v="La pompe d'evacuation de la station d'Atar est en panne."/>
        <s v="La pompe du Forage F4 de Kaédi est grillée."/>
        <s v="Forage F16 d'Idini en arrêt"/>
        <s v="Le Forage elevage d'Aioun en arrêt"/>
        <s v=" Fuite d'eau sur la Conduite d'adduction des forages de Chami causant l'arrêt de la production."/>
        <s v="Le Forage F1 de Ould Yengé est hors service"/>
        <s v="Arrêt de la pompe 02 de SP0 suite un défaut surcharge"/>
        <s v="Forage F2 de R'kiz en arrêt(pompe grillée)."/>
        <s v="Fuite d'eau sur la conduite de refoulement DN250 PEHD des  Forages Atar."/>
        <s v="_x000a_Le GE de la station en arrêt suite à une rupture de son courroie_x000a_(le courroie est en route)"/>
        <s v="Fuite d'eau sur la conduite de refoulement DN160 PEHD de M'Bermesse / Maal "/>
        <s v="Electropompe du Forage 27 d'Idini en panne. "/>
        <s v="_x000a_Fuite sur la conduite DN90 PEHD a Boutherwa 2(sabotage)."/>
        <s v="Le groupe électrogène de Moudjeria est en panne."/>
        <s v="Electropompe du Forage 28 d'Idini en panne. "/>
        <s v="Le Forage F4 de Selibaby en Arrêt"/>
        <s v="Le Groupe Electrogene du Forage Telex d'Aioun en panne"/>
        <s v="L'electropompe du Forage 47 d'Idini est en panne"/>
        <s v="Le Forage F2 d'Aioun en panne"/>
        <s v="Dysfonctionnement du Forage F35 de Boulenoir (défaut du moteur). "/>
        <s v="La pompe de transfert de la station de Bouhdide est en arrêt suite à un problème sur l'armoire de commande."/>
        <s v="Arrêt de la pompe  de transfert 03 Boughla(SP2),suite à un défaut sur le contacteur de puissance (3ph 55kw)."/>
        <s v="Arrêt de la pompe 02 de SP1,_x000a_suite à une chute de pression et de l'amperage du moteur(casse au niveau des roues)_x000a_Nécessité de changement rapide_x000a_N.B:la station SP1 fonctionne avec un seul pompe de transfert"/>
        <s v="Le Forage F10 de Boulenoir est en arrêt."/>
        <s v="Fuite d'eau sur le refoulement de la pompe 3 de l'ancienne station DN700"/>
        <s v="Fuite d'eau sur la conduite DN90 PEHD alimentant le château de Bokkol."/>
        <s v="Fuite d'eau sur la conduite DN90 PEHD à Edebzy zbil"/>
        <s v="Fuite d'eau sur la conduite DN90 PEHD alimentant le château Bokkol"/>
        <s v="Conduite DN200 PEHD alimentant l'axe Boulehrath emportée par la crue"/>
        <s v="L'électropompe du Forage 20 d'Idini est en panne."/>
        <s v="Arrêt de deux Forages à Luxeiba à cause d'une chute de tension."/>
        <s v="Fuite d'eau au niveau de la vanne d'air de la conduite DN200 en acier vers Belhrath"/>
        <s v="Fuite au d'eau au niveau du refoulenment du Forage F12 de Tidjikja "/>
        <s v="Fuite d'eau au niveau du T200 du Forage F10"/>
        <s v="Fuite d'eau au niveau de la vanne de vidange "/>
        <s v="Forage 02 de Lexeiba en arrêt"/>
        <s v="Forage F5 du module 01 de Dessalement en arrêt(partie moteur coincé dans le tubage)"/>
        <s v="Dysfonctionnement de l'armoire électrique du Forage 28"/>
        <s v="_x000a_Forage F3 de Bassiknou en arrêt."/>
        <s v="L'electropompe du Forage 23 d'Idini est en arrêt (Il a été constaté que la boîte de jonction avait éclaté)."/>
        <s v="L'electropompe du Forage 14 d'Idini en arrêt."/>
        <s v="Deboitement de la vanne de vidange du Forage 09 du module 02."/>
        <s v="Fuite d'eau sur le refoulement suite à des trous sur la machette de refoulement du Forage DL8."/>
        <s v="Forage FA2 de Teyaret Sdar suite à un probleme de coupure du roulement au niveau mteur electrique."/>
        <s v="Chute de pression à l'arrivée du château d'Adel Bagrou."/>
        <s v="Fuite d'eau sur la conduite DN200 PEHD vers le reservoir de Gouraye."/>
        <s v="Fuite d'eau au niveau de la sortie du Forage F1 de Mederdra."/>
        <s v="Dysfonctionnement dans l'armoire électrique de forage 39"/>
        <s v="Forage F05  Eguenni de Tintane grillé."/>
        <s v="Dysfonctionnement dans l'armoire électrique de Forage 46 d'Idini."/>
        <s v="Fuite d'eau sur le reseau de collect DN300 dans la vallée 1,(pour la réparation il faut l'arrêt deux Forages F5 et F6)."/>
        <s v="Forage DL8 de Dhar en arrêt"/>
        <s v="Forage 26 d'Idini en Arrêt"/>
        <s v="Forage 10 d'Idini en Arrêt"/>
        <s v="Fuite d'eau sur la conduite DN90 PEHD à Wad Elbarka."/>
        <s v="Fuite d'eau sur la conduite DN160 PEHD à Legreyaa."/>
        <s v="Forage F9 Arzak en arrêt(probleme de la partie hydraulique)"/>
        <s v="Fuite d'eau sur la conduite de refoulement DN400 PEHD de la station de Boghé"/>
        <s v="Fuite d&quot;eau sur la conduite Dn160 PEHD à l'entrée de la station de traitement de Nakatt"/>
        <s v="Fuite d'eau sur Forage F-Total de wadane, (embout bronze 63 dont le filetage est totalement dérapé)."/>
        <s v="Les Forages F34 et F35 en arrêt suite à un manque de phase sur le réseau électrique. Intervention en cours par l'équipe de la somelec de Boulenoir"/>
        <s v="Le groupe électrogène de wel bougsseisse est en panne."/>
        <s v="Forage 01 de Lexeiba en arrêt"/>
        <s v="Dysfonctionnement du forage snim3 de Boulenoir. (Il faut le déséquiper pour verifier l'etat du moteur)"/>
        <s v="Dysfonctionnement du forage snim1 de Boulenoir. (Il faut le déséquiper pour verifier l'etat du moteur)"/>
        <s v="L'electropompe du Forage 06 d'Idini  est tombé en panne"/>
        <s v="Forage F3 de M'bagne en arrêt (problème disjoncteur moteur)."/>
        <s v="Forage F2 de Wel Bougsseisse en arrêt."/>
        <s v="Arrêt brusque de la pompe du Forage F-Goucha3 (diagnostic en cours pour préciser la cause de l'arrêt)."/>
        <s v="Fuite d'eau sur la conduite de refoulement de Bouhdide DN200 PEHD."/>
        <s v="Fuite d'eau sur la conduite DN90 PEHD à Senye axe monguel"/>
        <s v="Forage F2 de Tamchekette en arrêt"/>
        <s v="Forage F4 de Tamchekette en arrêt"/>
        <s v="Arrêt des Forage 03 et 04_x000a_à cause d’une cassure sur la  conduite"/>
        <s v="_x000a_Forage F7 de Bassiknou en arrêt."/>
        <s v="Forage F10 de Boulenoir en arrêt."/>
        <s v="Court-circuit sur le variateur de vitesse du Nirobox numéro 01"/>
        <s v="Fuite d'eau sur la conduite entre Adel bagrou-Boughla "/>
        <s v="Perturbation sur la commande à distance des Forages."/>
        <s v="Fuite d'eau sur la conduite DN315 causant l'arrêt de la station de Bougadoum.  "/>
        <s v="Forage PRN17 de Boulenoir en arrêt (Probmème du forage, presence de la boue). "/>
        <s v="_x000a_Arrêt du Forage 02 de Lexeiba(problème technique)."/>
        <s v="Fuites d'eau sur la conduite DN110 PEHD."/>
        <s v="Fuites d'eau sur la conduite DN75 PEHD"/>
        <s v="Arrêt du Forage Bath 1 suite à la chute des poteaux electriques causée par la pluie."/>
        <s v="Fuite d'eau sur la conduite DN75 PEHD à Tweykit axe Barkeol. "/>
        <s v="Peturbation au niveau du variateur de commande de la pompe du Forage F2 de R'kiz"/>
        <s v="Forage PRN21 de Boulenoir en arrêt (Rabattement). "/>
        <s v="L'electropompe du Forage 14 d'Idini est en panne."/>
        <s v="Surchauffe de la pompe eau decantée de l'ancienne station de Rosso(besoin d'une pompe de 15kw)."/>
        <s v="Le Forage F12 du champ captant d'arzak (Tidjekja) est en arrêt."/>
        <s v="Declenchement repetitif au niveau de la pompe du Forage FB2 de Boutilimite.                                    "/>
        <s v="Problème du groupe électrogène de secours"/>
        <s v="Rabattement du Forage F-Goucha3 de Ouadane."/>
        <s v="Dysfonctionnement du Forage PRN15 après le retour de l'électricité(l'entreprise est informée car le Forage est sous garantie)."/>
        <s v="Ancien Forage F31 en arrêt"/>
        <s v="Fuite d'eau sur la conduite DN315 à côté d'un regard de vidange causant l'arrêt de la station de Bougadoum"/>
        <s v="Fuite d'eau sur la conduite DN160 PEHD axe Barkeol. "/>
        <s v="Dégats des panneaux solaires alimentant le Forage F3 de Chiguitti"/>
        <s v="Arrêt du Forage DL3 de Dhar suite à un defaut thermique."/>
        <s v="Pompe du Forage F6 de Chinguitti grillée."/>
        <s v="Fuite d'eau sur la conduite de refoulement DN200 PEHD de l'ancienne station de Teyaret Sdar causant l'arrêt de la station ."/>
        <s v="Arrêt des Forages PRN7,PRN8 et PRN19 pour la reparation d'une fuite d'eau sur le reseau de cillecte."/>
        <s v="Forage F4 du module 01 de Dessalement en arrêt "/>
        <s v="Le câble d'alimentation et la sonde  du Forage 01 d'Idin sont coupés."/>
        <s v="Arrêt de la station de pompage vers seilibabi suite à un déboitement  de la conduite DN 400 Fonte à 7km de la station"/>
        <s v="L'appareil chargeur des batteries est H.S et l'une des deux batteries est gâtée."/>
        <s v="Dysfonctionnement sur le câble du Forage 16 d'Idini"/>
        <s v="Forage ATTM en arrêt en cause de chute des poteaux electriques provoquée par les pluies."/>
        <s v="Arrêt du Forage 02 d'Idini en raison d'un dysfonctionnement du disjoncteur, une phase manquante à la sortie."/>
        <s v="Fuite d'eau sur la conduite de refoulement DN200 PEHD de  l'ancienne station de Teyaret sdar (déchirure verticalement)."/>
        <s v="Arrêt de l'une des pompes de surface de la nouvelle station de Teyaret sdar(puissance 55 kw), suite à un bruit constaté sur la partie hydraulique."/>
        <s v="Forage 28 d'Idini est en arrêt."/>
        <s v="Fuite d'eau sur l'ancienne conduite DN700 à Pk48"/>
        <s v="Fuite d'eau sur la conduite DN90 PEHD à Thuegutouba axe monguel."/>
        <s v="Conduite DN90 PEHD alimentant la localité Tintrame,emportée par les eaux des pluies."/>
        <s v="Arrêt du Forage F1 de Levrayesse suite à un court-circuit au niveau du variateur de vitesse 11kw"/>
        <s v="Fuites d'eau sur la conduite DN90 PEHD axe monguel."/>
        <s v="Fuite d'eau sur la conduite DN90 PEHD à Ndam."/>
        <s v="Fuite d'eau sur la conduite  alimentant la localité d'El Mabrouk"/>
        <s v="Arrêt du Forage F5 de Chinguitti (pompe détachée de la colonne montante)."/>
        <s v="Deboitement sur la conduite de refoulement DN400 Fonte de Gouraye"/>
        <s v="Fuite d'eau au niveau de la conduite de refoulement DN 400 dans le local abritant les pompes de SP3(arrêt de la nouvelle station)."/>
        <s v="Arrêt de la station de Bira suite à un dysfontionnement au niveau de l'armoire de commande(contacteur 11kw)."/>
        <s v="Court-circuit au niveau des armoires electriques des pompes SP7 et SP3"/>
        <s v="Forage Forage F10 de Tidjikja en arrêt"/>
        <s v="Dysfonctionnement dans l'armoire electrique du Forage 06 d'Idini."/>
        <s v="Fuite d'eau sur le réseau de collect au point de raccordement DN300-DN300-DN500-DN300 derriere la centrale thermique dans la vallée 1"/>
        <s v="Le transformateur de SP4 est à la masse(d'apres l'equipe de la somelec)."/>
        <s v="Court-circuit du d'limentation des Forages F2 et F3 de Wel Bougsseisse"/>
        <s v="Défaut sur la vanne de lavage du fitre E de PK17"/>
        <s v="Forage F22 de Boulenoir en arrêt. "/>
        <s v="Dysfonctionnement sur le Forage 01 d'Idini(separation de la bride du cône).."/>
        <s v="Relais de commande cramé au niveau de la nouvelle station de Rosso."/>
        <s v="Fuite d'eau sur la conduite DN90 PEHD à Boutherwa."/>
        <s v="Fuite sur la conduite DN90 PEHD à Ehl Monee"/>
        <s v="Fuite d'eau sur la conduite de refoulement du champ captant d'arzak (Tidjekja) en pehd DN 160."/>
        <s v="Fuite d'eau sur la conduite DN110 alimentant le Château de Lehnkatt"/>
        <s v="Défaut de la carte du debimetre P02 de Pk17"/>
        <s v="Arrêt de la station de Boughla"/>
        <s v="Conduite DN160 PEHD alimentant la ville de monguel est emportée par les eaux des pluies"/>
        <s v="Fuite d'eau sur la conduite DN110 PEHD alimentant le château Zreygue"/>
        <s v="Fuite d'eau sur la conduite de refoulement  DN90 PEHD de F2 de Wel Bougsseisse."/>
        <s v="Conduite DN90 PEHD alimentant les localités elamda gueryab et tezekra emportee par les eaux des pluies"/>
        <s v="Conduite DN90 PEHDTintrame emportée par les eaux des pluies."/>
        <s v="Fuite d'eau sur la conduite DN110 PEHD a Avdjeydir."/>
        <s v="Conduite DN90 PEHD alimentant la localité leydi emportee par les eaux des pluies"/>
        <s v="Fuite d'eau au niveau de la nouvelle conduite DN700 d'Idini au Pk37"/>
        <s v="Fuite d'eau sur la conduite de refoulement DN160 PVC de Tenzah (Kaédi) causant l'arrêt de tous les Forages"/>
        <s v="Forage BL7 de Dhar en arrêt"/>
        <s v="Défaut du Nirobox 04 F 7900 moteur bloqué."/>
        <s v="Dysfonctionnement du Forage F2 de Chami(moteur à la masse).  "/>
        <s v="Arrêt du Nirobox 03 (câble d'alimentation et moteur HP  défectueux)."/>
        <s v="L'armoire du Forage 06 d'Idini grillée"/>
        <s v="Le Forage F37 de Oualata en arrêt"/>
        <s v="L'electropompe du Forage F28 est tombée en panne à cause de l'explosion de son bouchon."/>
        <s v="Arrêt du Forage F03 Bis de Boulenoir(probleme au niveau de l'armoire electrique)."/>
        <s v="Bruit anormal au niveau du roulement de la pompe 01 de la station de Aionat Z'bel"/>
        <s v="L'electropompe du Forage F27 est en panne"/>
        <s v=" Arrêt du Nirobox N°5 ( moteur  HS)"/>
        <s v="Le Forage F2 Lycée d'Aioun en arrêt(manque de phase)."/>
        <s v="Le Forage F11 d'Atar en arrêt._x000a_(Pompe grillée: 5,5 kw)"/>
        <s v="Fuite d'eau sur la conduite de refoulement DN250 FD des Forages DL5-6 "/>
        <s v="Défaut du variateur de vitesse de la pompe de rejet N°03."/>
        <s v="Moteur reducteur de l'epaississeur A,grillé."/>
        <s v="Forage F03 Bis en arrêt suite à un rabattement important"/>
        <s v="Forage F01, de Guerrou en arrêt._x000a_"/>
        <s v="Arrêt du Groupe Electrogène de SP4"/>
        <s v="Fuite d’eau sur le joint de montage de la vanne sortie Pk17."/>
        <s v="Fuites d'eau sur la conduite de refoulement DN110 PEHD de Tidjikja"/>
        <s v="Fuite d'eau sur la conduite DN400 qui alimente le château d’eau"/>
        <s v="Trois fuites sur la conduites de collect DN160 du valeur B et une fuite sur le refoulement DN200 de Nakatt."/>
        <s v="Fuite d'eau sur la conduite de refoulement des Forages d'Owjevt."/>
        <s v="Fuite d'eau sur la conduite du champ captant d'arzak (Tidjekja) DN110 PEHD ."/>
        <s v="Fuite d'eau sur la conduite du champ captant d'arzak (Tidjekja) DN160 PEHD ."/>
        <s v="Le Forage F1 de Bougadoum est en arrêt"/>
        <s v="Arrêt de SP5 vers Boulehrath suite une chute de pression"/>
        <s v="Forage F14 de Boulenoir en arrêt. "/>
        <s v="Fuite d'eau sur la conduite de refoulement du champ captant d'arzak (Tidjekja) DN200 PEHD ."/>
        <s v="Fuite d'eau au niveau du reseau de collect."/>
        <s v="Arrêt du Forage 13 d'Idini (problème d'armoire)."/>
        <s v="Arrêt du Forage 13 d'Idini(moteur grillée)."/>
        <s v="La pompe d'exhaure N°01 de Rosso n'amorce pas"/>
        <s v="Deux forages sont en arret à Tintane"/>
        <s v="Le variateur du Forage F3 Zaîre de Kankossa est grillé."/>
        <s v="Defaut au niveau de l'armoire de commande  du Forage F3 de M'bagne."/>
        <s v="Forage F13 Jouela de Tdjikja en panne"/>
        <s v="Chute de debit du Forage F2 de Benichab."/>
        <s v="Trois Forages en arrêt à Wad Rewda"/>
        <s v="Conduite DN200 PEHD vers Boulehrath emportee par les eaux de pluies"/>
        <s v="Arrêt de quatre puits : F8, F3, F7 et ATTM, en raison d'une forte tempête,provoqué par l'effondrement de poteaux électriques."/>
        <s v="Arrêt du Forage F1 de Bababe."/>
        <s v="Arrêt de la pompe 01 de SP1 suite à un défaut au niveau du démarreur progressif_x000a_"/>
        <s v="Arrêt du Groupe Electrogene de Levrayesse "/>
        <s v="Chute de pression au niveau de la station de Livrayesse"/>
        <s v="_x000a_Court-circuit au niveau du départ SP0 du Forage Dl8 provoque l'arrêt de tous les Forages"/>
        <s v="Forage JF13b à Atef en arrêt à cause d'un poteau MT tombeé."/>
        <s v="L'electropompe du Forage F02 d'Idini est en panne"/>
        <s v="Forage F13 du champ captant d'Ejweile de Tidjikja est grillée arrêt"/>
        <s v="Court-circuit au niveau du disjonteur depart des pompes de la prise de l'ancienne station de Foum Gleita"/>
        <s v="Arrêt de la production de l'ancienne sation de Rosso(probleme de commande au niveau de l'armoir principal)"/>
        <s v="Fuite d'eau au point de raccordement entre quatres tuyaux DN300-DN300-DN300-DN500 du réseau de collecte derrière la centrale."/>
        <s v="Fuite d'eau sur le point de raccordement des forages F2-F3 et F4 d'Owjevt."/>
        <s v="Forage F3 de Chami en arrêt. "/>
        <s v="Arrêt de la production de Levrayesse suite à un probleme au niveau du Groupe Electrogene."/>
        <s v="Forage TF5B Billemtar en arrêt"/>
        <s v="Le Forage Menare d'Aioun en panne"/>
        <s v="Forage F31 de Boulenoir en arrêt(manque de pahase). "/>
        <s v="Probéme de démerage des pompes ancienne station "/>
        <s v="Le Forage F3 de Ould Yengé est hors service"/>
        <s v="Fuite d'eau sur le reseau de collecte des anciens Forages"/>
        <s v="Dysfonctionnement sur l'armoire electrique du Forage 46 d'Idini."/>
        <s v="Forage F10 de Boulenoir en arrêt(défaut marche à sec). "/>
        <s v="L'electropompe du Forage 20 d'Idini est en panne."/>
        <s v="Fuite sur la conduite de réfoulement de Bouhdide DN 200 PEHD"/>
        <s v="Le générateur du Groupe Electrogène de Forage F3 de Ould Yengé en panne."/>
        <s v="Forage F2 de Sariya(Adel bagrou) est grillée."/>
        <s v="Manque de phase au niveau de la pompe de l'exhaure(prise)"/>
        <s v="Dysfonctionnement dans le stabilisateur du Forage 12 d'Idini."/>
        <s v="Le Forage F3 d'Akjoujt est grillée"/>
        <s v="Fuite d'eau sur la conduite DN 90 PEHD,causant l'arrêt du Forage F03 de Lexeiba."/>
        <s v="Forage F04 Demberri de Tintane en arrêt(probleme de pompe)."/>
        <s v="Prise d'aire au niveau de la pompe du fleuve"/>
        <s v="Fuite d'eau sur la conduite DN 63 PEHD à Hsey Nmadi."/>
        <s v="Fuite d'eau sur la conduite DN 90 PEHD à Monguel ."/>
        <s v="Arrêt du Forage F3 de Bababe."/>
        <s v="Fuite d'eau au niveau du groupe de froid N*4"/>
        <s v="Fuite d'eau sur un tuyau du Forage 29"/>
        <s v="Arrêt du Forage 35 d'Idini"/>
        <s v="Forage F2 Solaire de Tintane en arrêt."/>
        <s v=" Forage F9 El-hevra de Guerou à la masse."/>
        <s v="Dysfonctionnement dans le Forage 09 d'Idini(pompe grillée)"/>
        <s v="Le Forage F3 de Nbeykitt lehwach  en arrët"/>
        <s v="Forage F2 de Nbeyket Lahwache en arrêt."/>
        <s v="Forage F4 de Chami en arrêt(incendie de son armoire electrique). "/>
        <s v="L'electropompe du Forage 27 d'Idini est en panne."/>
        <s v="Dysfonctionnement sur le transformateur du Forage 32 d'Idini."/>
        <s v="Chute de pression au niveau de la station SP3 d'Adel Bagrou(sabotage sur la conduite d'eau entre Adel Bagrou et Boughla)."/>
        <s v="Fuite d'eau sur la conduite DN 90 PEHD à Louguyra "/>
        <s v="Fuite d'eau sur la conduite DN 90 PEHD à Bedemyan"/>
        <s v="Fuite d'eau sur la conduite de refoulement DN 200 PEHD vers Mbout."/>
        <s v="Fuite d'eau sur la conduite DN 90 PEHD à Akweyda à 5km de Mbout."/>
        <s v="Fuite d'eau sur la conduite DN 90 PEHD à Azgoylem"/>
        <s v="Fuite d'eau sur la conduite DN 400 PEHD de la station de Boghé."/>
        <s v="Forage F6bis alimenté par groupe et solaire en panne(groupe en panne)"/>
        <s v="Dysfonctionnement au niveau de l'armoir electrique du Forage 46 d'Idini"/>
        <s v="Chute de debit du Forage F1 de R'kiz de 18m3/h à 11m3/h. "/>
        <s v="Fuite sur la confuite de réfoulement de Magtalalehjar DN315 PEHD."/>
        <s v="Forage Forage F22de Boulenoir en arrêt. "/>
        <s v="Dysfonctionnement au niveau du groupe électrogène de Moudjeria."/>
        <s v="Chute de débit du Forage F2 de Bababé, de 19m3/h à 14m3/h."/>
        <s v="Arrêt de la pompe de la prise de Gouraye(grillée)."/>
        <s v="Fuite d'eau sur le reseau de collecte DN 500 à proximité de la centrale electrique(arrêt total de production)."/>
        <s v="Fuite d'eau sur la conduite du collecte DN160, Valeur 'B' Nakatte "/>
        <s v="Forage F4 alimenté par solaire(groupe en panne)"/>
        <s v="Fuite d'eau sur l'ancien reseau de collecte de la deuxieme conduite DN 500 "/>
        <s v="Arret du Forage F3(agriculture) suite à un court-circuit au niveau du porte fusibles."/>
        <s v="Arrêt du Forage 26 de Boulenoir à cause d'une coupure de phase sur le transformateur du poteau electrique"/>
        <s v="L'electropompe du Forage 44 d'Idini est en panne(pompe grillée)."/>
        <s v="Chute de debit au niveau de la station de SP1"/>
        <s v="Fuite d'eau sur la conduite de refoulement du Forage F1 Bouhchiche."/>
        <s v="Arrêt du Forage BL8 suite à un echauffement des câbles et le disjonteur pricipal. "/>
        <s v="Bruit anormal au niveau de la partie hydraulique de la pompe A eau decantée de l'ancienne station de Rosso."/>
        <s v="Conduite DN 90 PEHD sortie château  d'eau endommagée par un vehicule"/>
        <s v="Forage BL8 de Boughla en arrêt(probleme au niveau de l'armoire electrique)."/>
        <s v="Le Forage BL15 de Boughla en arrêt(manque de phase)."/>
        <s v="Forage F1 du module 01 de Dessalement en arrêt "/>
        <s v="Chute de l'un des poteaux electrique du depart 4, qui alimente 12 Forages d'Idini."/>
        <s v="Fuite d'eau au niveau du Foarage F2 d'Atar."/>
        <s v=" Fuite au niveau de la sortie de SP7."/>
        <s v="Fuite d'eau sur la Conduite de refoulement des Forages snim 1, snim2 et Snim3"/>
        <s v="Forage F2 Eguenni en arret à Tintane"/>
        <s v="Declenchement de tous les forages de l'usine de Dessalement de Nouadhibou."/>
        <s v="Probleme au niveau de l&quot;automate de la nouvelle station de Rosso (fonctionnement en mode manuel)."/>
        <s v="Les deux groupes électrogenes  de Wel Bougsseisse sont en panne."/>
        <s v="Le groupe életrogene principal du Forage F5 en panne"/>
        <s v="Fuite d'eau sur la conduite de refoulement DN160 PVC de Tenzah (Kaédi)"/>
        <s v="Le Forage Elevage d'Aioun en arrêt(chute de tension)."/>
        <s v="Fuite d'eau sur le collecteur de la station de pompage de Bouhchiche"/>
        <s v="Forage F9 d'Ilige en arrêt (la tête de la partie moteur de l'electropompe 2,2kw est rasée)."/>
        <s v="Forage F5 Eguenni en arret à Tintane(probleme de poteau electrique)"/>
        <s v="Le groupe életrogene secours du Forage F1 en panne"/>
        <s v="L'electropompe du Forage 29 d'Idini est en panne."/>
        <s v="Dysfonctionnement dans l'armoire électrique du Forage 13"/>
        <s v="Fuite d'eau sur la conduite de refoulement DN 90 PEHD du Forage F10 d'Ilige."/>
        <s v="Fuite d'eau sur la conduite de refoulement (arrêt du pompage vers station Chogar)."/>
        <s v="Le Forage BL7 de Boughla en arrêt(probleme de disjoncteur bas de poteau)."/>
        <s v="Forage BL15 de Boughla en arrêt(probleme au niveau de l'armoire electrique)."/>
        <s v="La pompe de refoulement du château d'eau N°02 a une masse  entre deux phases(câble mal isolé). "/>
        <s v="Dysfonctionnement dans l'armoire électrique du Forage 39"/>
        <s v="Fuite d'eau sur la conduite de refoulement des Forages F2-F3 et F4 d'Owjevt."/>
        <s v="Fuite d'eau sur au niveau des Forages F1-F4 d'Owjevt."/>
        <s v="Fuite d'eau au point du nœud entre 3 conduite DN300 avec la deuxieme conduite DN500 du reseau de collecte."/>
        <s v="Fuite d'eau sur la conduite DN 500 du reseau de collecte(Forage 05 en arrêt)."/>
        <s v="Pz2 alimenté par groupe et solaire(en arrêt à cause d'une pompe en panne) "/>
        <s v="Arrêt de la production suite à un defaut au niveau de la prise(Aftout)."/>
        <s v="Forage F2 de la ville d’Aleg est en arrêt (HS à cause du rabattement)."/>
        <s v="Fuite d'eau sur la conduite de refoulement DN315,causant l'arrêt de la station de Bougadoum"/>
        <s v="La pompe du Forage F6 est en arrêt."/>
        <s v="L'electropompe du Forage 30 d'Idini est en panne(pompe grillée)."/>
        <s v="Fuite d'eau à la sortie de la station de pompage de Teyaret Sdar au niveau de la soupape de decharge."/>
        <s v="Dysgonctionnement sur le câble de l'electropompe du Forage 16"/>
        <s v="Fuite d'eau au niveau du maillage entre l'ancienne conduite DN700 et DN315 PEHD au PK31."/>
        <s v="Arrêt du Forage DL9 suite à une chute debut et d'amperage."/>
        <s v="Fuite d'eau sur la conduite DN 90 PEHD à Tintrame."/>
        <s v="Fuite d'eau sur le refoulement du Forage F4 de Chinguitty (morceau en AG 2&quot;)"/>
        <s v="Fuite d'eau sur la conduite de refoulement DN315 PEHD de Bougadoum."/>
        <s v="Fuite d'eau sur la conduite de refoulement DN250 PEHD de la station de Teyaret Sdar."/>
        <s v="Défaut du compresseur GA7 de PK17"/>
        <s v="Forage JF13b à Atef en arrêt "/>
        <s v="Fuite d'eau sur la conduite de tranfert  DN200 PEHD de l'ancienne station (tronçon entre Teyaret Sdar et N'tarazi)."/>
        <s v="Forage F4 d'Arzake en arrêt"/>
        <s v="Fuite d'eau sur la conduite DN300 de Chami"/>
        <s v="Conduite DN110 PEHD vers Siliwel sabotée à trois reprises."/>
        <s v="Probleme de flotteur du château d'eau de Moyt axe Bouratt"/>
        <s v="Conduite DN90 PEHD alimentant la localité de Tintrame est emportée par l'oued."/>
        <s v="Fuite d'eau  au champ captant f Arzake Tidjikja"/>
        <s v="Fuite d'eau sur la conduite DN90 PEHD à Bokkol"/>
        <s v="Forage F5 alimenté par groupe et solaire(pompe en panne)"/>
        <s v="Fuite d'eau sur le reseau de collecte DN200 PEHD entre F13 et F14."/>
        <s v="Dysfonctionnement sur l'une des phases du transformateur du Forage 32"/>
        <s v="Fuite d'eau sur la conduite pricipale DN315 PEHD de Oualata."/>
        <s v="Forage F14 de Boulenoir en arrêt(rabattement tres important). "/>
        <s v="Fuite d'eau sur la conduite DN90 PEHD à Tezekra."/>
        <s v="Forage F3 de Boulenoir en arrê (probleme au niveau du ralais de sonde). "/>
        <s v="L'armoire electrique du Forage F3 de M'bagne en feu."/>
        <s v="Un grand bruit au niveau de la partie hydraulique de la pompe eau decantée A de l'ancienne station."/>
        <s v="Fuite d'eau sur la conduite DN90 PEHD à Lembahra axe Bouratt."/>
        <s v="Fuite d'eau dans la chambre du Forage 14 au niveau du Te DN150-100-150"/>
        <s v="Fuite d'eau sur la conduite de transfert DN200 de Chami"/>
        <s v="Forage F6 de Guerrou en arrêt à cause à d'un probleme d'equilibre."/>
        <s v="Arrêt des Forages G et 04 de Kaedi à cause du modulaire 63A grillé."/>
        <s v="Arrêt du Forage F3 de Bassiknou"/>
        <s v="Fuites d'eau sur la conduite de refoulement du champ captant  d'Arzake de Tidjikja."/>
        <s v="Chute de debit à l'arrivé de la sation de SP1"/>
        <s v="Forage F2 de Bouhdide  est en arrêt."/>
        <s v="Fuite d'eau sur la conduite télescopique DN 160 en PEHD au Pk13(deboitement)."/>
        <s v="Fuite d'eau à Bf Lemybratt"/>
        <s v="Fuite d'eau sur la conduite de refoulement DN110 PEHD vers Kowb"/>
        <s v="Forage 05 de Lexeiba en arrêt"/>
        <s v="Forage 04 de Lexeiba en arrêt"/>
        <s v="Fuite d'eau au niveau de la Pompe de Rejet N°02 (garniture)."/>
        <s v="Forage F1 de Fassala en arrêt"/>
        <s v="Arrêt de la pompe de transfert N°02 suite à un echauffement anormal au niveau du roulement de la pompe(partie hydraulique)."/>
        <s v="Fuite d'eau sur le reseau de collecte(arrêt des anciens Forages)."/>
        <s v="Arrêt du Forage 13 à cause d'un defaut d'isolement de l'armoire electrique qui fait fondre les borniers"/>
        <s v="Forage F08 de Boulenoir en arrêt(défaut marche à sec). "/>
        <s v="Court-circuit au niveau du sectionneur de la SOMELEC"/>
        <s v="Fuite d'eau sur la conduite de refoulement DN315 PHED de la station de Bougadoum."/>
        <s v="Armoire de commande du Forage F8 de Edebay Elghadhi en feu"/>
        <s v="Le Forage F3(Agriculture) de Nbeykitt lehwach  en arrët"/>
        <s v="Forage F6 N'takat de Geurrou en arrêt"/>
        <s v="Forage 30 d'Idini a un point dure(doit etre d'esequiper pour un diagnostic)"/>
        <s v="Une temperature anormale du câble d'alimentation du Forage F28 d'Idini provoquant le declenchement du relais thermique(necessite un diagnostic)."/>
        <s v="Arrêt du Forage F13 d'Idini(court-circuit du bornier d'arrivé au niveaut de l'armoire)."/>
        <s v="Fuite d'eau au niveau du regard de la ventouse DN80 au PK41,localité SAVA."/>
        <s v="Fuite d'eau au niveau du regard de la conduite DN500 PEHD au PK41,localité SAVA."/>
        <s v="Fuite d'eau sur la conduite de refoulement DN160 PEHD de Oualata. "/>
        <s v="Chute de pression à l'arrivée du château d'Adel Bagrou à cause des actes de vandalisme sur la conduite entre Boughla et Adel Bagrou."/>
        <s v="Le Forage F3 de Chami en arrêt"/>
        <s v="Probleme electrique au niveau de l'armoire provoquant l'arrêt de la station de traitement de Gouraye"/>
        <s v="Pompe d'oseuse de chlore en panne"/>
        <s v="Fuite d'eau la conduite de transfert DN200 PEHD provoquant l'arrêt de la production dans le district de Chami"/>
        <s v="Arrêt du Forage FB4 de Boutilimite(probleme de pompe)."/>
        <s v="Fuite d'eau sur la conduite DN63 PEHD à Ehl Massa"/>
        <s v="Fuite d'eau sur la conduite DN63 PEHD à Hsey Nmadi"/>
        <s v="Fuite d'eau sur la conduite DN90 PEHD à Bouratt"/>
        <s v="Arrêt du Nirobox 02(partie hydraulique défectueuse)."/>
        <s v="Arrêt des Forages de Bouhchiche suite à un echauffement tres important du câble sortant du dysjonteur bas du poteau"/>
        <s v="Fuite d'eau sur la conduite de refoulement de Chegar au niveau de l'anti-belier."/>
        <s v="Forage F21 de Boulenoir en arrêt(manque de phase). "/>
        <s v="Fuite d'eau sur la conduite DN110 PEHD vers Zreygue"/>
        <s v="La pompe eau decanté B la plus ancienne en service de l'ancienne station chauffe trop et fait sauté le disjonteur moteur."/>
        <s v="La station de reprise de M'Bermesse est à l'arrêt "/>
        <s v="Fuite interne sur le Forage F1 de Benichab."/>
        <s v="Les fils à l'intérieur de l’armoir du Forage 03 ont pris feu"/>
        <s v="La pompe d'evacuation de la station DN 700 est en panne."/>
        <s v="Fuite d'eau sur la conduite au niveau l'anti-belier de la station SP1."/>
        <s v="Fuites d'eau sur la conduite de refoulement DN110 PEHD de Nakkate"/>
        <s v="Fuite d'eau sur la conduite de refoulement DN160 PEHD de la station de Levrayesse  . "/>
        <s v="Fuite d'eau sur le refoulement du Forage DL8 à l'entrée du reservoir causant son arrêt."/>
        <s v="Fuite d'eau sur la tête du forage F38."/>
        <s v="Fuite d'eau sur l'anti-belier à la sortie de l'ancienne station de Teyaret Sdar"/>
        <s v="Forage F02  Demberri de Tintane en arrêt (probleme de pompe)."/>
        <s v="Fuite d'eau sur la conduite principale DN500 entre SP0-SP1(arrêt de la production axe nord)."/>
        <s v="Défaut de phase sur le câble d'alimentation electrique de la prise (fleuve)."/>
        <s v="Chute de pression au niveau de la station de Levrayesse"/>
        <s v="Forage F04 Eguenni de Tintane à la masse"/>
        <s v="Forage F3 de Bababé en arrêt(incendie au niveau de l'armoire electrique)."/>
        <s v="Arrêt du Forage F4 de Teyaret Sdar"/>
        <s v="Fuite d'eau sur la conduite DN90 PEHD à Dar Sekam"/>
        <s v="Chute de débit au niveau du Forage de Moudjeria"/>
        <s v="Forage F23 d'Idini en arrêt "/>
        <s v="Forage F24 d'Idini en arrêt(pompe grillée)."/>
        <s v="Forage BL8 de Dhar en arrêt(défaut d'isolement)."/>
        <s v="L'armoire electrique du Forage F30 d'Idini est grillé."/>
        <s v="Porte fusibles du Forage F30 d'Idini est grillée"/>
        <s v="Fuite d'eau sur la conduite Tenzah (Kaédi) DN160 PVC causant l'arrêt de tous les Forages"/>
        <s v="Fuite d'eau sur le refoulement du Forage PRN7"/>
        <s v="La pompe(4kw) du Forage TF5B de Billemtar est à la masse."/>
        <s v="Fuite d'eau sur le refoulement du Forage F7 d'Atar."/>
        <s v="Arrêt du Forage F4 R'kiz(probleme de variateur)."/>
        <s v="Fuite d'eau sur la conduite DN200 de Chami"/>
        <s v="Fuite d'eau sur la conduite DN500 PEHD au PK41"/>
        <s v="Fuite d'eau sur la conduite DN500 PEHD au PK55"/>
        <s v="Arrêt du Forage de Timbedra"/>
        <s v="Arrêt du Forage F3 R'kiz"/>
        <s v="Fuite d&quot;eau sur la conduite DN200 de Chami"/>
        <s v="Forage F4 de Chami en arrêt. "/>
        <s v="Le Forage Rguebat d'Aioun en arrêt(pompe grillée)."/>
        <s v="Fuite d'eau sur la conduite DN160 PEHD alimentant la localité de Weizn"/>
        <s v="Fuite d'eau sur la conduite de transfert DN200 (Arrêt de la production). "/>
        <s v="Arrêt du Forage F03 Bis suite à une manque de phase du reseau electrique. "/>
        <s v="Bruit anormal au niveau de la pompe de transfert 02 de la station de Levrayesse "/>
        <s v="Fuite d'eau au niveau de la vanne DN315 de la station de Bougadoume"/>
        <s v="Forage F3 Eguenni de Tintane en arrêt"/>
        <s v="Le Fusible(125A) du Forage F13 d'Idini est grillé."/>
        <s v="Arrêt de la pompe N°1 de la station de pompage vers Selibabi suite à un bruit anormal au niveau de l&quot;accouplement."/>
        <s v="Forage 06 d'Idini en arrêt"/>
        <s v="Arrêt du GE(33kva) de Aionat Z'bel suite à un probleme de demarreur."/>
        <s v="Fuite d'eau sur le compteur DN200 sortie de la nouvelle station de Teyaret Sdar."/>
        <s v="Le Forage F1 Zaîre en arrêt"/>
        <s v="La pompe N°2 de la station Telescopique d'Idini ne debite pas(probleme de la partie hydraulique)."/>
        <s v="Forage F02 Demberri de Tintane en arrêt."/>
        <s v="Le compacte principal (630A) de la station de SP1 saute de façon repetitive."/>
        <s v="Forage F04 Demberri de Tintane en arrêt."/>
        <s v="Arrêt des Forages F35 et F39 d'Idini en arrêt"/>
        <s v="Fuite d'eau sur la conduite DN200 du reseau entre F7 et F8"/>
        <s v="Fuite d'eau sur le tuyau DN400 à 20km de la station de Gouraye."/>
        <s v="Le compresseur de l'unité de traitement de Nakatt en panne."/>
        <s v="Forage Goucha2 de Ouadane en arrêt."/>
        <s v="Fuite d'eau sur la conduite DN90 PEHD à Dar Jatell 4(sabotée)."/>
        <s v="Fuite d'eau sur la conduite DN90 PEHD à Nezaha axe Boulehrath(sabotée)."/>
        <s v="Fuite d'eau sur la conduite DN90 PEHD à Boulehrath (sabotée)."/>
        <s v="Fuite d'eau sur la conduite DN110 PEHD alimentant le château Djeb axe Ghabra"/>
        <s v="Forage F42 d'Idini en arrêt."/>
        <s v="Fuite d'eau sur la conduite DN160 PEHD alimentant la localité de Chelkhel Naga."/>
        <s v="Arrêt de tous les forages de Kaedi à cause d'une masse au niveau du poteau electrique."/>
        <s v="La pompe de tranfert N°2 de la sation de Levrayesse a un defaut d'isolement."/>
        <s v="Fuite d'eau sur la conduite DN110 PEHD alimentant la localité de Emat Leekariche."/>
        <s v="Defaut d'isolement sur la phase de l'interrupteur sectionneur porte fusible du Forage 13"/>
        <s v="Fuite d'eau sur la conduite DN90 PEHD à Kraa Elvila."/>
        <s v="Fuites d'eau au niveau des Forages F1 et F3 de Chinguitti."/>
        <s v="Chute de débit du Forage F4 du champ captant de la ville d’Aleg."/>
        <s v="Défaut sur le compact principal 250A inséré sur le poteau du transformateur de puissance du champs captant de Kaedi."/>
        <s v="Fuite d'eau sur la conduite DN90 PEHD à Benya Mez"/>
        <s v="La pompe N°3 de la station d’Idini est tombé en panne à cause de surtension sur le départ N°3."/>
        <s v="Fuite d'eau sur la conduite DN400 vers rmc4."/>
        <s v="Arrêt du Groupe Electrogene de SP1 suite un défaut d'alternateur chargeur Batterie"/>
        <s v="Fuite d'eau sur la conduite DN90 PEHD  à Liweide ."/>
        <s v="Fuite d'eau sur la machette de refoulement du Forage DL3"/>
        <s v="Fuite d'eau sur la Conduite DN500FD entre SP0-SP1._x000a_"/>
        <s v="Défaut du compresseur d'air GA7 de PK17."/>
        <s v="Fuite d'eau sur la conduite DN90 PEHD à la localité de Jreive(axe nord).._x000a_"/>
        <s v="Fuite d'eau sur la conduite DN316 PEHD axe Barkeol."/>
        <s v="Fuite d'eau au niveau de l'un des Forages d'Ilige."/>
        <s v="Fuite d'eau sur le refoulement DN160 PEHD de la station de Bira"/>
        <s v="Bruit anormal au niveau du moteur de la pompe 02 de la station SP1."/>
        <s v="Arrêt du nouveau GE 150 Kva de Levrayesse suite à une chute de pression."/>
        <s v="Fuite d'eau sur la conduite DN90 PEHD à Louguyra. "/>
        <s v="Forage F3 de Ghabou en arrêt"/>
        <s v="Forage F2 Defaa Boumdeid en arrêt."/>
        <s v="Forage BL7 de Dhar en arrêt."/>
        <s v="Arrêt du Forage F6 Bis de Bougadoum"/>
        <s v=" Fuite d'eau sur la conduite DN75 PEHD à Barkeol."/>
        <s v="Fuite d'eau sur la Conduite alimentant la localité d'Ain Ahl Bahah._x000a_"/>
        <s v="Le Forage F5 de Sélibaby est en arrêt."/>
        <s v=" Fuite d'eau sur la conduite DN110 PEHD à Kow."/>
        <s v="Fuite d'eau sur la conduite de refoulement DN200 PEHD des Forages deTeyaret Sdar."/>
        <s v="Forage F7 de Koubenni en arrêt"/>
        <s v="Fuites(deux) d'eau sur la conduite de refoulement de Tidjekja DN 200 PEHD."/>
        <s v="Arrêt de la pompe de transfert 75kw qui refoule vers la station de reprise de Chogar(fuite d'huile de refroidissement)."/>
        <s v="Fuite d'eau sur la conduite DN160 Valeur B de Nakatt."/>
        <s v="Fuite d'eau sur la pompe de transfert n°03 de la station de SP0."/>
        <s v="Arrêt du Nirobox 02 suite à un bruit au niveau du moteur haute pression."/>
        <s v="Fuite d'eau sur la conduite DN 200 PEHD du champ captant d'Arzake"/>
        <s v="Fuite d'eau sur la conduite de tranfert DN200(arrêt de la production)."/>
        <s v="Le Forage BL15 de Boughla en arrêt suite un à défaut d'isolement de la pompe P:30kw (étoilé-triangle)."/>
        <s v="Fuite d'eau sur la conduite DN200 FD entre SP3-Amourj."/>
        <s v="Pompe du Forage FB5 de Boulilimite en arrêt."/>
        <s v="Panne du Groupe électrogene de Touil."/>
        <s v="Fuite d'eau au niveau de la vanne de vidange DN315 de la station de Bogadoum. "/>
        <s v="Arrêt du Forage Batha de Koubenni(grillée)."/>
        <s v="Le Forage F5 de Ould Yengé en arrêt"/>
        <s v=" Fuite d'eau sur la conduite DN90 PEHD à Wdey Chrek."/>
        <s v="Chute de pression à l'arrivé de la station de SP4"/>
        <s v="Forage  BL15 de Dhar en arrêt(declenchement du sectionneut bas poteau)."/>
        <s v="Arrêt du GE 89 Kva de Levrayesse suite à une rupture de la courroie  d'alternateur."/>
        <s v="Le greoupe electrogene secours de Boughla en panne_x000a_"/>
        <s v="L'armoire electrique du Forage 26 d'Idini est grillé"/>
        <s v="Le GE 16Kva du Forage F4 de Tamchekette en arrêt."/>
        <s v="Declenchement du Forage F4 de Dessalement du modul 01 de Nouadhibou."/>
        <s v="Fuite au niveau du Forage FE de Kaédi."/>
        <s v="Chute de debit de 20m3/h à 10m3/h au niveau du Forage F2 de Bababé."/>
        <s v="Forage PRN10 de Boulenoir en arrêt . "/>
        <s v="Fuite d'eau sur le tuyau du branchement de la borne fontaine entre F13-F14."/>
        <s v="Forage F6 valeur 'B' de Nakatt en arrêt à cause d'un problème de la partie électrique de la pompe (grillée)."/>
        <s v="Fuite d'eau sur la conduite DN160 PVC de Tenzha."/>
        <s v="Une fuite d'eau sur la conduite DN 250 PEHD à Guerrou."/>
        <s v="Fuite d'eau sur la conduite DN200 PEHD/ DN200 Fonte."/>
        <s v="Forage F04  Eguenni de Tintane grillé."/>
        <s v="Forage F01 Eguenni de Tintane grillé."/>
        <s v="Fuite d'eau sur la conduite DN90 de Hsey Nmadi."/>
        <s v="Fuite d'eau sur la conduite de refoulement de Bababé (raccordement de F2 et F3)"/>
        <s v="Le Forage 24 d'Idini en panne"/>
        <s v="Fuite d'eau au niveau du cône de la Pompe A de l'ancienne station."/>
        <s v="Fuite d'eau sur la conduite DN90 de Elbyrbara axe RMC4."/>
        <s v="Fuite d'eau sur la conduite DN63 de Moyt axe Bouratt."/>
        <s v="Le variateur de la pompe eau decantée ligne 01 à un défaut courant sortie vers la pompe."/>
        <s v="Le transformateur de 160 kva de Kaédi est grillé."/>
        <s v="Arrêt du Forage F10 d'Ilige suite à un problème de l'armoire et de la pompe ."/>
        <s v="Arrêt du Forage F5 ancien est grillé."/>
        <s v="Fuite d'eau au niveau de Bababé causant l'arrêt des Forages"/>
        <s v="Fuite d'eau sur la conduite de refoulement DN400 à 13 km de Gouraye causant l'arrêt de la station de pompage vers seilibabi. "/>
        <s v="Forage F32 de Boulenoir en arrêt suite à un defaut d'isolement. "/>
        <s v="Fuite d'eau sur la conduite DN63 PEHD à Bouguerdra axe Bouratt."/>
        <s v="Forage PRN10 de Boulenoir en arrêt (défaut marche à sec). "/>
        <s v="Les Forages F2 et F3 de Vassala en arrêt(probleme au niveau du poteau electrique)."/>
        <s v=" Fuite d'eau sur la conduite DN90 PEHD à Edebzy Bekheyr axe Boulehrath."/>
        <s v="Le Forage F08 d'Idini en panne"/>
        <s v="Le Forage 43 d'Idini en panne"/>
        <s v="Fuite d'eau sur le branchement de la borne fontaine aupres du Forage F14."/>
        <s v="Fuite d'eau au niveau du nouveau Forage de Tamchekett."/>
        <s v="Fuite d'eau sur la conduite DN90 PEHD à ehl Mboyrik axe Monguel"/>
        <s v="Fuite sur la conduite de refoulement DN400 PHD à 18 km de Gouraye."/>
        <s v="L'armoire du  Forage 28 d'Idini est grillée."/>
        <s v="L'armoire du  Forage 26 d'Idini est grillée."/>
        <s v="Fuite d'eau sur au niveau du refoulement du Forage de Termesse."/>
        <s v="Un cours circuit sur les panneaux solaires de F2 nouveau au niveau du champ captant de Edebay Elghadhi Tidjikja."/>
        <s v="Fuite d'eau sur la nouvelle conduite DN 500 au Pk 39."/>
        <s v="Bruit anormal de la pompe de la Nouvelle station(galet d'accouplement usé)."/>
        <s v="Arrêt de la production ancienne station suite à un defaut au niveau de l'arloire electrique."/>
        <s v="Le Forage F1 de Maghama en arrêt"/>
        <s v="Fuite d'eau sur le reseau d'arzak DN110 PEHD ."/>
        <s v="Arrêt du GE 33kva de Aionat Z'bel suite une rupture de la courroie d'alternateur."/>
        <s v="Arret du  Forage Bagdad d'Aioun(chute de tension)"/>
        <s v="Deux Groupes electrogene,20kva et 30kva presentent des fuites d'huile."/>
        <s v="L'electropompe du Forage F09 d'Idini est tombé en panne."/>
        <s v="Arrêt du Forage F1 d'Owjevt"/>
        <s v="Arrêt de trois forages au champ captant de Demberi suite à un court circuit."/>
        <s v="Fuite d'eau sur la conduite DN 63 PEHD à Wdey Chrak."/>
        <s v="Arrêt de la pompe 55kw de Magtalehjar au niveau la station de reprise de Chogar suite à un defaut au niveau de l'armoire de commande."/>
        <s v="Le groupe électrogène 45 kva de la station de reprise de M'Bermesse est en panne"/>
        <s v="Fuite d'eau sur la conduite de distribution de Bouhdide."/>
        <s v="Arrêt de la pompe de tranfert n°3 de SP0."/>
        <s v="Le groupe electrogene qui alimente F3 est en arrêt."/>
        <s v="Fuite d'au sur la conduite DN 250 Fonte axe Bourat."/>
        <s v=" Fuite d'eau sur la conduite DN110 PEHD à Kowb."/>
        <s v="Fuites d'eau sur la conduite de refoulement DN315 PEHD de Bougadoum"/>
        <s v="Fuite d'eau sur la conduite DN90 PEHD à Thimbal axe Boulehrath."/>
        <s v="Fuite d'eau sur la conduite DN90 PEHD au barrage de Foum Gleita."/>
        <s v="Debit tres faible du Forage Essawana de Termesse."/>
        <s v="Fuite d'eau sur la conduite DN90 PEHD alimentant la localité Elouvli axe monguel."/>
        <s v="Fuite d'eau sur la conduite de refoulement DN400 PEHD a 20 Km de la station de Gouraye."/>
        <s v="Fuite d'eau sur le réseau de refoulement du Forage F2 d'Owjevt"/>
        <s v="Arrêt de la pompe du Forage F5 de Teyaret Sdar."/>
        <s v="Arrêt de la pompe de tranfert n°2 de SP0."/>
        <s v="Fuite d'eau au niveau du Forage F03 de Chinguitti."/>
        <s v="Forage F41 d'Idini en arrêt(contacteur de puissance grillé)."/>
        <s v="Arrêt du Forage PRN7 de Boulenoir(debut tres faible)."/>
        <s v="Arrêt du Forage Rguebat d'Aioun (pompe à la masse)."/>
        <s v="Arrêt du Forage Hopital d'Aioun (pompe à la masse)."/>
        <s v="Bruit anormal au niveau de la pompe du Forage Total de Ouadane."/>
        <s v="Fuite sur la conduite de localité ain ehl bahah DN160 PEHD"/>
        <s v="Fuite d'eau sur la conduite DN315 PEHD axe Barkeol."/>
        <s v="Arrêt de la pompe 75 kw de la station de Bouhchiche suite un bruit et une fumée constatée au niveau de l'accouplement."/>
        <s v="Arrêt de la pompe de transfert n°01 de Levrayesse ."/>
        <s v="Arrêt du Forage 08 d'Arzak de Tidjikja(pompe grillée)."/>
        <s v="Fuite d'eau sur la conduite DN110 PEHD à Kow"/>
        <s v="_x000a_Fuite d'eau sur la conduite DN160 PEHD de Oualata."/>
        <s v="Le Forage F09 d'Idini en arrêt. "/>
        <s v="Arrêt de la pompe 55kw de Magtalehjar au niveau la station de reprise de Chogar suite à un échauffement sur le câble d'alimentation."/>
        <s v="Fuite d'eau sur la conduite DN75 PEHD axe Barkeol."/>
        <s v="Fuite d'eau sur la conduite de  refoulement DN250 PEHD  de la nouvelle station  Teyaret Sdar"/>
        <s v="Fuite d'eau sur la conduite de refoulement vers  Diaguily DN200 PHD 03 km de la de la station"/>
        <s v="Fuite d'eau sur la conduite DN90 PEHD à Wdey Nouss Edebay axe Boulehrath"/>
        <s v="Fuite d'eau sur la conduite DN90 PEHD à Beyamez axe Bouratt."/>
        <s v="Fuite d'eau sur le reseau de collecte  des forages F3 et F4 de R'kiz"/>
        <s v="Le groupe électrogène de Ghabou est en panne"/>
        <s v="Probleme de masse au niveau de la pompe decantée 7,5kw de la station de Nakatt."/>
        <s v="Le Forage F2 de Maghama en arrêt"/>
        <s v="Fuite d'eau sur la conduite de refoulement DN200 PEHD axe Gouraye vers Diaguily à 03 km de la station"/>
        <s v="Groupe de secours du Forage F1 de Bougadoum en panne(probleme de demarreur)."/>
        <s v="Fuites d'eau sur la conduite Conduite de refoulement DN160 PVC de Tenzah(Kaedi)."/>
        <s v="Fuite d'eau sur le reseau de collecte(arrêt des Forages)."/>
        <s v="L'armoire du Forage F41 d'Idini est grillée"/>
        <s v="Arrêt du Nirobox numéro 05 due à un défaut  sur le variateur de vitesse  F 7902 (panne de la pompe haute pression)."/>
        <s v="Conduite DN200 PEHD alimentant la ville de Mbout endommagée par un engin"/>
        <s v="Fuite d'eau sur la conduite de refoulement de Bouhchiche/Chogar DN315 PEHD(station en arrêt)."/>
        <s v="Fuite d'eau sur la conduite de refoulement DN90 des Foarages F3 et F4 de Lexeiba."/>
        <s v="Fuite d'eau sur la conduite DN250 Fonte axe Bouratt."/>
        <s v="Fuite d'eau au niveau de la bague d'etancheité de la pompe 2 de la station de N'tarazi."/>
        <s v="Fuite d'eau sur la conduite DN315 PEHD axe Elghabra."/>
        <s v="Arrêt du Forage F25 de Boulenoir"/>
        <s v="Fuite d'eau sur la conduite DN PEHD à Tezekra axe Monguel."/>
        <s v="Arrêt du Forage FA2 d'Atar suite à un probleme de pompe"/>
        <s v="Arrêt forage Fe suite à un echaffement du câble d'almentation "/>
        <s v=" _x000a_Arrêt Forage F de Kaédi"/>
        <s v="Fuite d'eau sur la pompe de transfert n°01 de la station de SP0."/>
        <s v="Fuite d'eau sur la conduite de refoulement DN160 PVC de Tenzah (Kaédi) causant l'arrêt des Forages Fg,F4 et F5."/>
        <s v="Arrêt du Forage Batha de Koubenni."/>
        <s v="Forage F4 de kaédi en arrêt"/>
        <s v="Forage F1 de Bouhchicha de la ville d’Aleg est en arrêt."/>
        <s v="Fuite d'eau au niveau de la machette de la pompe 02 de la satation de SP0."/>
        <s v="Fuite d'eau sur la conduite DN90 PEHD à Kowb Ehl Kreyda."/>
        <s v="Fuite d'eau sur la conduite DN90 PEHD à Wel Rami."/>
        <s v="Arrêt de la pompe de transfert 18,5kw de la station de Bouhdide."/>
        <s v="_x000a_Forage F2 de Bassiknou en arrêt."/>
        <s v="Fuite d'eau sur la conduite DN250 PEHD axe Barkeol à 2 km de la station."/>
        <s v="Fuite d'eau sur le réseau de collecte DN160 PEHD auprès du Forage F16 d'Idini"/>
        <s v="Fuite d'eau sur la conduite DN110 PEHD alimentant la localité de Jreive."/>
        <s v="Arrêt du GE 150 kva de Levrayesse  suite à un défaut, niveau d'eau."/>
        <s v="Fuite d'eau au niveau de la vanne DN200 PEHD axe Luxeiba."/>
        <s v="Fuite d'eau sur la conduite  DN160 PEHD à Mhyrise."/>
        <s v="Fuite d'eau au niveau de la vanne DN90 PEHD à Wdey Chrak."/>
        <s v="Fuite d'eau sur la conduite DN200 PEHD axe Boulehrath."/>
        <s v="Forage F1 de Tamchekette en arrêt"/>
        <s v="Fuite d'eau sur la conduite DN500 FD"/>
        <s v="Arrêt du Forage F7 Demberi."/>
        <s v="Défaut de l'electropompe du Forage F-Goucha4 de Ouadane."/>
        <s v="Fuite d'eau sur la conduite DN200 PEHD à l'entré du château d'eau de Mbout."/>
        <s v="Fuite d'eau sur la conduite de refoulement DN400 PEHD à 18 km de la station de Gouraye."/>
        <s v="Le Groupe Electrogene de Termesse en panne"/>
        <s v="Fuite d'eau au niveau de la vanne de purge sur la nouvelle conduite DN 500 en PEHD au Pk41"/>
        <s v="Fuite d'eau sur le réseau de collecte DN 200 PEHD entre F13 et F14"/>
        <s v=" Fuite d'eau sur la Conduite d'adduction des forages de Chami."/>
        <s v="Fuite d'eau sur la conduite DN200 de Chami."/>
        <s v="Fuite d'eau sur la conduite DN90 PEHD à Kowb Ehl Yemani."/>
        <s v="Fuite d'eau sur la conduite DN110 PEHD axe Kow."/>
        <s v="Fuite d'eau au niveau de la garniture mecanique de la pompe N°02 de la station d'Idini."/>
        <s v="Fuite d'eau sur la conduite de refoulement  des Forages d'Ilige."/>
        <s v="Defaut du groupe électrogène de la station de reprise de M'Bermesse."/>
        <s v="Fuite d'eau sur la conduite de refoulement de Maal(tuyau d'arrivé du château d'eau)."/>
        <s v="Fuite d'eau sur la conduite DN500 au PK16 "/>
        <s v="Declenchement du Forage F06 de Dessalement du modul 01 de Nouadhibou."/>
        <s v="Arrêt du Forage FA2 de Teyaret Sdar suite à un deboitement de la colonne montante de la pompe."/>
        <s v="Fuite d'eau sur la conduite  refoulement DN315 de Bougadoum.  "/>
        <s v="Arrêt de production de la nouvelle station de Rosso(les doigts d'accouplement de la pompe prise fleuve sont cassés)."/>
        <s v="Fuite d'eau sur la réseau collecte des Forages de Chami."/>
        <s v="Declenchement du Forage F07 de Dessalement du module 02 de Nouadhibou."/>
        <s v="Fuite d'eau sur la conduite DN90 PEHD à Debay Belkher axe Boulehrath (conduite sabotée)."/>
        <s v="Arrêt du GE 150 kva suite à un manque d'eau (fuite d'eau au niveau du radiateur)."/>
        <s v="Rabattement du Forage F8 Edebay Elghadi"/>
        <s v="Déboitement du manchon electrosousable sur la nouvelle conduite DN 500 en PEHD d'Idini."/>
        <s v="Fuite d'eau sur le tuyau de refoulement du Forage Lemteweg de Gurerrou."/>
        <s v="Fuite sur conduite dn 90 à Beyamez axe Ghabra"/>
        <s v="Dysfonctionnement du Forage F4 de Chami.  "/>
        <s v="Forage JF13b en arrêt à cause d'un problème au niveau de la partie  électrique de la pompe 4kw."/>
        <s v="Fuite d'eau sur la conduite DN90 PEHD Nebam axe Monguel."/>
        <s v="Le Groupe Electrogene de Kankossa en panne"/>
        <s v="Fuite d'eau sur la conduite DN63 PEHD Hsey Nmadi"/>
        <s v="Les Forages de Bouhchiche en arrêt suite à un défaut du disjoncteur bas poteau 265A."/>
        <s v="Fuite d'eau sur la conduite DN110 PEHD à Zreygue"/>
        <s v="Fuite d'eau sur la conduite de refoulement DN400 PEHD à 20 km de la station axe Gouraye/Selibabi."/>
        <s v=" _x000a_Arrêt Forage F de Kaedi(Fuite d'eau)."/>
        <s v="Fuite d'eau sur la conduite DN90 PEHD à Moyt Elgatyat."/>
        <s v="Forage F6 Bis de Bougadoum en arrêt à cause d'un problème de non continuité entre les phase( Pompe de 7.5kw)."/>
        <s v="Arrêt du Forage F Lycée d'Aioun (pompe à la masse)."/>
        <s v="Fuite d'eau sur le collecteur de refoulement de la pompe N°1 de la station d'Idini."/>
        <s v="Arrêt du Forage FA5 d'Atar suite à un probleme de moteur(grillée)."/>
        <s v="Pompe Eau decantée B de l'ancienne station de Rosso en arrêt."/>
        <s v="Fuite d'eau sur la conduite DN90 PEHD à Kraa Jemel axe Monguel.."/>
        <s v="Fuite d'eau sur la conduite DN90 PEHD à Saydou Nabe axe Ghabra."/>
        <s v="Le groupe életrogene de M'Bermesse en panne"/>
        <s v="Fuite d'eau sur le tuyau inox rejet du Nirobox numero n°02"/>
        <s v="Fuite d'eau sur la conduite DN90 PEHD à Lembagded axe Monguel."/>
        <s v="Arrêt de la pompe n°01 55kw de la station de surpression de Teyaret Sdar(probleme de roulement). "/>
        <s v="Fuite d'eau sur la conduite alimentant la localité de Jreive.._x000a_"/>
        <s v="Le groupe electrogene de Ould Yengé en arrêt."/>
        <s v="Fuite d'eau sur la conduite DN315 PEHD axe Barkeol(sabotée)."/>
        <s v="Fuite d&quot;eau sur la conduite DN90 PEHD alimentant la localité de Zreugye(conduite sabotée)."/>
        <s v="Fuite d&quot;eau sur la conduite DN200 fonte axe Mbout"/>
        <s v="Arrêt du Forage Medina d'Aioun(chute de tension) ."/>
        <s v="Fuite d'eau au niveau de la sortie du château de Beribaffa."/>
        <s v="Le Forage F2 d'Aionat Z'bel en arrêt"/>
        <s v="Arrêt des Forages PRN7 et PRN3 ,PRN17 , PRN8 suite à un défaut,marche à  sec"/>
        <s v="Deboitement au niveau de la conduite DN200 Fonte, sortie RMC Mbout axe Mbout."/>
        <s v="Forage F2  de Tintane en arrêt"/>
        <s v="Forage R2  de Tintane en arrêt"/>
        <s v="Fuite d'eau sur la conduite de refoulement DN160  de Kankossa ."/>
        <s v="Fuite au niveau du tuyau de refoulement du châteaux d'eau de la station de Tekane."/>
        <s v="Fuite d'eau sur la conduite refoulement DN110 PEHD qui alement la localité d'Idini."/>
        <s v="Fuite d'eau au niveau du manchon soudable sur le reseau de refoulement DN200 PEHD de Termesse."/>
        <s v="Fuite d'eau sur la conduite DN160 de Oum Sfeya."/>
        <s v="Arrêt de la pompe de transfert 22kw de la station de pompage de Bouhdide."/>
        <s v="Fuite d'eau sur la conduite DN90 PEHD à Sedra axe Boulehrath."/>
        <s v="Fuite d'eau sur la conduite DN75 PEHD à Barkeol."/>
        <s v="Fuite d'eau sur la conduite DN110 PEHD à Kow Ehl Jawarr"/>
        <s v="Fuite d'eau sur la conduite DN90 PEHD à Kowb."/>
        <s v="Fuite d'eau sur la conduite DN90 PEHD à Hsey Nmadi."/>
        <s v="Fuite d'eau sur la conduite DN200 PEHD à Jatell axe Bouratt."/>
        <s v="Fuite d'eau sur la conduite DN90 PEHD à Ideyni."/>
        <s v="Fuite d'eau sur la conduite de refoulement DN250 PEHD vers Barkeol."/>
        <s v="Fuite d'eau sur la conduite DN160 PEHD à Woro Sabar zone 8 axe Betthienkel"/>
        <s v="Fuites sur la conduite principale DN100 FD de  Achemime"/>
        <s v="Arrêt de la prise suite à un contacteur grillè dans l'armoire."/>
        <s v="Forage F04 Eguenni en arrêt(rabattement)."/>
        <s v="Fuite d'eau sur la conduite DN200 Fonte à Nebka(10km d'Abdel Bagrou)."/>
        <s v="Forage F26 de Boulenoir en arrêt(defaut d'isilement)."/>
        <s v="Forage F8 d'Atar en arrêt"/>
        <s v="Forage BL15 de Boughla en arrêt(arrêt repetitif)."/>
        <s v="Le Forage F5 d'Oumlemhar en arrêt."/>
        <s v="Le Forage F5 de Teyaret Sdar en arrêt"/>
        <s v="_x000a_Arrêt du Forage DL10 "/>
        <s v="Arrêt du Forage F3 de Moudjeria(court-circuit sur le système solaire)."/>
        <s v="Fuite d'eau sur la conduite de refoulement du Forage F4(nouveau Forage) de Moudjeria."/>
        <s v="La vanne de restitution numéro 2 dans la station la d'Aftout n'est pas intégré dans le système de télégesion et présente un petit bruit."/>
        <s v="Fuite d'eau au niveau du Forage F6  de Kankossa ."/>
        <s v="Déclanchement répétitif au niveau de la pompe 02 de la nouvelle station de Teyaret Sdar."/>
        <s v="Bruit anormal sur la pompe 01 de 55 kw de surpression de la nouvelle station de Teyaret Sdar(roulement défectueux)."/>
        <s v="Arrêt de la pompe 03 de la surpression 55 kw de Teyaret Sdar "/>
        <s v="Fuite d'eau au niveau du tuyau vidange du château d'eau de Tamchekette."/>
        <s v="La vanne Dn 100 BB d'El Mabrouk est endommagée."/>
        <s v="Le disjoncteur bas poteau qui alimente la nouvelle station d'Atar est défectueux."/>
        <s v="Fuite d'eau sur la ventouse de la conduite de refoulement DN315 de Bougadoum"/>
        <s v="Le Forage F1 de Chinguitti en arrêt "/>
        <s v="Declenchement du Forage F09 du module 01 de Dessalement"/>
        <s v="Fuite d'eau sur la conduite DN250 PEHD axe Barkeol."/>
        <s v="Fuite d'eau sur la conduite DN200 PEHD vers Mbout."/>
        <s v="Le Forage F02 de Koumbou (Wompou) en panne."/>
        <s v="Fuite d'eau sur la conduite DN90 PEHD à Ehl Mechinou."/>
        <s v="La pompe N°01, garniture HS"/>
        <s v="La pompe N°02 affiche défaut surcharge au niveau du variateur de vitesse et amorce très difficile"/>
        <s v="Fuite d'eau sur la conduite  DN90 PEHD à Ehl Mami."/>
        <s v="Fuite d'eau sur la conduite DN90 PEHD à Foum Gleita."/>
        <s v="Le Forage F2 de Bouhchiche en arrêt"/>
        <s v="Arrêt du Nirobox numéro 01 dûe à un défaut de haute pression de la pompe de récupération d'énergie PIT 012"/>
        <s v="Arrêt de production de la station de Tekane suite au deboitement de la colonne de vidange du château d'eau"/>
        <s v="La pompe du nouveau Forage du champs captant de Ejweile de Tidjikja en arrêt (arbre cassé)."/>
        <s v="Fuite d'eau au niveau de la garniture mécanique de la pompe N°2 de la station d’Idini."/>
        <s v="Fiute d'eau sur la conduite de refoulement DN110 PEHD de Wompou."/>
        <s v="La vanne de chasse de la station d'Aftout et HS, c'est une réserve au projet de réhabilitation."/>
        <s v="L'electropompe du Forage F16 est en panne"/>
        <s v="Fuite d'eau sur le reseau de collect DN 330/200 PEHD entre F16 et F02."/>
        <s v="Bruit anormal avec vibration au niveau de la pompe de transfert N°02 de la station de SP0.   "/>
        <s v="Fuite d'eau sur la conduite DN250 PEHD axe Monguel_x000a_à Azguyloum."/>
        <s v="Fuite d'eau sur la conduite DN160 PEHD de Levrayesse  . "/>
        <s v="Le Forage F4 de Chinguitty (Problème de contacteur)."/>
        <s v="Le Forage FB5 de Boutilimite en arrêt."/>
        <s v="Le Groupe Electrogene n°02 du Forage F01 de Bougadoum en panne"/>
        <s v="Arrêt du Groupe Electrogene de Tamchekette."/>
        <s v="Fuite d'eau sur la conduite DN63 PEHD à Ehlarameine axe Boulehrath."/>
        <s v="Fuite d'eau sur la conduite DN 200 PEHD de Wel Bougseisse(Mbermesse)."/>
        <s v="Fuite d'eau sur la conduite DN 110 PEHD de Wel Bougseisse(Mbermesse)."/>
        <s v="Fuite d'eau sur la conduite de tranfert DN200 de Chami. "/>
        <s v="Forage F13 d'Atar en arrêt(pompe de 5,5kw grillée)."/>
        <s v="Fuite d'eau sur la conduite de refoulement des Forages de Oumlemhar(causée par les traveaux d'engins)."/>
        <s v="Arrêt du Forage F3 de Bira en arrêt(defaut d'isolement)."/>
        <s v="Arrêt du Forage F Namadi d'Aioun ."/>
        <s v="Fuite d'eau sur la conduite de collecte DN90 des Forages F6 et F7(sabotée)."/>
        <s v="Forage F03 de Lexeiba en arrêt"/>
        <s v="Arrêt du Forage F7 Demberi(deboitement)"/>
        <s v="Fuite d'eau sur le reseaude collecte DN200 Fonte entre F07 et F08."/>
        <s v="Fuite d'eau sur la conduite DN75 PEHD à Daghvegu (sabotée)."/>
        <s v="Fuite d'eau sur la conduite de refoulement des Forages F03 et F04"/>
        <s v="Forage F02 de Lexeiba en arrêt"/>
        <s v="Arrêt de SP5 vers boulehrath suite à la Coupure du courroie du Groupe Electrogène 66 kva."/>
        <s v="Le Forage DL18 de Dhar en arrêt"/>
        <s v="Forage F08  de Guerrou en arrêt._x000a_"/>
        <s v="Fuite d'eau sur la conduite DN200 FD entre SP3-Adel bagrou."/>
        <s v="Fuite d'eau sur la conduite DN315 PEHD axe Barkeol_x000a_à Awechkech"/>
        <s v="Fuite d'eau sur la conduite DN90 PEHD à Djeb"/>
        <s v="Arrêt des forages F1 et F2 de Chinguitti suite à un problème de source Somelec (perturbation de la tension électrique)"/>
        <s v="Le Forage F03 de Bouhchiche  en arrêt."/>
        <s v="Arrêt du Forage F3 de Bira en arrêt(pompe à la masse)."/>
        <s v="Fuite d'eau sur la conduite DN400 FD entre SP2-SP3 (sabotage)."/>
        <s v="Fuite d'eau sur la conduite DN 100 FD(adaptateur)"/>
        <s v="Fuite d'eau sur la conduite de refoulement DN160 PEHD de  Levrayesse."/>
        <s v="Le Forage F2 de Chinguitti en arrêt "/>
        <s v="L'electropompe du Forage F03 est en panne"/>
        <s v="L'electropompe du Forage F05 est en panne"/>
        <s v="Le degrilleur B de la station d'Aftout manque un relais de contrôle d'arrêt d'urgence."/>
        <s v="L'electropompe du Forage F13 est en panne"/>
        <s v="Un bruit constaté au niveau de la pompe de l’ancienne Station de Teyarette Sdar de puissance, 55 kw"/>
        <s v="Arrêt de la pompe nouvelle prise, les doigts d'accouplement sont cassés."/>
        <s v="La vane d'isolement n°1 de la bache d'aspiration de la station d'Aftout n'est pas étanche."/>
        <s v="Le groupe motopompe numéro 2 et HS (problème du moteur)"/>
        <s v="Le CPI de l'armoire d'auxiliaire de la station d'Aftout affiche une valeur d'isolement très faible"/>
        <s v="Forage d'énergie solaire de Gurrou en arrêt"/>
        <s v="Forage F3 de Koubenni en arrêt"/>
        <s v="Le palan de manutention de la station d'Aftout et HS (problème de manette)."/>
        <s v="Forage F03  Eguenni de Tintane en arrêt(pompe 2,2kw à la masse)."/>
        <s v="Fuite d'eau sur la conduite DN200 PEHD axe Lexeiba."/>
        <s v="Forage F12 d'Atar en arrêt(pompe de 5,5kw grillée)."/>
        <s v="Le Forage DL18 de SP0 en arrêt. "/>
        <s v="Les câbles reliant à Cellule auxiliaire et transformateur et HS"/>
        <s v="Le variateur numéro 3 de la station de pompage de Beninadji est HS il a un problème de carte (7 Module IGBT)."/>
        <s v="Fuite d'eau sur un manchon de reparation sur la conduite Fonte DN400 à 5km de la station."/>
        <s v="Le groupe motopompe numéro 1 de la station de pompage Beninadji a un problème de sonde de température PT100 d'enroulement."/>
        <s v="Forage F7 El-Hevra,Guerrou en arrêt(pompe à la masse)._x000a_"/>
        <s v="La cellule du départ variateur numéro 3 manque une bobine de déclenchement."/>
        <s v="Fuite d'eau sur la conduite DN160 PHDE de Levrayesse."/>
        <s v="Le compresseur de service numéro 1 consomme de l'huile."/>
        <s v="Forage F05 d'Atar en arrêt."/>
        <s v="Fuite d'eau sur la conduite DN110 PEHD vers Lemybratt axe rmc4."/>
        <s v="Le Forage F02 de Lexeiba en arrêt."/>
        <s v="Les analyses en ligne sont à réhabiliter"/>
        <s v="Forage F5 de Kaédi est en arrêt(pompe grillée)."/>
        <s v="Fuite d'eau sur la conduite de refoulement DN160 PEHD(tous les Forages en arrêt)."/>
        <s v="Fuite d'eau sur la conduite DN100 FD d'Achemime."/>
        <s v="Fuite d'eau sur la conduite DN150 FONTE axe Foum Gleita."/>
        <s v="Fuite d'eau sur la conduite DN110 PEHD à Ehl Zreygue."/>
        <s v="Fuite d'eau sur la conduite 1100 à l'entrée du B03."/>
        <s v="Fuite d'eau sur la conduite de refoulement DN225 PVC à Guerrou_x000a_"/>
        <s v="Fuite d'eau sur la conduite DN315 PEHD axe Ghabra."/>
        <n v="0" u="1"/>
      </sharedItems>
    </cacheField>
    <cacheField name="Impacte sur la production" numFmtId="0">
      <sharedItems containsBlank="1"/>
    </cacheField>
    <cacheField name="Statut de l'intervention" numFmtId="0">
      <sharedItems containsBlank="1" count="27">
        <s v="Achevé"/>
        <s v="En attente"/>
        <s v="Débloqué après 4h "/>
        <s v="Abandonné"/>
        <s v="Rabattement"/>
        <s v="En attente " u="1"/>
        <s v="En cours d'intervention" u="1"/>
        <m u="1"/>
        <s v="En attendant le carburant des engins" u="1"/>
        <s v="En ours" u="1"/>
        <s v="En attendant l'accord pour un arrêt total de production pour (36h)" u="1"/>
        <s v="En attendant le demarreur" u="1"/>
        <s v="Changement de pompe" u="1"/>
        <s v="En attente d'intervention" u="1"/>
        <s v="En attendant le prélèvement d'une pompe de 2.2kw 380v" u="1"/>
        <s v="En attente(depend du projet)" u="1"/>
        <s v="E cours" u="1"/>
        <s v="En attente(pompe disponible en stock)" u="1"/>
        <s v="En attente de la Somelec et le projet" u="1"/>
        <s v="Manque de manchons electrosoudables" u="1"/>
        <s v="En cour de réparation " u="1"/>
        <s v="En attente(Expression de besoin a eté transmis pour une pompe de 7.5kw)" u="1"/>
        <s v="En attente de deux adaptateurs DN100 " u="1"/>
        <s v="En attente de commande" u="1"/>
        <s v="Enattente" u="1"/>
        <s v="En cours" u="1"/>
        <s v="En attente de CGC" u="1"/>
      </sharedItems>
    </cacheField>
    <cacheField name="Action Corrective" numFmtId="0">
      <sharedItems containsBlank="1"/>
    </cacheField>
    <cacheField name="Brigade" numFmtId="0">
      <sharedItems/>
    </cacheField>
    <cacheField name="Le chef de brigade en charge" numFmtId="0">
      <sharedItems/>
    </cacheField>
    <cacheField name="Piéces de rechange et consomable utilisée (Mentionnez le marque)" numFmtId="0">
      <sharedItems containsDate="1" containsBlank="1" containsMixedTypes="1" minDate="2025-06-01T00:00:00" maxDate="2026-01-11T00:00:00"/>
    </cacheField>
    <cacheField name="Date de cloture d'intervention" numFmtId="0">
      <sharedItems containsDate="1" containsBlank="1" containsMixedTypes="1" minDate="2024-02-03T00:00:00" maxDate="2026-12-05T00:00:00"/>
    </cacheField>
    <cacheField name="Code GMAO" numFmtId="0">
      <sharedItems containsBlank="1" containsMixedTypes="1" containsNumber="1" containsInteger="1" minValue="124" maxValue="124"/>
    </cacheField>
    <cacheField name="Observation"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148.398264120369" createdVersion="6" refreshedVersion="8" minRefreshableVersion="3" recordCount="1726" xr:uid="{00000000-000A-0000-FFFF-FFFF0B000000}">
  <cacheSource type="worksheet">
    <worksheetSource name="Tableau4"/>
  </cacheSource>
  <cacheFields count="13">
    <cacheField name="Date de declaration d'anomalie" numFmtId="164">
      <sharedItems containsNonDate="0" containsDate="1" containsString="0" containsBlank="1" minDate="2023-12-23T00:00:00" maxDate="2026-05-06T00:00:00"/>
    </cacheField>
    <cacheField name="Site" numFmtId="0">
      <sharedItems containsBlank="1" count="97">
        <s v="Aftout Echergui"/>
        <s v="Dhar"/>
        <s v="Atar"/>
        <s v="Boulenoir"/>
        <s v="Idini"/>
        <s v="Ouadane"/>
        <s v="Maal"/>
        <s v="Dessalement "/>
        <s v="Chinguitti"/>
        <s v="Lexeiba"/>
        <s v="Tintane"/>
        <s v="Bouhchiche "/>
        <s v="Maghama"/>
        <s v="Kaédi"/>
        <s v="Owjevt"/>
        <s v="Rosso"/>
        <s v="Guerrou"/>
        <s v="Bouhdide"/>
        <s v="Bougadoum"/>
        <s v="Kiffa"/>
        <s v="Moudjeria"/>
        <s v="Timbédra"/>
        <s v="Bababé"/>
        <s v="Chami"/>
        <s v="Boutilimite"/>
        <s v="Nbeykitt lehwach"/>
        <s v="Cheguar"/>
        <s v="Boghé"/>
        <s v="Amourj"/>
        <s v="Tamchekette"/>
        <s v="Ould Yengé"/>
        <s v="Touil"/>
        <s v="M'Bagne"/>
        <s v="Koubenni"/>
        <s v="Kankossa"/>
        <s v="PK17"/>
        <s v="Aioun"/>
        <s v="Gouraye"/>
        <s v="Djiguenni"/>
        <s v="Aleg"/>
        <s v="R'kiz"/>
        <s v="Dhar/Hod echergui"/>
        <s v="Tichitt"/>
        <s v="Tidjikja"/>
        <s v="Sélibaby"/>
        <s v="Dhar "/>
        <s v="Beni-Nadji"/>
        <s v="Bira"/>
        <s v="Benichab"/>
        <s v="Idini "/>
        <s v="Tekane"/>
        <s v="Boumdeid"/>
        <s v=" M'Bermesse"/>
        <s v="Bassiknou"/>
        <s v="Oualata"/>
        <s v="Fassala"/>
        <s v="Aftout Essaheli"/>
        <s v="Wompou"/>
        <s v="Wel Bougseisse"/>
        <s v=" Bouhdide"/>
        <s v="Mederdra"/>
        <s v="Dhar(Boughla)"/>
        <s v="Atar(Ilige)"/>
        <s v="Dhar(SP0)"/>
        <s v="Termesse"/>
        <s v="Barkeol"/>
        <s v="Kiffa "/>
        <s v="Vassala"/>
        <s v="Atar "/>
        <s v="Akjoujt"/>
        <s v="Ghabou"/>
        <s v="D'Har Nord " u="1"/>
        <m u="1"/>
        <s v="Mbermesse" u="1"/>
        <s v="Tidjikja " u="1"/>
        <s v="Forage DL7" u="1"/>
        <s v="Ould Yenje" u="1"/>
        <s v="Kiffa/Assaba" u="1"/>
        <s v=" Benichab" u="1"/>
        <s v="Bouhchiche" u="1"/>
        <s v="PK17 " u="1"/>
        <s v="D'Har Sud (SP2 de Boughle)" u="1"/>
        <s v="Ilige" u="1"/>
        <s v=" Bira" u="1"/>
        <s v="Abdel bagrou" u="1"/>
        <s v="Dhar (SP0)" u="1"/>
        <s v="Nouadhibou" u="1"/>
        <s v="Mbagne" u="1"/>
        <s v="Teyaret Sdar" u="1"/>
        <s v="Dhar(SP0-SP1)" u="1"/>
        <s v="Forage F3 " u="1"/>
        <s v="Bouhchicha" u="1"/>
        <s v="Derwiche" u="1"/>
        <s v="SP0" u="1"/>
        <s v="SP1" u="1"/>
        <s v="Boughé" u="1"/>
        <s v="D'Har Nord" u="1"/>
      </sharedItems>
    </cacheField>
    <cacheField name="Localisation" numFmtId="0">
      <sharedItems/>
    </cacheField>
    <cacheField name="Description de la défaillance _x000a_(symptomes et pré diagnostique)" numFmtId="0">
      <sharedItems containsMixedTypes="1" containsNumber="1" containsInteger="1" minValue="0" maxValue="0" count="1636">
        <s v="Fuite sur la conduite DN 63 PEHD à Barkeol"/>
        <s v="Fuite sur la conduite DN63 PEHD à Boutherwa 2"/>
        <s v="Arrêt du Forage Bl15 de Boughla "/>
        <s v="Défaillance du variateur de vitesse pompe de SP7 45 kw "/>
        <s v="Défaillance de la pompe du Forage FA3 suite à la remise de la ligne électrique"/>
        <s v="Armoire forage PRN7 il doit être remplacé"/>
        <s v="Une chute de débit et pression de la pompe N3 de SP0, la pompe est HS"/>
        <s v="Le forage DL6 en arrêt problème partie hydraulique"/>
        <s v="Arrêt du forage F24, la pompe est à la masse"/>
        <s v="Arrêt du forage F26"/>
        <s v="Le système d'alimentation solaire du forage "/>
        <s v="Casse sur la conduite DN 500"/>
        <s v="Arrêt du forage BL8 suite à la chaute de débit"/>
        <s v="Arrêt du forage BL7 suite à la chute de débit"/>
        <s v="Arrêt du forage BL9 suite à un problème electrique"/>
        <s v="Défaut du groupe électrogène"/>
        <s v="Une fuite sur la conduite de refoulement DN 160"/>
        <s v="Arrêt du Nirobox 3 suite à un problème de communication"/>
        <s v="Deux fuites sur les sorties des pompes 1 et 2"/>
        <s v="Une fuite sur l'antibélier de SP0"/>
        <s v="Un problème au niveau de l'équipement du forage 5 de l'usine de dessalement"/>
        <s v="Arrêt du Nirobox 1 suite à un problème de communication"/>
        <s v="Coupure du départ 2"/>
        <s v="Arrêt du forage F4 (la pompe ne débite pas)"/>
        <s v="Chute du débit du forage F35"/>
        <s v="Arrêt du forage Snim2 à de problème de l’armoire électrique (fusible grillé)"/>
        <s v="Une fuite sur le refoulement du forage F18"/>
        <s v="Une fuite interne au niveau du forage F22"/>
        <s v="Une fuite sur le forage F3"/>
        <s v="Une fuite sur refoulement du forage F16"/>
        <s v="Problème de la ligne alimentant (support cassé) 3 forages de demberi"/>
        <s v="Une fuite importante sur cartouche gasoil du groupe électrogène de Wel bougsseisse "/>
        <s v="Arrêt du forage F1 d'Aleg"/>
        <s v="Arrêt de la station SP4 Dkheyna à cause d’un problème au niveau de la carte de commande du groupe électrogène qui alimente la station"/>
        <s v="Arrêt du forage PRN7 suite au déclanchement du disjoncteur "/>
        <s v="Une fuite sur la conduite DN 90 en PEHD "/>
        <s v="Arrêt du Forage F3 suite au défaut du câble"/>
        <s v="Une fuite sur la conduite DN 110 en PEHD à Koudan"/>
        <s v="Une fuite sur la conduite DN 90 en PEHD à Cheikh wel meni"/>
        <s v="Arrêt du forage F11 pas de continuité entre les phases"/>
        <s v="Changement cone DN 400/300 du débitmétre"/>
        <s v="Changement la partie hydraulique du forage F2"/>
        <s v="Arrêt du Nirobox N° 4 dû à une perte de communication "/>
        <s v="arret du forage F1 suite à une fuite sur la vanne de boisson "/>
        <s v="Une casse sur refoulement du forage F2"/>
        <s v="arret du forage F5 suite à une fuite sur la conduite DN 90"/>
        <s v="Arrêt de la pompe eau décantée A Moteur grillé"/>
        <s v="Une casse sur la conduite de transfert DN 350"/>
        <s v="Le forage F48 est tombé en panne "/>
        <s v="Une fuite sur la conduite de refoulement DN 90 en pehd à Boutherwa axe Monguel "/>
        <s v="Une fuite sur la conduite de refoulement DN 1100 en pehd à Njamra axe Bouratt"/>
        <s v="Déboitement d'un tuyau de réseau collecte DN 250"/>
        <s v="Un court-circuit sur départ rejet arrete l'usine"/>
        <s v="Arrt du forage F18 problème de pompes et Auto-transformateur"/>
        <s v="Défaut du câble départ rejet"/>
        <s v="Un court-circuit sur disjoncteur départ rejet arrete l'usine "/>
        <s v="Le forage PRN7 est tombé en panne "/>
        <s v="Les villageois percent la conduite DN 315 à wel Boughrou 35 km du barrage axe Barkéol "/>
        <s v="Défaut des cartes de refroidirent des variateurs de Nirobox 04 et 05"/>
        <s v="Le transformateur du forage F6 est tombé et le support cassé à Boulenoir"/>
        <s v="Une fuite sur la conduite en PEHD DN90 axe siliwel"/>
        <s v="Arrêt du forage F2 de teyart Sdar (localité) à cause de d'un problème au niveau du Moteur"/>
        <s v="Une fuite sur le refoulement du forage F4"/>
        <s v="Une fuite au niveau de tete du forage F37"/>
        <s v="Défaut sur le forage F5"/>
        <s v="Une fuite par sabotage sur conduite de refoulement dn 200 pehd à 6 km de elgjabra axe boulahrath"/>
        <s v="Défaut electique sur le forage F1"/>
        <s v="Défaut sur le forage F4"/>
        <s v="Aftout echergui Fuite sur conduite de refoulement dn 250 fonte axe bouratt"/>
        <s v="Aftout echergui Fuite sur conduite dn 315 pehd à 10 km du rmc4 axe monguel leexeiba"/>
        <s v="Fuite sur conduite dn 90 pehd à ehl mboma 13 km du rmc4 axe ghabra"/>
        <s v="Aftout echergui problème de robinet flotteur château d’eau njamra axe bouratt"/>
        <s v="Fuite sur conduite DN 200 pehd"/>
        <s v="Une fuite au niveau des brides du té installé le 07/09/2024"/>
        <s v="Arrêt du forage JF13B, la pompe est à la masse suite à un court-circuit"/>
        <s v="Le GE alimentant F1en arrêt"/>
        <s v="Fuite sur la conduite DN 400"/>
        <s v="Arrêt du forage F2 "/>
        <s v="Coupure de départ n° 2"/>
        <s v="Le forage F6 de Takatte en arrêt"/>
        <s v="Un poteau de la ligne MT alimentant le champ captant Demberi est tombé"/>
        <s v="Declanchement du départ 2"/>
        <s v="Une fuite au niveau de la conduite DN400 entre timbedra à 60 km de Nema"/>
        <s v="Chute d'un poteau du départ 4 10kV entre le forage 28 et 29"/>
        <s v="Arrêt du forrage F1 suite à un problème du groupe électrogène"/>
        <s v="Fuite sur la conduite 315 PHED "/>
        <s v="Panne du vehicul 9900 IF"/>
        <s v="Une fuite sur la conduite DN 250 PHED"/>
        <s v="Le forage F7 Elhoufra Geurrou est un problème de masse au niveau de la pompe de 7,5kw"/>
        <s v="Arrêt forage F10 el houfra Geurrou"/>
        <s v="Disfonctionnement du disjoncteur depart 4"/>
        <s v="Declanchement des forages 4 et 07"/>
        <s v="Arrêt du forrage F2 bis suite à un problème du groupe électrogène"/>
        <s v="Arrêt des forage F2"/>
        <s v="Chute de débit Forage F40"/>
        <s v="Une fuite sur le réseau DN 90 d'Idini"/>
        <s v="Forage FB3 son débit devenu très faible"/>
        <s v="Chute de débit du Forage F38"/>
        <s v=" une fuite sur la conduite DN 90"/>
        <s v="Le forage F2 en arrët, suite à un problème au niveau de l'armoire"/>
        <s v="Arrêt des forage F4"/>
        <s v="Une fuite sur la conduite en PEHD DN90 Elgabra"/>
        <s v="Une fuite sur la conduite en PEHD DN90 axe Monguel"/>
        <s v="Une fuite sur le refoulement des forages SNIM"/>
        <s v="Une fuite sur l'antibélier du refoulement vers Magtaa lehjar"/>
        <s v="Le débit du Forage F38 n'est pas satisfaisant"/>
        <s v="Coupe circuit de la pompe de transfert est grillé"/>
        <s v="Arrët de la pompe de transfert SP0"/>
        <s v="Arret du Nérobox N°2 suite à une fuite sur le tuyau inox"/>
        <s v="Arrêt de 7 forages suite à la coupure du départ 1 pendant une intervention de la Somelec"/>
        <s v="Ouvertir dre regards par des vandales"/>
        <s v="La pompe du forage F20 est grillé"/>
        <s v="Conduite DN90 en PEHD à El Ghabra est emportée par l'eau de pluie"/>
        <s v="Defaut sur servomoteur d'une vanne d'extraction du décanteur"/>
        <s v="Défaut de coup circuit de la pompe 55 kW"/>
        <s v="Déclanchement du depart 2"/>
        <s v="Le transformateur alimentant le champ captant de Kaédi est grillé"/>
        <s v="Conduite DN75 en arachée par un engin "/>
        <s v="Une fuite sur la conduite en PEHD DN 250"/>
        <s v="Fuite sur la conduite en PEHD de Tweizekre"/>
        <s v="Probème de la pompe et de l'armoire du forage "/>
        <s v="Fuite sur conduite DN 315 pehd (PSA)"/>
        <s v="Arrêt du forage F3"/>
        <s v="Arrêt du Forage F2 Dembri et F6 Eguenni"/>
        <s v="Arret du Nirobox N°2 suite à une fuite sur le tuyau inox"/>
        <s v="Arrêt du Forage F2 de Bellemtar"/>
        <s v="Arrêt du Forage F6 de Wad Rodha"/>
        <s v="Le forage F4 en Arrêt"/>
        <s v="Une fuite sur la conduite DN200 FD"/>
        <s v="Une casse sur le réseau de collecte DN300 entre le F1 et le F16"/>
        <s v="L'eau n'arrive pas au château d'eau (une fuite dans une zone inondé"/>
        <s v="Problème au refoulement de la station DN315"/>
        <s v="Chute de débit du Forage F1"/>
        <s v="Arret du forage F35"/>
        <s v="Une fuite sur la conduite DN 150 FD"/>
        <s v="Arrêt de production sdes chams captant uite à un coupre du au innondation"/>
        <s v="Au niveau du tuyau de réseau collecte DN 250"/>
        <s v="Arrêt du forage F19 suite au problème Fusible transformateur 10 KV/400"/>
        <s v="Déclanchement du depart 1 suite à un prolème des fusible"/>
        <s v="Disfonctionnement du forage F21 problème d'armoire"/>
        <s v="Arrêt de deux groupes electrogènes"/>
        <s v="Arrêt du groupe electrogène "/>
        <s v="Arrêt de GE alimentant le F1"/>
        <s v="Arrêt de la production suite à une coupure au niveau du cable d'alimentation"/>
        <s v="Le forage F2 en arrët"/>
        <s v="Le forage DL8 en arrêt "/>
        <s v="Défaillance de la pompe du Forage FA2 "/>
        <s v="Défaillance de la pompe du Forage FA7"/>
        <s v="Arrêt du forage F42"/>
        <s v="Arrtêt du forage F3 (Problème de pompe)"/>
        <s v="Deux fuites sur le refoulement de Dembery DN160 et DN90"/>
        <s v="Arrêt du champ captant eguinni suite à la chte de deux poteaux de la ligne"/>
        <s v="Fuite sur la conduite DN63 PEHD de Bokkol Samara Axe Bouratt"/>
        <s v="Fuite sur la conduite DN90 PEHD de Boutherwa Axe mounghel"/>
        <s v="un defaut sur la ligne MT"/>
        <s v="Fuite sr le refoulement de Nekatt DN 200 PHED"/>
        <s v="L'armoire du F25 grillé"/>
        <s v="L'arret de trois forages après des coupures d'éléctricité"/>
        <s v="Arrêt des champs captants suite à un problème sur la ligne"/>
        <s v="Arreêt du forage 12 suite au problème du fusible MT"/>
        <s v="Arreêt du forage 38 suite au problème du compact d'arrivé"/>
        <s v="Le forage F20 ne debite plus"/>
        <s v="Forage guenata en arret"/>
        <s v="Les deux forages alimentant El Hache ne débitent plus"/>
        <s v="Défaut sur les ondulaires"/>
        <s v="Fuite sur conduite dn 110 pehd a oudey loutt axe rmc"/>
        <s v="Fuite sur conduite dn 90 pehd a tezekra axe monguelie"/>
        <s v="coupure générale d'éléctricité"/>
        <s v="le frarage F3 en arret "/>
        <s v="Fuite sur la conduite de refoulement DN 200 PHED"/>
        <s v="Arrêt du forage F12"/>
        <s v="fuite sur la conduite de refoulement DN 200 PVC "/>
        <s v="Arrêt de la pompe N°1 de l'ancienne station"/>
        <s v="Une fuite sur la sortie de la pompe de SP0"/>
        <s v="la pompe de la prise de l'ancienne statin en arret"/>
        <s v="Fuite sur la conduite de refoulement DN 315"/>
        <s v="Forage Lemyrwegue en arret suite a un manque de phase"/>
        <s v="Une fuite sur réseau de refoulement DN 225"/>
        <s v="Arrêt du forage F16"/>
        <s v="Une fuite sur le refoulement de F17"/>
        <s v="Une fuite juste à l'éntréé du CE"/>
        <s v="Arrêt du forage F24"/>
        <s v="Deux fuites sur réseau collecte du champ captant de Kaédi "/>
        <s v="Problème de f'otteur au niveau château avdjeydir axe bouratt"/>
        <s v="Une casse sur le réseau de collecte DN200 entre le F7et le F4"/>
        <s v="Une fuite sur la conduite DN 200"/>
        <s v="Arrêt du forage DL8 suite à un problème de l’armoire électrique "/>
        <s v="Arret de la station de traitement de Gouraye suite à la remontée du fleuve"/>
        <s v="Une fuite sur l'ancienne station PK31"/>
        <s v="Une fuite sur la conduite de refoulement de f3 et f4"/>
        <s v="Défaillance de la pompe du Forage F5F5 de teyaret N'khal,  localité d'Azougui."/>
        <s v="Arret du  Forage Marzieka"/>
        <s v="Arret du  Forage F2"/>
        <s v="Un court circuit sur le cable d'alimentation des forages F2 et F3 du champ captant de Wel bougsseiss"/>
        <s v="Une fuite sur la conduite de refoulement Fg "/>
        <s v="Fuite sur 90 pehd a ehl yalalba axe rmc4"/>
        <s v="Arrêt de la pompe du F1 de Chinguitt"/>
        <s v="Fuite sur anti bélier de la station d'Atar"/>
        <s v="Un défaut sur l'armoire électrique du forage F20"/>
        <s v="Une fuite sur la conduite DN 90 à tezrkra 5 km de Monguel"/>
        <s v="réparation le branchement de BF Edebay namiuss"/>
        <s v="Une fuite sur la conduite DN 90 à ehl maham axe Monguel"/>
        <s v="Electropompe du forage F01 lemtezgue est tombé en panne à cause d'une panne entre le moteur et la pompe"/>
        <s v="Electropompe du forage F30 est tombé en panne (grillé)"/>
        <s v="Une fuite sur la conduite de refoulement du forage F1 Aleg (Bouhchiche) DN 250 en PEHD"/>
        <s v="Groupe électrogène de Moudjria est en arret "/>
        <s v="Une fuite sur le collecteur de refoulement de la station SP0 provoque l'arret de la production de Dhar"/>
        <s v="Arret de la production de la station de Bougadoum à cause d'une fuite sur la conduite de refoulement DN 315 en PEHD "/>
        <s v="Une fuite interne sur la tete du Forage F39"/>
        <s v="Une fuite interne sur la tete du Forage F21"/>
        <s v="Une fuite sur la conduite DN 250 en PEHD axe Monguel-Lexeiba"/>
        <s v="Une fuite sur la conduite d'eau de service"/>
        <s v="Une fuite sur une ventouse à 4 km de Adel bagrou"/>
        <s v="Une fuite sur bride de refoulement du forage F28"/>
        <s v="deux forages sont en arret et necéssitent leur déséquipement "/>
        <s v="Un défaut sur le démarreur progressif de l'armoire du forage F28"/>
        <s v="Une fuite sur le collecteur de refoulement de la station SP1"/>
        <s v="Présence des poche d'air au niveau de circuit d'allumage du nouveau groupe de R'kia"/>
        <s v="Une fuite sur la tete du forage F35"/>
        <s v="Arret du groupe électrogène de M'bermousse"/>
        <s v="Une fuite sur la conduite de refoulement du forage F2 de Wel bougsseiss en PEHD DN 90"/>
        <s v="Une fuite sur la conduite de refoulement DN 200 en PEHD arrete la station de Nakatt"/>
        <s v="Arret la pompe de transfert à cause d'un défaut électrique"/>
        <s v="Une fuite sur la conduite de refoulement DN 75 en PEHD à Ndoula 5 km de M'bout"/>
        <s v="Arret du forage F2 de Bababé à cause d'une fuite sur la conduite de refoulement"/>
        <s v="Une fuite sur réseau de collecte DN 200 en PEHD entre F13 et F14 dans la vallé N°3"/>
        <s v="Une fuite sur réseau de branchement la borne fontaine DN 63 en PEHD entre F13 et F14 dans la vallé N°3"/>
        <s v="Une fuite sur le collecteur de refoulement de pompe de transfert N°1 de la  station SP1"/>
        <s v="Electropompe du forage F08 est tombé en panne (grillé)"/>
        <s v="Le moteur du forage F3 hors service (grillé)"/>
        <s v="Electropompe du Forage F7 est tombé en panne (grillé)"/>
        <s v="Une fuite sur le collecteur de refoulement de pompe de transfert de la nouvelle station de Bouhchicha"/>
        <s v="le moeur du forage F2 hors service (grillé)"/>
        <s v="Chute de débit du forage F41 de 75 m3/h à 34 m3/h."/>
        <s v="Chute de débit du forage F29 de 65 m3/h à 13 m3/h."/>
        <s v="Electropompe du Forage F8 est tombé en panne (grillé)"/>
        <s v=" Baisse de debit,75m3/h à 34m3/h du Forage 41."/>
        <s v="Une fuite sur la conduite DN 90 en PEHD à Bouthrewa axe Monguel."/>
        <s v="Une fuite sur la conduite DN 110 en PEHD à Bouthrewa axe Monguel"/>
        <s v="Une fuite sur la conduite DN 90 en PEHD à Lembagheded"/>
        <s v="Fuite de branchement BF ehl Souley à Monguel"/>
        <s v="Une fuite au niveau de raccordement Achemime"/>
        <s v="Une fuite sur la tige de ventouse sur la conduite DN500 dans un regard à 45 km de Néma."/>
        <s v="Fuite sur la vanne de ventouse DN500 à de Nema"/>
        <s v="Fuite sur la conduite DN90 PEHD Boutherwa"/>
        <s v="Fuite la conduite DN110 PEHD Boutherwa"/>
        <s v="Fuite sur la conduite DN90 Lembaghded"/>
        <s v="Fuite sur branchement BF ehl souley"/>
        <s v="Mise en marche du forage F3 de Bababé"/>
        <s v="Une fuite sur la conduite DN 90 en PEHD à moyt elbath axe Bouratt"/>
        <s v="Forage 05 de Tichitt en arrêt"/>
        <s v="Arrêt du Forage F1 de Touil"/>
        <s v="Fuite sur refoulement DN315 PEHD"/>
        <s v="Fuite sur la conduite DN40(branché sur l'ancienne conduite)"/>
        <s v="Fuite sur les deux conduites DN500 PEHD"/>
        <s v="Fuite au niveau du refoulement DN160 PEHD Kankossa"/>
        <s v="Fuite sur la conduite Conduite de refoulement DN160 PVC"/>
        <s v="Fuite d'eau au niveau de la Conduite DN90 PEHD"/>
        <s v="Lecture de débit sur l'ecran figée"/>
        <s v="Fuite d'eau sur la conduite d'aspiration  de la nouvelle station d'Idini"/>
        <s v="Fuite d'eau sur l'ancienne conduite DN700 dans un regard au Pk42"/>
        <s v="Fuite sur la conduite DN63 PEHD  axe Elghabra"/>
        <s v="Dysfonctionnement sur le câble d'electropompe du forage 28"/>
        <s v="Désequipement du forage 29 pour le diagnostic(débit faible de 60m3// à 10m3/h)"/>
        <s v="Compteur hors service"/>
        <s v=" Fuite sur le collecteur des pompes de la nouvelle station de Bouhchiche, fuite au niveau la soudure de la bride."/>
        <s v="Baisse du débit du forage 41 de 65m3/h à 23m3/h."/>
        <s v="Sectionnement du câble d'alimentation électrique de l'usine venant de la somelec"/>
        <s v="Fuite interne du forage 22"/>
        <s v="Arrêt du forage DL8 "/>
        <s v="Groupe électrogène alimentant le forage de Moudjéria en arrêt. "/>
        <s v="Désequipement du forage 08 pour l'electopompe "/>
        <s v="Fuite d'eau sur le forage 08"/>
        <s v="Fuite sur la conduite DN63 à Moyt"/>
        <s v="Fuite d'huile du compresseur d'air de service de Pk17"/>
        <s v="Défaut de communication du Nirobox Numero 4"/>
        <s v="Fuite au niveau de l'aspiration de la pompe 01 de SP0 à 30km de SP1"/>
        <s v="Fuite d'eau au niveau de la vanne de vidange de la conduite DN500 à 30km entre SP0 et SP1"/>
        <s v=" Forage 02 de sélibaby en arrêt"/>
        <s v="Fuite au niveau de l'aspiration de la pompe 01 de SP0"/>
        <s v="Fuite sur l'aspiration de la pompe 01 de station SP0"/>
        <s v="Fuite sur l'aspiration de la pompe 02 de station SP0"/>
        <s v="Fuite sur le réfoulement de la pompe 02 station SP0"/>
        <s v="Forage F3 de Bababé en arrêt."/>
        <s v="Chutte de pression au SP3 Abdelbagrou(13bar)"/>
        <s v="Electropompe du Forage 18 est en panne"/>
        <s v="Fuite sur la conduite de réfoulement de Bouhchiche DN250 PEHD"/>
        <s v="Fuite sur la conduite de réfoulement de Bouhdide DN200 PEHD"/>
        <s v="Chutte de tention au niveau du forage DL3"/>
        <s v="Afficheur de régulateur de puissance hors service"/>
        <s v="Régarts ouverts par des actes de vandalisme"/>
        <s v="Pompe du champ captant de Derwiche pleine de boue"/>
        <s v="Arrêt du forage F3 qui alimente la station  Bira"/>
        <s v="Forage DL7 en arrêt à cause du disfonctionnement du compact 100A"/>
        <s v="Fuite d'eau sur le raccordement achemime."/>
        <s v="Rupture de la conduite de vidange du filtre de sable numero 02"/>
        <s v="Chutte de pression à l'arrivée de la station SP5. Necessite un contrôle rapide de la conduite."/>
        <s v="Groupe électrogene de Mbermesse en panne.Necessite un diagnostic par un mecanicien"/>
        <s v="Chute de pression au niveau de la station de pompage SP3._x000a_"/>
        <s v="Fuite d'eau sur la conduite eau de service P06"/>
        <s v="Fuite deau au niveau du réfoulement de la station SP0."/>
        <s v="Forage gendarmerie en arrêt, problème du câble d'alimentation"/>
        <s v="Arrêt du forage f2 de Chinguitti (pompe a la masse)"/>
        <s v="Arrêt du forage F1 de Benichab (pompe a la masse)"/>
        <s v="Pompe grillée après l'operation  lors de soufflage"/>
        <s v="Pompe du forage F5 grillée. 7,5 kw"/>
        <s v="Arrêt de la station de guerrou a cause de la vanne du château d'El-Hevra."/>
        <s v="Fuite d'eau sur la conduite DN90 PEHD elovly axe monguel"/>
        <s v="Fuite d'eau sur la conduite DN90 PEHD à boutherwa axe monguel"/>
        <s v="Fuite d'eau sur la conduite DN150 font à bokkol wlad ghaylan axe à bouratt "/>
        <s v="Forage f en arrêt, probleme de la pompe de 18,5kw, de débit 61m3/h"/>
        <s v="Arrêt de la station SP4 à cause du chutte de débit."/>
        <s v="Fuite d'eau au niveau de la conduite au de service."/>
        <s v="Nouvelle station de Bouhchiche en arrêt suite à une fuite d'eau sur le collecteur."/>
        <s v="Chutte de pression de SP6 vers barkeol,9 bar au lieu de 11 bar. Isnpecton de la conduite en cours."/>
        <s v="Fuite sur l'arrivée du Forage DL8._x000a_Nécessite l'arrêt du forage pour la reparation de la machette."/>
        <s v="Arrêt du champ captant de Nakkate à cause d'une fuite d'eau sur la conduite de réfoulement"/>
        <s v="Electropompe du forage 04 est tombé en panne (grillé),son débit était de 60 m3/h."/>
        <s v="Arrêt de la station de pompage vers Barkeol à 9 h à cause d'une  _x000a_fuite sur la conduite de refoulement DN250 PEHD pn 16  vers barkeol _x000a_À 1 km du barrage foum Gleta"/>
        <s v=" Fuite sur conduites dn 63 pehd à Koudan."/>
        <s v="Fuite d'eau sur la conduite de réfoulement DN400 PEHD à 20km de la station de gouraye."/>
        <s v="Fuite d'eau sur la conduite DN150 font à bokkol axe bouratt."/>
        <s v="Forage f3 de Birra en arrêt"/>
        <s v="Groupe électrogene de Mbermesse en arrêt."/>
        <s v="Groupe électrogene de Aionat Z'bel en arrêt,rupture du courroie alternateur."/>
        <s v="Arrêt du forage f11 d'ilige suite à un défaut de pompe."/>
        <s v="Fuite sur la conduite DN90 PEHD à Ewlad Ely axe bourate"/>
        <s v="Forage F4 en arrêt, necessite un déséquipement pour verifier l'etat du moteur et du câble."/>
        <s v="Chute de débit et d'amperage du forage BL7,necessite un desequipement "/>
        <s v="Regards ouvert"/>
        <s v="Groupe électrogène de Moudjeria en panne.                            Nécessite un diagnostic et un  dépannage rapide."/>
        <s v="Fuite d'eau sur la conduite de refoulement d'Arzake."/>
        <s v="Débitmètre de Timbdra grillé après le retour électrique._x000a_Nécessite un débitmètre._x000a_Urgent"/>
        <s v="_x000a_Filtre C hors service, probleme de la  vanne régulatrice."/>
        <s v="Vibration de la pompe de transfert de la nouvelle station de  Bouhchiche 75 kw ."/>
        <s v="Chute de debit du forage  de Mbagne"/>
        <s v="Fuite d'eau sur la conduite axe Mbout branchement école regroupement."/>
        <s v="Fuite sur la conduite de refoulement du champ captant Arzake."/>
        <s v="Pompe du forage FB5 en arrêt."/>
        <s v="Arrêt du forage f5 à cause d'un probleme de batterie."/>
        <s v="Disfonctionnement du capteur de niveau du château d'Aioun."/>
        <s v="Fuite d'eau sur la conduite DN250 PEHD à Hsey Nmadi axe Monguel."/>
        <s v="Arrêt du forage f14 de boulenoir,pompe à la masse suite au diagnostic,necessite un desequipement pour confirmation."/>
        <s v="Compteur de l'ancienne conduite hors service"/>
        <s v="Defaut de l'cran de surveillance SP0"/>
        <s v="Fuite sur la conduite DN200 PEHD axe Bouratt."/>
        <s v="Debordement de l'anti-bellier à 09km de Beni-Nadji."/>
        <s v="Problème de demarrage des forages de Bababé apres le retour d'electricité."/>
        <s v="Vibration de l'agitateur de la cuve de chlore."/>
        <s v="Fuite sur la conduite de refoulement de chlore cascade."/>
        <s v="Pompe 4kwh du forage Tf5B de Billemtar gillée."/>
        <s v="Dysfonctionnement sur le câble d'electropompe du forage 42"/>
        <s v="_x000a_Arrêt de la pompe 01 de SP1 suite un problème au niveau de l'armoire. diagnostic en cours_x000a_(on va Bye passer SP1 en attendant le dépannage."/>
        <s v="Fuite sur le réseau de collecte DN250 dans la vallée 3 à proximité du forage 35 et à 6 m du chemin d'espoir."/>
        <s v="Fuite sur la conduite DN200 pehd axe boulehrath."/>
        <s v="Aarrêt de l'agitateur rapide du sulfate."/>
        <s v="Fuite d'eau sur la conduite DN75 à Barkeol Lakhdar."/>
        <s v="Casse sur le réseau de collecte des anciens forages (l'entreprise Agrenec). Cette casse provoque l'arrêt de la surpression, car la réparation demande l'arrêt des 10 forages."/>
        <s v="Fuite d'eau sur la conduite de refoulement Bouhchiche DN250 PEHD."/>
        <s v="Casse de la conduite de transfert DN200 PEHD de chami(production en arrêt)."/>
        <s v="Défaut de la carte du variateur 3"/>
        <s v="Dysfontionnement du trasformateur du forage 25"/>
        <s v="Fuite d'eau sur la tete du forage 24."/>
        <s v="Défaut au niveau du forage f5"/>
        <s v="Fuite d'eau sur le clapet anti-retour de forage 42"/>
        <s v="Fuite d'eau au niveau du raccordement entre la conduite principale et la conduite d'achemime(fuite sur le coude DN100 et la machette)."/>
        <s v="Défaut de l'electropompe du forage 42."/>
        <s v="Fuite sur la conduite de refoulement  de la pompe 4 de la station de transfert Dessalement  vers la station de pompage ndb."/>
        <s v="Casse sur le reseau de collecte DN300 entre F11 et F12 dans la vallée provoquant l'arrêt de F12."/>
        <s v="Bouchage de la pompe de la prise."/>
        <s v="Chute de pression au niveau de Abdel Bagrou(SP3), 14bar au lieu de 19bar."/>
        <s v="Fuite d'eau sur la conduite de refoulement à la sortie de la salle de pompage DN315 PEHD."/>
        <s v="Arrêt du forage f9,débit:28m3/h, necessite un desequiment pour verifier l'etat du moteur et du câble."/>
        <s v="Arrêt de la production à cause d'un probleme electrique au niveau de Aftout(prise)."/>
        <s v="Fbase en arrêt(pompe grillée)"/>
        <s v="Pompe du forage F5 grillée."/>
        <s v="Six fuites sur la conduites DN200 et DN400 entre SP2 et SP3. Necessite le deplacement de la pelle pour la réparation."/>
        <s v="Compteur du forage F5 hors service."/>
        <s v="Station de Birra et les forages en arrêt,suite à un problème de réseau MT de SOMOLEC."/>
        <s v="Fuite sur le refoulement de la pompe de transfért de la station SP1. "/>
        <s v="Fuite sur la conduite DN90 PEHD galb naaj axe ghabra"/>
        <s v="Fuite sur la conduite DN90 PEHD à azgoylem axe mobguel"/>
        <s v="Fuite d'eau sur la conduite DN 90PEHD à siliwel"/>
        <s v="Fuite boutherwa 90 prhd"/>
        <s v="Problème de démarrage du groupe Sp5"/>
        <s v="Déboitement de la colonne montante du forage F2 de Benichab."/>
        <s v="Arrêt de la station de Nakat à cause d'une fuite sur la Refoulement DN200PHED"/>
        <s v="Fuite d'eau sur le refoulement de la station SP1."/>
        <s v="Electropompe forage 38 en panne"/>
        <s v="Explosion de la batterie du groupe électrogène N'5"/>
        <s v="Casse sur de réseau de collect DN300 entre F16 et F17 dans la vallée 4, provoquant l'arrêt de F16 de débit 95 m3/h et aussi la surpression de la nouvelle station DN500."/>
        <s v="Chami:  forage F1 ne débite pas , il faut le  déséquiper pour verifier son état."/>
        <s v="Deux fuites d'eau sur la conduite DN90 PEHD à Ehl Balla, axe siliwel"/>
        <s v="Anomalie au niveau du groupe electrogene de 165 kva de R'kiz(legere augmentation d'huile au niveau du bloc moteur)"/>
        <s v="Le forage 01 de Nbeyket  Lahwash est en arrêt à cause d'un déboitement entre la colone d'exhore et le réseau. "/>
        <s v="Fuite sur le deuxieme filtre du module 02(arrêt du module)."/>
        <s v="_x000a_Défaut sur la pompe de la prise(probleme au niveau du cable d'alimentation). "/>
        <s v="Fuite sur la conduite DN90 PEHD à boutherwa"/>
        <s v="Fuite sur la conduite DN90 PEHD à Lexeiba"/>
        <s v="Fuite sur la conduite DN63 à Barkeol."/>
        <s v="Forage BL8 en arrêt à cause de l'echauffement du câble d'alimentation."/>
        <s v="Station Bougadoum en arrêt à cause de deux fuites sur le refoulement de DN315 PEHD et le poste des vannes section sur la conduite de collecte."/>
        <s v="Fuite sur la confuite de réfoulement de cheguar DN315 PEHD."/>
        <s v="Fuite d'eau dans la chambre du forage 06."/>
        <s v="Fuite sur la conduite DN250 à Monguel."/>
        <s v="Forage 03 arrêté suite à un dysfonctionnement dans l'armoire électrique."/>
        <s v="Forage DL2 en arrêt suite au disfonctionnement de sectionneur bas de poteau."/>
        <s v="Fuite sur la conduite DN63 à azygiulume(une longueur de 200 ml très détériorée) necessite d'être changée_x000a_Axe monguel"/>
        <s v="Casse de la conduite SP2 et SP3 et ouverture des vannes par des actes de vandalisme."/>
        <s v="Fuite sur conduite dn 110 pehd à sabhal axe rmc4"/>
        <s v="F5 Bougadoum à l'arrêt à cause d'un Problème de groupe électrogène."/>
        <s v="Manque d'eau à Barkeol et une  discontinuité de l'alimentationau niveau de la ville."/>
        <s v="Fuite sur la conduite DN90 PEHD à boutherwa."/>
        <s v="Fuite d'eau sur la tête du forage 42, necessite un desequipement pour la réparation."/>
        <s v="Arret du Forage F6 Teyart Sdar suite à un problème de pompe"/>
        <s v="Forage 24 en panne,            nécessite déséquipement pour diagnostic"/>
        <s v="Fuite sur la conduite DN315 PEHD axe barkeoL à Lehreivat 60km de barkeol."/>
        <s v="Chute de débit au niveau du forage F2 de teyaret N'khal.                         Destiné pour alimenter la localité d'Azougui."/>
        <s v="Fuite d'eau sur la conduite de refoulement de Tenzah (Kaédi)"/>
        <s v="Fuite au niveau de la colonne montant au château DJEB à 24. Km du rmc4.         "/>
        <s v="Forage F2 de Bababé en arrêt,     Déplacement d'une equipe à partir d’Aleg pour le diagnostic et le dépannage."/>
        <s v="Fuite sur la conduite d'eau de service P06 au Pk17."/>
        <s v="Forage DL6 en arrêt_x000a_Suite à un manque de phase au niveau de Sectionneur bas de poteau"/>
        <s v="Fuite sur LA conduite DN90 PEHD à Boulehrath 2"/>
        <s v="Court circuit au niveau de l'armoire de commande de la pompe SP5 station de pompage vers boulehrath"/>
        <s v="Fuite sur la conduite DN110 PEHD à Odjekoudji axe monguel"/>
        <s v="La pompe 37kw"/>
        <s v=" _x000a_Arrêt forage F suite à une fuite au niveau du réseau"/>
        <s v="Probleme d'accouplement de la pompe numéro 01 de l'ancienne station.                                     Pompe numéro 02 n'arrive pas a amorcée(Prise)"/>
        <s v="Pompe du forage F2 de Nbeiket Lahwache grillée."/>
        <s v="Problème au niveau du convertisseur sa 1500 watt transistor grillé"/>
        <s v="Problème de bec injecteur du groupe Intervention 10 kva."/>
        <s v=" Fuite au niveau du genie civil."/>
        <s v="Casse sur le réseau de collecte DN300 entre F11 et F12 dans la vallée 03. Provoquant l'arrêt de F12(Q:60m/h)."/>
        <s v="Probleme de flotteur"/>
        <s v="Fuite sur la conduite DN90 PEHD à Edebay Siliwel à Siliwel."/>
        <s v="Eclatement d'un fusible de 10kv"/>
        <s v="Déclenchement periodique de la pompe du forage F2(pompe de 7,5kw grillée)"/>
        <s v="Arrêt de la pompe de transfert (75 kw, Q:170 m3/h) de la nouvelle station de Bouhchiche, problème au niveau de l'accouplement.                      Démarrage de l'ancienne station(45 kw, Q:114 m3/h)."/>
        <s v="Dysfonctionnement du groupe electrogene de Benichab"/>
        <s v="Station en arrêt à cause de 2 fuites sur la refoulement DN315 PHED,  "/>
        <s v="Forage F1 Defaa Boumdeid en arrêt."/>
        <s v="Anomalie du groupe electrogene 165 kva de R'kiz"/>
        <s v="La pompe de transfert de la nouvelle station de Bouhchiche est en arrêt."/>
        <s v="F11 de Djigueni en arrêt,  nécessite  un desequipement et remplacement de la pompe 2.2kw 380V"/>
        <s v=" Fuite sur la conduite DN63 PEHD à Ehl Mbooma axe Elghabra."/>
        <s v="Forage F02 de Bira en arrêt.  Necessite un diagnostic                          "/>
        <s v="Défaut sur la pompe haute pression du Nirobox numéro 05"/>
        <s v="Fuite sur la conduite DN90  à Louguyra axe monguel"/>
        <s v="Fuite sur la conduite DN315 PEHD axe barkeol à 50 km du barrage"/>
        <s v="Station Nakatt à en arrêt à cause d'une fuite sur la Refoulement DN200PHED."/>
        <s v="Réparation de la fuite sur la Conduite DN350 de boulenoire à km 62 de Nouadhibou."/>
        <s v="Forage F06 en arrêt,discontinuité entre les phases de la pompe."/>
        <s v="Le débit de l'électropompe du forage 29 a diminué de 75 m3/h à 20 m3/h, Nécessite un desequipement pour le diagnostic."/>
        <s v="Arrêt du forage F4 de R'kiz ( pompe grillée)"/>
        <s v="Forage F3 de Bababé en arrêt, Necessite un diagnostic"/>
        <s v=" Arrêt  du Nirobox numéro 4,défaut de communication"/>
        <s v="Explosion de la batterie du groupe électrogène N'5(deuxieme batterie)"/>
        <s v="Défaut de la vanne regulatrice du filtre F"/>
        <s v="Fuite sur la conduite DN110 PEHD à Odjekoudji."/>
        <s v="Fuite sur le refoulement DN500 fonte entre SP0 et SP1. "/>
        <s v="Pompe submersible eau de lavage des filtres à la masse"/>
        <s v="Groupe electrogene de moudjeria en panne, necessite un diagnostic."/>
        <s v="Dysfonctionnement de l'armoire électrique du forage 26"/>
        <s v="Défaut du disjonteur moteur du forage F02 de Lexeiba."/>
        <s v="Pompe du forage F01 grillée"/>
        <s v="Probleme de demarrage du Forage F03 de chinguitti."/>
        <s v="L'electropompe du forage f05 en panne.                                     Necessite un demontage pour le diagnostic."/>
        <s v="Échauffement au niveau du modulaire sortie armoire électrique du groupe électrogène de 165 kva de R'kiz."/>
        <s v="Forage 03 Snim en arrêt"/>
        <s v="Fuite sur le forage numéro 1 du module 02"/>
        <s v="Arrêt de la pompe 02 suite à un défaut de l'armoire de commande"/>
        <s v="Arrêt de la pompe d'évacuation de la station SP1(grillée) _x000a_Nécessite une pompe pour évacuer le regards de refoulement(la fuite sur le joint jubault Dn500)"/>
        <s v="Panne du groupe électrogene de moudjeria"/>
        <s v="Arrêt du forage F2 de Bababé, necessite un diagnostic         "/>
        <s v="Dysfonctionnement de la commande à distance des forages(DL2 et DL5).         Necessite un diagnostic"/>
        <s v="L'electropompe du Forage 21 en panne(grillée).                             "/>
        <s v="Arrêt de la pompe du forage f7"/>
        <s v="Casse sur de réseau de collect DN300 entre F11 et F12 dans la vallée 3"/>
        <s v="Arrêt de la pompe 01 de SP0,suite à un bruit anormal,               Demarrage de la pompe 02"/>
        <s v="Fuite d'eau sur la tête et refoulement  de forage 06"/>
        <s v="Fuite d'eau sur la conduite de refoulement de Tidjekja DN 160 PEHD."/>
        <s v="Casse sur le reseau de collecte DN200 prés du forage 11 dans la vallée 3."/>
        <s v="Fuite sur la conduite DN110 PEHD à Lemeybrat"/>
        <s v="Arrêt du forage F7 de Teyaret Sdar"/>
        <s v="Forage F6 en arrêt à cause de kit de jonction "/>
        <s v="L'electopompe forage 39 grillée"/>
        <s v="Fuite sur le refoulement de la pompe 01 de transfért de la station SP1. "/>
        <s v="Station de Bougadoum en arrêt "/>
        <s v="Casse sur le du réseau de collect DN300 entre F11 et F12 dans la vallée 3."/>
        <s v="Forage 19 en arrêt suite à l'incendie d'un fisuble de 10 kV"/>
        <s v="L'electropompe du Forage F05 en panne"/>
        <s v="Arret de la pompe P02 de SP1 suite à une fuite sur le refoulement"/>
        <s v="Anomalie du groupe électrogène qui alimente le forage PRN7 ( diminution répétée de l'huile avec une fumée blanche au démarrage). Necessite un diagnostic rapide par un spécialiste."/>
        <s v="Station de Nakatt en arrêt à cause d'une fuite sur la Refoulement DN200 PHED"/>
        <s v="Arrêt du forage FN1 de Teyaret Sdar(probleme de pompe)"/>
        <s v="Une casse sur la Conduite de transfert DN350 à 25 km de boulenoir,                                fermeture de la vanne sortie de la Conduite"/>
        <s v="Forage F7 en arrêt, necessite un diagnostic"/>
        <s v="Pompe du forage FB3 grillée."/>
        <s v="Arrêt du forage DL18(SP0)"/>
        <s v="Dysfonctionnement de l'electropompe du forage 5, provoquant le declenchement du disjoncteur du poteau,          Necessite un déséquipement pour le diagnostic"/>
        <s v="Arrêt de la  machine 02 du module 02"/>
        <s v="Le forage de moudjeria en arrêt"/>
        <s v="Fuite d'ea sur la conduite DN200 en font entre Abdel Bagrou et Amourj causant l'rrêt de la station de Abdel Bagrou (SP3)"/>
        <s v="Le Nirobox numéro 02 fait des arrêts sans afficher de défaut et un démarrage spontané"/>
        <s v="Fuites sur conduites dn 90 pehd a bokkol"/>
        <s v="Arrêt du forage F7 de Teyaret sdar "/>
        <s v="Fuite sur la conduite DN90 PEHD a hsey nmadi axe monguel"/>
        <s v="Arrêt de la pompe de transfert P03 de SP3 suite un défaut._x000a_Démarrage de P01_x000a_"/>
        <s v="Fuites sur la conduite DN 63 PEHD à jatel Axe bourat"/>
        <s v="Le groupe électrogène 30 kva de R'kiz en arrêt suite à un problème au niveau du boulon spécial sortie cartouche filtre de gasoil."/>
        <s v="Deux fuites d'eau sur la conduite de refoulement de F3 de Mbagne en AG DN90."/>
        <s v="Fuites au niveau de la conduite  DN90 AG de refoulement du Forage F3 de Mbagne"/>
        <s v="Fuite d'eau sur le raccordement DN110 fonte"/>
        <s v="Fuite d'eau au niveau du raccordement de la conduite DN110 PEHD de la localité de Jeive"/>
        <s v="Le groupe électrogène de la station de reprise de M'Bermesse a un problème de démarrage,    diagnostic est en cours."/>
        <s v="L'electropompe du Forage 24 en panne"/>
        <s v="Fuite d'eau sur la conduite DN110 PEHD à Bokkol axe moyt bouratt"/>
        <s v="La pompe de transfert de la station de Bouhdide et l'armoir de commande de F2 en panne"/>
        <s v="Forage F25 en arrêt(pompe grillée)"/>
        <s v="Défaut au niveau du forage F24(moteur grillé)"/>
        <s v="Fuite sur la conduite du collect DN160 valeur B NAKATT "/>
        <s v="Arrêt de la pompe de transfert n01 de SP0 (bruit à normal au niveau du moteur)"/>
        <s v="Arrêt du forage F2 (Birra)"/>
        <s v="Fuite sur conduite DN63 à azgeyloum axe monguel"/>
        <s v="Cour circuit des forages de bababe, "/>
        <s v="Station Bougadoum en arrêt à cause d'une fuite sur le réfoulement DN315PHED"/>
        <s v="Fuite d'eau sur le coude d'anti-belier._x000a_De la Station de Nakatt"/>
        <s v="_x000a_Arrêt  du GE 03 levrayesse(manque une batterie de 72A. 12V)"/>
        <s v="Fuite sur une ventouse 10km de SP1"/>
        <s v="Fuite d'eau à un point de raccordement entre trois conduites DN300 et DN500 du réseau de collecte à proximité de la centrale thermique d'idini."/>
        <s v="Arrêt de la station de traitement suite à un problème sur les pompe de sulfate."/>
        <s v="Forage F1 de Bassiknou en arrét(tranformateur grillé)"/>
        <s v="Fuite d'eau sur le refoulement du forage F1 d'owjevt."/>
        <s v="Le Forage F2 d'owjevt est en arrêt, défaut manque de phase sur le secteur de la Somelec."/>
        <s v="Fuite d'eau sur la conduite DN200 fonte entre SP3 et Amourj"/>
        <s v="Fuite sur la conduite DN200 fonte entre SP3 et Amourj"/>
        <s v="Fuite d'eau sur la conduite DN90 à Ehl Saydiu na axe Ghabra"/>
        <s v="Fuite d'eau sur la conduite DN90 PEHD à Siliwel"/>
        <s v="Deux forages sont en arret et necéssite un diagnostic "/>
        <s v="Station de Bougadoum en arrêt à cause d'une d'eau au refoulement DN315"/>
        <s v="Forage F4 en arrêt à cause de poteaux électriques tombées"/>
        <s v="Arrêt du forage DL7 (SP0) _x000a_suite une chute d'amperage anormal_x000a_Le diagnostic en cours_x000a_45A au lieu de 70A"/>
        <s v="Casse sur le réseau de collect DN300 entre F11 et F12 dans la vallée 3."/>
        <s v="Fuite d'eau sur la conduite de refoulement du forage de Tleilat au niveau du raccordement du château"/>
        <s v="Le groupe electrogene de wel bougsseisse en arrêt"/>
        <s v="Trois(3) Forages en arrêt à cause d'une fuite d'eau sur la conduite de collect DN160 au niveau de valeur 'B' Nakatt."/>
        <s v="Fuite au niveau du vidande sur la conduite DN400 Fonte"/>
        <s v="Court circuit au niveau de l'arrivée de la ligne MT de la station de SP4"/>
        <s v="Pompe du Forage F8 El Houfra(Guerrou) à la masse"/>
        <s v="Perte de communication( arrêt de l'usine de Dessalement)"/>
        <s v="Fuites sur la conduite DN100 Fonte à  Achemime"/>
        <s v="Casse sur la conduite de transfert DN200 de Chami "/>
        <s v="Fuite d'eau sur de réseau de collect DN300 dans la vallée 1"/>
        <s v="Fuite d'eau sur la conduite de Refoulement du forage DL2(SP0)"/>
        <s v="Fuite d'eau sur la conduite DN75 PEHD à Twekit axe barkeol "/>
        <s v=" Fuite d'eau sur le regard de la conduite DN315 PEHD à Ewlad Elhadj axe barkeol"/>
        <s v="Arrêt de la pompe de transfert n01 de SP0 suite un bruit anormal au niveau du moteur_x000a_Démarrage de la  pompe 03"/>
        <s v="Fuite d'eau sur la conduite DN400 entre Timbedra et SP5"/>
        <s v="Arrêt de la station de Levrayesse qui alimente la ville de Oualata suite à un dommage du disjoncteur principal du groupe 89kva. "/>
        <s v="_x000a_Arrêt du pompage SP7 vers mbout suite à une fuite à la sortie de la  station."/>
        <s v="Arrêt de l'usine de Dessalement suite à un défaut du compresseur"/>
        <s v="Fuite d'eau sur la  conduite de la  localité de Ain Ahl Bahah DN160 PEHD (entre SP5 et Aioun)"/>
        <s v="Arrêt du forage F1 suite à un court circuit"/>
        <s v="Arrêt du Nirobox 03 defaut sur la pompe haute pression "/>
        <s v="Forage ATTM en arrêt"/>
        <s v="Fuite d'eau sur le refoulement  DN225 PVC à Geurrou."/>
        <s v="Le Forage de Mbagne en Arrêt"/>
        <s v="L'électropompe du forage 41 est en panne."/>
        <s v="Dysfonctionnement dans l'armoire électrique du forage 28"/>
        <s v="Les groupes des forages PS2 et F6bis sont en panne et les Forages sont en marche avec les groupes de secours"/>
        <s v="Fuite d'eau sur une millage DN63 entre l'ancienne conduite DN700 à Pk20"/>
        <s v="Le groupe électrogène de la station de wel Bougsseisse en panne."/>
        <s v="Les deux groupes électrogène de la station de reprise de M'Bermesse en panne."/>
        <s v="Forage F3 disjoncteur 63 A, grillée"/>
        <s v="Fuite d'eau sur le refoulement de DN110 PHDE causant l'arrêt de la station de Birra._x000a_"/>
        <s v="Forage F13 de boulenoir en arrêt"/>
        <s v="Station de Nakatt en arrêt à cause d'une masse au niveau de l'armoire de commande de l'unité de traitement"/>
        <s v="Dysjonteur de l'armoire electrique du forage 24 à explosé notamment au nieau des bornes à l'entrée de l'alimentation. Le forage 24 est en arrêt"/>
        <s v="Declenchement repetitive du dysjonteur moteur,du forage DL8                                Necessite un désequipement                           "/>
        <s v="Dysfonctionnement au niveau de l'armoire electrique du forage 39"/>
        <s v="Court-circuit du câble electrique provoquant l'incendie du dysjonteur principal."/>
        <s v="Fuites d'eau sur la conduite DN315 PEHD axe Barkeol."/>
        <s v="Fuite d'eau sur la conduite de réfoulement DN400 PEHD à 07 km de la station de Gouraye."/>
        <s v="Electropompe du forage 42 en arrêt suite à un dysfonctionnement de l'armoire électrique au niveau du relais de niveau."/>
        <s v="L'electropompe du forage 35 est en panne."/>
        <s v="L'électropompe du forage 20 est en panne"/>
        <s v="_x000a_Forage F3 de bassiknou en arrêt, Necessite un diagnostic"/>
        <s v="Une fuite fuite d'eau sur la conduite de refoulement Chogar / Magtaelehjar en pehd DN 315."/>
        <s v="Arrêt du forage F1 et F2 suite à une chutte de tension"/>
        <s v="Dysfonctionnement de l'électropompe du forage 41( dégâts au niveau des câbles)"/>
        <s v="Fuite d'eau sur la conduite DN90 PEHD à Tezekra"/>
        <s v="Deux fuites sur la conduite DN90 PEHD a wdey chrek axe monguel"/>
        <s v="_x000a_Chute de tension provoquant l'arrêt de la production de tous les forages de Fassala"/>
        <s v="Fuite d'eau sur la conduite de roulement DN250 PEHD vers Rmc6 axe barkeol"/>
        <s v="Fuite (Station Nakatt en arrêt à cause d'une fuite sur le réfoulement DN200PHED.)"/>
        <s v="La pompe de vidange bâche à boue de l'ancienne station de Rosso ne marche pas"/>
        <s v="La pompe de F1 est grillée à cause des chutes de tension au niveau de la SOMOLEC"/>
        <s v="Fuite d'eau sur la conduite de refoulement du champ captant d'Arzake"/>
        <s v="_x000a_Arrêt de la pompe de transfert P03 suite un défaut au niveau du demareur progressif"/>
        <s v="Dysfonctionnement dans l'armoire électrique de forage 28"/>
        <s v="Arrêt du forage DL18 suite à une chute de tension de 70A à 35A"/>
        <s v="Fuite d'eau sur la conduite DN250 PEHD Akweyda(régard ouvert par la population)."/>
        <s v="Arrêt total de SP0-SP1 à cause d'une chute de tension du depart SP0-SP1."/>
        <s v="Groupe electrogene de Moudjeria ne demarre pas, Necessite un diagnostic."/>
        <s v="Arrêt du GE de Aionat Z'bel suite à un dysfonctionnement du demarreur"/>
        <s v="L'agitateur du bassin d'equilibre hors service."/>
        <s v="Fuite: (Arrêt de pompage vers Cheguar et Mogtaelehjar suite à une fuite d'eau sur le tuyau d'aspiration des stations)"/>
        <s v="L'électropompe du forage 33 est en panne (grillé)"/>
        <s v="Arrêt du Nirobox numéro1 due a une fuite sur le tuyau inox côté  attaque des membranes."/>
        <s v=" _x000a_Arrêt de la production de l'ancienne station de Rosso à cause de l'accouplement coupé au niveau de la pompe prise (barrage)."/>
        <s v="Fuite d'eau sur la conduite de refoulement DN 200 à Tidjikja."/>
        <s v="Arrêt du Forage F2  d'Owjeft suite à un probleme de détachement de la pompe de la colonne d'exhaure."/>
        <s v="Forage F1 de Wompou grillée"/>
        <s v="Fuite d'eau sur la conduite du réfoulement DN90 PEHD de la ville de Chogar."/>
        <s v="Fuite d'eau sur la conduite DN90 PEHD à edebaylbatha"/>
        <s v="Arrêt de l'etropompe du forage 33 suite à une chute de son débit.  (Désequipée) "/>
        <s v="Fuite d'eau sur la conduite DN90 PEHD à winde diamè axe monguel"/>
        <s v="L’arrêt de la production à la nouvelle station de Tyarett  Sdar à 10:24 pour la réparation de la vanne de DN 150"/>
        <s v="Arrêt de l'èlectropompe du forage 41 suite à une chute de débit. Necessite un changement de la partie hydraulique"/>
        <s v="Arrêt du Forage F7 de Guerrou à cause du  relais de phase"/>
        <s v="Fuite d'eau sur le refoulement du forage gouche F3 de wadane"/>
        <s v="Arrêt du Forage F2 de Benichab(probleme de pompe)"/>
        <s v="Fuite d'eau sur conduite  DN90 PEHD à Hsey Aftout axe monguel"/>
        <s v="Coupure du croix du groupe electrogene Wel Bougseisse"/>
        <s v="Fuite Conduite DN90 PEHD sabotée à Bedemyan axe elghabra"/>
        <s v="Arrêt de la station de pompage de Bouhchiche, suite un défaut sur l'inversseur de source alimetant les forages."/>
        <s v="Arrêt de F3 de Bababe suite à une chute de tension depuis à 16h10min."/>
        <s v="Fuite d'eau sur la conduite DN90 PEHD à Bokkol."/>
        <s v="Fuite d'eau sur la conduite DN100 fonte alimentant la localité d'Achemim."/>
        <s v="Rupture total d'alimentation en eau de la ville D'Adel Bagrou à partir du champ captant de Boughla. Necessite un contrôle au niveau de la conduite"/>
        <s v="Forage F28 Chute de débit, fusible grillé"/>
        <s v="Arrêt du Forage DL3 de Dhar suite à une chute de tension à l'arrivée(365V)"/>
        <s v="Forage F1 d'Amourj en arrêt,            Necessite un diagnostic"/>
        <s v="Forage F1 de Lexeiba est grillée"/>
        <s v="Pompe du Forage F3 de Tintane est hors service à cause d'un court circuit."/>
        <s v="Électropompe du forage 22 d'Idini est en panne (Désequipée)"/>
        <s v="Deux fuites d'eau sur la conduite de refoulement de Bouhdide DN 63mm (raccordement localité Eleb Ejmel)."/>
        <s v="Fuite au niveau du circuit de refroidissement du groupe électrogene de la station de pompage."/>
        <s v="Le forage f5 de Sélibaby est en arrêt, nécessite un diagnostic."/>
        <s v="Dysfonctionnement dans l'armoire électrique de forage 21"/>
        <s v=" Fuites d'eau au niveau des vannes du réseau de distribution de  Moudjeria,                            Nécessite un diagnostic et changement des vannes."/>
        <s v="Fuite sur conduite dn 90 pehd à Moyt lhuetyat conduite sabotée"/>
        <s v="Fuite d'eau sur la conduite DN160 PEHD axe Moyt (conduite sabotée)."/>
        <s v="Fuite d'eau sur la conduite DN63  PEHD à Boutherwa 2 axe Monguel"/>
        <s v="Pompe 2 de la station de Bougadoum a un problème de vibrations à cause d'une mauvaise fixation et le clapet anti retour DN150 en panne"/>
        <s v="Pompe du forage F8 de Tidjikja  est grillée."/>
        <s v="Arret de GE secours de Boughla_x000a_Nécessité de diagnostic"/>
        <s v=" L'èlectropompe du forage 20 d'Idini est en panne  (grillé)."/>
        <s v="Fuite d'eau sur la conduite DN160 PEHD à monguel"/>
        <s v="Fuite d'eau sur conduite DN90 PEHD à ideybni lexeiba(conduite sabotée)."/>
        <s v="Fuite d'eau sur la conduite DN110 pehd à Tabayt axe monguel  (conduite sabotée)."/>
        <s v="Fuite d'eau sur la conduite DN90 PEHD à Elghabra"/>
        <s v="Fuite d'eau sur la conduite DN90 PEHD à Lembagdad axe monguel"/>
        <s v="L'electropompe du forage 23 d'Idini est tombé en panne"/>
        <s v="Fuite d'eau sur la conduite DN90 PEHD à Legleybatt axe Elghabra"/>
        <s v="Forage F2 Solaire d'Oualata en arrêt"/>
        <s v="Fuite d'eau sur la conduite DN63 PEHD à Boutherwa2 axe Monguel."/>
        <s v="Défaut sur le variateur nouvellement installé pour le Forage F4"/>
        <s v="Fuite d'eau sur la conduite de refoulement DN200 PEHD de Bouhdide."/>
        <s v="Arrêt du Forage Electrique d'Oualata Necessite un diagnostic"/>
        <s v="Fuite d'eau sur la conduite DN250 PEHD axe Lexeiba."/>
        <s v="Fuite d'eau sur la conduite DN90 PEHD à Boudherwa"/>
        <s v="Fuite d'eau sur la conduite DN90 PEHD à Elouvly axe Monguel à 6km de Monguel."/>
        <s v="Forages BL8-BL7 en arrêt  Nécessite un diagnostic "/>
        <s v="Fuite d'eau sur la conduite de  refoulement DN250 PEHD de la nouvelle station de Teyaret sdar vers la ville d'atar."/>
        <s v="Régards cassés par des actes de vandalismes entre SP0-SP1._x000a_Nécessité de changer les vannes"/>
        <s v="Arrêt total de la station SP0 suite à un incendie des câbles d'alimentation de la station."/>
        <s v="Changement du corps de l'électro pompe du forage f9 d'ilige"/>
        <s v="Forage  F3 de R'kiz en arrêt"/>
        <s v="Arrêt de la pompe du Forage F5 de Oumlemhar,Atar"/>
        <s v="Pompe du Forage F8A de Nakatt  à la masse."/>
        <s v="Arrêt du groupe électrogène n1 de M'Bermesse(problème de flexible de l'arrivée du gasoil)."/>
        <s v="Forage F13 d'Atar en arrêt"/>
        <s v="Arrêt de la pompe du Forage FN2 de teyaret sdar (pompe HS)"/>
        <s v="Fuite d'eau ,sabotage sur la conduite pricipale DN500 Fonte entre SP1-RC5000."/>
        <s v="Groupe électrogène de la station de wel Bougsseisse (Maal) est en arrêt."/>
        <s v="Déclenchement répétitif au niveau du Forage F02 de R'kiz ."/>
        <s v="_x000a_Arrêt du forage DL10,suite à un declanchement du Disjoncteur principal."/>
        <s v="Armoire du  Forage F2 brulé"/>
        <s v="_x000a_Chute de début important(25m³/h  au lieu de 76m3) du  forage BL2_x000a_Nécessité de dèsequipement"/>
        <s v="Forage F4 de dessalement en arrêt "/>
        <s v="Fuite d'eau sur la conduite DN 90 PEHD à Boutherwa"/>
        <s v="Arrêt total de la production de la station de transfert de N'tarazi vers Atar suite au dysfonctionnement du disjoncteur bas de poteau de 160 qui alimente les pommes de transferts."/>
        <s v="Fuite sur un regard de la conduite de refoulement DN200 fonte entre Adel bagrou-Amourj"/>
        <s v="Fuite d'eau au niveau du réfoulement des champs captant de Guerrou"/>
        <s v="Forage F1 de chami en arrêt "/>
        <s v="Forage F05 de Kaedi en arrêt."/>
        <s v="Rattement sur le nouveau groupe electrogene de R'kiz."/>
        <s v="Fuite d'eau sur le compteur sortie de l'ancienne station SPA de teyaret sdar."/>
        <s v="Présence de fumée au niveau de la salle MT"/>
        <s v="Fuite d'eau sur la conduite DN315 à côté de la Station de collecte de Bougadoum"/>
        <s v="Fuite d'eau au niveau de la bride du Forage F08"/>
        <s v="Chute de débit sur le système solaire du Forage F5 de Ould Yengé ."/>
        <s v="Forage 24 d'Idini en arrêt"/>
        <s v="Fuites sur la conduite de réfoulement DN500 Fonte entre SP1-Rc5000"/>
        <s v="Armoir électrique du Forage 26 d'Idini grillé. Débit 110m3/h"/>
        <s v="Fuite d'eau sur la conduite DN90 PEHD le château d'eau de Zreugua axe Siliwel."/>
        <s v="Arrêt du forage F02 de Bouhdide"/>
        <s v="Fuite d'eau sur de réseau de collect DN300 Fonte vallée 5"/>
        <s v="Chute de débit du Forage F14 de Boulenoir"/>
        <s v="Forage 40 d'Idini est grillée"/>
        <s v="Arrêt de la pompe du Forage Essawana de Termesse"/>
        <s v="Fuite d'eau sur la conduite de réfoulement DN 200 PEHD de Bouhdide"/>
        <s v="Fuite d'eau sur la conduite DN 90 PEHD de collecte des Forages d'Owjevt."/>
        <s v="Arrêt du groupe électrogène n1 de la station de réprise de M'Bermesse"/>
        <s v="Défaut de l'armoire de la pompe de réjet et disjonteur départ réjet."/>
        <s v="Fuite d'eau  sur le tuyau de réfoulement  des pompes de réjets"/>
        <s v="Forage F8 El-Hevra,Guerrou en arrêt._x000a_"/>
        <s v="Forage F01 de Wompou en arrêt"/>
        <s v="Augmentation anormale du débit SP6 vers Barkeol"/>
        <s v="Fuite d'eau sur la conduite DN110 PEHD à Lemybratt"/>
        <s v="Chute de pression à l'entrée de SP5(Aionat Z'bel), Necessite un contrôle sur la conduite entre Timbedra et SP5"/>
        <s v="Arrêt du GE de Levrayesse suite un  rupture du courroie alternateur"/>
        <s v="Forage F1 de R'kiz en arrêt ( bloqué)"/>
        <s v="Forage Fe de Kaédi est en arrêt."/>
        <s v="Forage F12 en panne, moteur à la masse"/>
        <s v="Forage F5 de Kaédi est en arrêt à cause d'un problème contacteur de puissance 7,5 kw bobine 220v."/>
        <s v="Casse sur le réseau de collect DN300 entre F01 et F16 dans la vallée 4."/>
        <s v="Forage F1 de Mbeyket Lahwache en arrêt"/>
        <s v="Chute de pression au niveau d'Adel Bagrou pendant le demarrage de SP2(Boughla).Necessite un controle de la conduite entre Sp2 et SP3."/>
        <s v="Fuite d'eau sur la conduite de réfoulement DN250 PEHD de Daghveg(Boghé)."/>
        <s v="Chute de débit à l'arrivée d'Adel Bagrou, necessite un contrôle de la conduite entre SP2 et SP3"/>
        <s v="Fuite d'eau au niveau de la conduite DN315(Station de Bougadoum en arrêt)."/>
        <s v="Point dure au niveau de la pompe F1 de Cheilkha (Ould Yengé)."/>
        <s v="Forage FN1 Solaire en arrêt(grillée)."/>
        <s v="Cables du stabilisateur du forage 04 son grillés."/>
        <s v="Arrêt du forage Dl18 suite un défaut thermique_x000a_Diagnostic en cours"/>
        <s v="Régards ouvert par des actes de vandalismes entre Timbedra et SP4._x000a_"/>
        <s v="Dysfontionnement au niveau du Forage 22(câble du moteur brulé)."/>
        <s v="L'electropompe du Forage 41 en panne(mteur grillé)."/>
        <s v="Arêt de tous les forage de Bababé à cause d'un court circuit."/>
        <s v="Arrêt du Forage F11 pour la rehabilitation "/>
        <s v="Arrêt de la pompe de transfert N01 suite à un bruit anormal._x000a_Nécessite un diagnostic rapide"/>
        <s v="Electropompe du forage 41 en panne"/>
        <s v="Afficheur du variateur de vitesse 03 (touches bloquées)."/>
        <s v="Fuite d'eau sur le reseau de collect DN300 dans la vallée 5."/>
        <s v="Fuite d'eau sur le reseau de collect DN300entre F12 et F1 dans la vallée 3(F12 en arrêt)."/>
        <s v="Fuite d'eau au niveau de l'aspiration  DN200 Fonte"/>
        <s v="Forage F2 d'Owjevt en arrêt"/>
        <s v="Dysfontionnement de l'armoire electrique du Forage F24 au niveau de la porte fusibles."/>
        <s v="Fuite d'eau au niveau de la conduite d'achemime."/>
        <s v="L'electropompe du Forage F 22 est en panne (grillée)."/>
        <s v="Arrêt de la production au niveau de Levrayesse-Oualata suite à l'arrêt de la pompe de gazoil."/>
        <s v="Forage Argout d'Aioun à la masse."/>
        <s v="Forage F6 de sélibaby en arrêt."/>
        <s v="Arrêt du Forage F9 d'Ilige, diagnostic en cours."/>
        <s v="L'electropompe du Forage 2 d'Idini en arrêt."/>
        <s v="l'armoire de commande de la pompe 02 de la station de Bouhdide est en panne."/>
        <s v="Arrêt de la station de Bira suite à un declenchement de l'armoire de commande de la pompe de transfert du débit 18m3/h et de la puissance 15kw."/>
        <s v="Arrêt de la pompe de transfert suite à une chute de début à l'apiration."/>
        <s v="Dysfonctionnement sur le stabilisateur du forage 12"/>
        <s v="F2A Nakatt en arrêt à cause d'un problème de contacteur de 220V"/>
        <s v="Fuite d'eau sur la conduite de refoulement de wel bougsseisse/M'Bermesse DN110 PEHD."/>
        <s v="Fuite d'eau sur la conduite DN 90 pehd à Idjekoudji axe Monguel (conduite sabotée)."/>
        <s v="Fuite d'eau sur la conduite de refoulement des forages de Benichab."/>
        <s v="L'electropompe du Forage 17 est en panne. Débit 70m3/h"/>
        <s v="Fuite d'eau sur la conduite DN150 Fonte axe Bourate(conduite sabotée)."/>
        <s v="Forage F1 de Bira en arrêt,diagnostic en cours"/>
        <s v="L'electropompe du Forage 39 est en panne Débit 115m3/h"/>
        <s v="L'electropompe du Forage 24 est en panne Débit 85m3/h"/>
        <s v="L'electropompe du Forage 46 en panne. Débit 85m3/h"/>
        <s v="Fuite d'eau sur le refoulement DN315(station de Bougadoum en arrêt).  "/>
        <s v="Fuite d'eau sur la conduite Hsey Nmadi axe Monguel(conduite sabotée)."/>
        <s v="Fuite d'eau sur la conduite DN90 PEHD à Elghabra."/>
        <s v="Forage F11 de Tidjikja en arrêt"/>
        <s v="Forage Forage F13 de Tidjikja en arrêt"/>
        <s v="Forage F1 Abdel de Kankossa en arrêt"/>
        <s v="Défaut sur la pompe de récupération d'énergie du Nirobox numéro 04 à 02heures 42mn"/>
        <s v="L'electropompe du Forage 36 est en panne(grillée). Débit 84m3/h"/>
        <s v="Fuite d'eau sur le maillage,entre l'ancienne conduite DN700 et DN315 PEHD au Pk25."/>
        <s v="Défaut sur les pompes de rejet de la station de Déssalement."/>
        <s v="Arrêt de la pompe de transfert de la station de pompage de Bouhdide (champ captant de Bouhchiche), un bruit anormal au niveau du moteur. Il s'agit d'une pompe 22 kw de débit 51 m3/h."/>
        <s v="Arrêt du GE 33kva de Aionat Z'bel suite une rupture dd courroie d'alternateur."/>
        <s v="Défaut de la commande à distance au niveau des forages de SP0,suite à une coupure d'électricité à 07h54mn"/>
        <s v="Fuite d'eau au niveau du refoulement DN 200 PEHD de la station de Nakatte."/>
        <s v="L'armoire du Forage FB5 de Boutilimite en défaut."/>
        <s v="Groupe electrogene nurmero 01 de Wel Bougseisse en panne."/>
        <s v="L'electropompe du Forage 39 d'Idini est en panne Débit 110m3/h,P:52kw"/>
        <s v="Fuite d'eau sur la conduite DN200 PEHD axe Mbout."/>
        <s v="Groupe electrogene nurmero 02 de Wel Bougseisse est en arrêt."/>
        <s v="Fuites sur la conduite de refoulement DN315 de la tation bougadoum provoquant l'arrêt de la station."/>
        <s v="Dysfonctionnement sur l'une des phases du moteur du forage 45 et un bruit anormal après la mise en service(moteur grillé)."/>
        <s v="Forage F2 de la ville d’Aleg est en panne. Il nécessite un camion grue pour déséquiper le forage pour le diagnostic et dépannage."/>
        <s v="Pompe du château d'eau de la nouvelle station de Tekane  est en panne."/>
        <s v="Fuite interne ou défaut au niveau de la partie hydraulique du Forage 2 causant une importante chute de débit. Nessecite un camion grue pour desequiper le forage F2."/>
        <s v="Fuite d'eau sur la conduite DN250 PEHD à 2 km du barrage."/>
        <s v="Fuite d'eau sur la conduite DN110 PEHD alimentant le château d'eau de Zreigua axe Siliwel."/>
        <s v="Fuite d'eau sur la conduite DN90 PEHD à Idjekoudji axe Monguel."/>
        <s v="Les forages de Seilibaby  F2 et F6 ne  démarrent pas correctement après le retour de l'électricité."/>
        <s v="Fuite d'eau sur la conduite de refoulement DN250 PEHD vers Barkeol à Sabhalla à 7 km du barrage."/>
        <s v="Forage F2 El-Hevra Guerrou en arrêt."/>
        <s v="Chute de début et de l'amperage absorbé (45A au lieu de 75A)"/>
        <s v="Forage F7 du module 01 de Dessalement en arrêt "/>
        <s v="Défaut sur le Forage 04 du module 02 conduisant l'arrêt de l'unité."/>
        <s v="Fuite d'eau sur la conduite DN 63 PEHD à Jatell(endommagé par des travaux d'une fondation)."/>
        <s v="Fuite d'eau sur conduite DN 90 PEHD à Elouvli axe Monguel."/>
        <s v="Fuites d'eau sur le refoulement DN315 causant l'arrêt de la station de bougadoum."/>
        <s v="Fuite d'eau sur la conduite DN63 PEHD alimentant la localité de Sweyeh à 100 km de Foum Gleita."/>
        <s v="Coupure d'eau au niveau de la ville de Monguel, inspection de la conduite entre rmc4 et Monguel."/>
        <s v="Fuite d'eau dû à un deboitement sur la conduite de refoulement DN400 fonte à 07 km de la station de Gouraye à àpres une forte pluie(arrêt de la station de pompage vers seilibaby)."/>
        <s v="Forage F26 d'Idini en arrêt"/>
        <s v="La station de Chogar est un arrêt suite à une panne au niveau du compact principal et court circuit de l'armoire de commande de la pompe 55 kw."/>
        <s v="Arrêt du Forage ATTM de Koubenni"/>
        <s v="Le Groupe Electrogene qui alimente F3 et F4 en arrêt."/>
        <s v="L'électropompe du Forage 22 d'Idini en arreêt(accouplement cassé)."/>
        <s v="L'électropompe du Forage 06 d'Idini est grillée."/>
        <s v="Fuite d'eau sur la conduite principale DN200 Fonte entre Adel bagrou-Amourj."/>
        <s v="La batterie du Groupe Electrgene secours de Ouadane ne fonctionne plus. Necessite une batterie de 100 Ampere pour le remplacer"/>
        <s v="Arrêt de la pompe 03 suite à un chute de début"/>
        <s v="Rabattement du Forage F11 du champ captant d'Arzak."/>
        <s v="Probleme de variateur de vitesse au niveau du Forage Total de Ouadane."/>
        <s v="Forage F24 d'Idini en arrêt"/>
        <s v="Forage 22 d'Idini en panne"/>
        <s v="Forage 46 d'Idini en panne"/>
        <s v="Arrêt de la station de  Levrayesse(oualata),_x000a_suite à un défaut sur le variateur de pompe transfért 01."/>
        <s v="Arrêt du Forage F3 de Bassiknou(défaut au niveau de la partie hydraulique)."/>
        <s v="Electropompe du Forage 05 en panne et dysfonctionnement au niveau de l'armoir electrique."/>
        <s v="Fuite d'eau sur le refoulement DN315 causant l'arrêt de la station de Bougadoum.  "/>
        <s v="Deboitement sur la conduite DN400 Fonte à 7km conduisant l'arrêt de pompage vers Selibaby."/>
        <s v="Chute de debit au niveau du Forage DL18"/>
        <s v="Le Forage Baghdad d'Aioun en arrêt(chute de tension)."/>
        <s v="L'electropompe du Forage 43 est  en en panne."/>
        <s v="Fuite d'eau sur la conduite DN250 PEHD vers Barkeol"/>
        <s v="Le Forage F1 de Chami grillée"/>
        <s v="Bruit anormal au niveau du Forage PRN7 de Boulenoir"/>
        <s v="Le Forage 03 en arrêt à cause d'un défaut de disjoncteur"/>
        <s v="Le Forage R2 d'Aioun en arrêt"/>
        <s v="Fuite d'eau au niveau du troisieme filtre à sable conduisant à l'arrêt du module 02"/>
        <s v="Fuite d'eau sur la conduite DN90 PEHD à Kowb"/>
        <s v="La pompe d'evacuation de la station d'Atar est en panne."/>
        <s v="La pompe du Forage F4 de Kaédi est grillée."/>
        <s v="Forage F16 d'Idini en arrêt"/>
        <s v="Le Forage elevage d'Aioun en arrêt"/>
        <s v=" Fuite d'eau sur la Conduite d'adduction des forages de Chami causant l'arrêt de la production."/>
        <s v="Le Forage F1 de Ould Yengé est hors service"/>
        <s v="Arrêt de la pompe 02 de SP0 suite un défaut surcharge"/>
        <s v="Forage F2 de R'kiz en arrêt(pompe grillée)."/>
        <s v="Fuite d'eau sur la conduite de refoulement DN250 PEHD des  Forages Atar."/>
        <s v="_x000a_Le GE de la station en arrêt suite à une rupture de son courroie_x000a_(le courroie est en route)"/>
        <s v="Fuite d'eau sur la conduite de refoulement DN160 PEHD de M'Bermesse / Maal "/>
        <s v="Electropompe du Forage 27 d'Idini en panne. "/>
        <s v="_x000a_Fuite sur la conduite DN90 PEHD a Boutherwa 2(sabotage)."/>
        <s v="Le groupe électrogène de Moudjeria est en panne."/>
        <s v="Electropompe du Forage 28 d'Idini en panne. "/>
        <s v="Le Forage F4 de Selibaby en Arrêt"/>
        <s v="Le Groupe Electrogene du Forage Telex d'Aioun en panne"/>
        <s v="L'electropompe du Forage 47 d'Idini est en panne"/>
        <s v="Le Forage F2 d'Aioun en panne"/>
        <s v="Dysfonctionnement du Forage F35 de Boulenoir (défaut du moteur). "/>
        <s v="La pompe de transfert de la station de Bouhdide est en arrêt suite à un problème sur l'armoire de commande."/>
        <s v="Arrêt de la pompe  de transfert 03 Boughla(SP2),suite à un défaut sur le contacteur de puissance (3ph 55kw)."/>
        <s v="Arrêt de la pompe 02 de SP1,_x000a_suite à une chute de pression et de l'amperage du moteur(casse au niveau des roues)_x000a_Nécessité de changement rapide_x000a_N.B:la station SP1 fonctionne avec un seul pompe de transfert"/>
        <s v="Le Forage F10 de Boulenoir est en arrêt."/>
        <s v="Fuite d'eau sur le refoulement de la pompe 3 de l'ancienne station DN700"/>
        <s v="Fuite d'eau sur la conduite DN90 PEHD alimentant le château de Bokkol."/>
        <s v="Fuite d'eau sur la conduite DN90 PEHD à Edebzy zbil"/>
        <s v="Fuite d'eau sur la conduite DN90 PEHD alimentant le château Bokkol"/>
        <s v="Conduite DN200 PEHD alimentant l'axe Boulehrath emportée par la crue"/>
        <s v="L'électropompe du Forage 20 d'Idini est en panne."/>
        <s v="Arrêt de deux Forages à Luxeiba à cause d'une chute de tension."/>
        <s v="Fuite d'eau au niveau de la vanne d'air de la conduite DN200 en acier vers Belhrath"/>
        <s v="Fuite au d'eau au niveau du refoulenment du Forage F12 de Tidjikja "/>
        <s v="Fuite d'eau au niveau du T200 du Forage F10"/>
        <s v="Fuite d'eau au niveau de la vanne de vidange "/>
        <s v="Forage 02 de Lexeiba en arrêt"/>
        <s v="Forage F5 du module 01 de Dessalement en arrêt(partie moteur coincé dans le tubage)"/>
        <s v="Dysfonctionnement de l'armoire électrique du Forage 28"/>
        <s v="_x000a_Forage F3 de Bassiknou en arrêt."/>
        <s v="L'electropompe du Forage 23 d'Idini est en arrêt (Il a été constaté que la boîte de jonction avait éclaté)."/>
        <s v="L'electropompe du Forage 14 d'Idini en arrêt."/>
        <s v="Deboitement de la vanne de vidange du Forage 09 du module 02."/>
        <s v="Fuite d'eau sur le refoulement suite à des trous sur la machette de refoulement du Forage DL8."/>
        <s v="Forage FA2 de Teyaret Sdar suite à un probleme de coupure du roulement au niveau mteur electrique."/>
        <s v="Chute de pression à l'arrivée du château d'Adel Bagrou."/>
        <s v="Fuite d'eau sur la conduite DN200 PEHD vers le reservoir de Gouraye."/>
        <s v="Fuite d'eau au niveau de la sortie du Forage F1 de Mederdra."/>
        <s v="Dysfonctionnement dans l'armoire électrique de forage 39"/>
        <s v="Forage F05  Eguenni de Tintane grillé."/>
        <s v="Dysfonctionnement dans l'armoire électrique de Forage 46 d'Idini."/>
        <s v="Fuite d'eau sur le reseau de collect DN300 dans la vallée 1,(pour la réparation il faut l'arrêt deux Forages F5 et F6)."/>
        <s v="Forage DL8 de Dhar en arrêt"/>
        <s v="Forage 26 d'Idini en Arrêt"/>
        <s v="Forage 10 d'Idini en Arrêt"/>
        <s v="Fuite d'eau sur la conduite DN90 PEHD à Wad Elbarka."/>
        <s v="Fuite d'eau sur la conduite DN160 PEHD à Legreyaa."/>
        <s v="Forage F9 Arzak en arrêt(probleme de la partie hydraulique)"/>
        <s v="Fuite d'eau sur la conduite de refoulement DN400 PEHD de la station de Boghé"/>
        <s v="Fuite d&quot;eau sur la conduite Dn160 PEHD à l'entrée de la station de traitement de Nakatt"/>
        <s v="Fuite d'eau sur Forage F-Total de wadane, (embout bronze 63 dont le filetage est totalement dérapé)."/>
        <s v="Les Forages F34 et F35 en arrêt suite à un manque de phase sur le réseau électrique. Intervention en cours par l'équipe de la somelec de Boulenoir"/>
        <s v="Le groupe électrogène de wel bougsseisse est en panne."/>
        <s v="Forage 01 de Lexeiba en arrêt"/>
        <s v="Dysfonctionnement du forage snim3 de Boulenoir. (Il faut le déséquiper pour verifier l'etat du moteur)"/>
        <s v="Dysfonctionnement du forage snim1 de Boulenoir. (Il faut le déséquiper pour verifier l'etat du moteur)"/>
        <s v="L'electropompe du Forage 06 d'Idini  est tombé en panne"/>
        <s v="Forage F3 de M'bagne en arrêt (problème disjoncteur moteur)."/>
        <s v="Forage F2 de Wel Bougsseisse en arrêt."/>
        <s v="Arrêt brusque de la pompe du Forage F-Goucha3 (diagnostic en cours pour préciser la cause de l'arrêt)."/>
        <s v="Fuite d'eau sur la conduite de refoulement de Bouhdide DN200 PEHD."/>
        <s v="Fuite d'eau sur la conduite DN90 PEHD à Senye axe monguel"/>
        <s v="Forage F2 de Tamchekette en arrêt"/>
        <s v="Forage F4 de Tamchekette en arrêt"/>
        <s v="Arrêt des Forage 03 et 04_x000a_à cause d’une cassure sur la  conduite"/>
        <s v="_x000a_Forage F7 de Bassiknou en arrêt."/>
        <s v="Forage F10 de Boulenoir en arrêt."/>
        <s v="Court-circuit sur le variateur de vitesse du Nirobox numéro 01"/>
        <s v="Fuite d'eau sur la conduite entre Adel bagrou-Boughla "/>
        <s v="Perturbation sur la commande à distance des Forages."/>
        <s v="Fuite d'eau sur la conduite DN315 causant l'arrêt de la station de Bougadoum.  "/>
        <s v="Forage PRN17 de Boulenoir en arrêt (Probmème du forage, presence de la boue). "/>
        <s v="_x000a_Arrêt du Forage 02 de Lexeiba(problème technique)."/>
        <s v="Fuites d'eau sur la conduite DN110 PEHD."/>
        <s v="Fuites d'eau sur la conduite DN75 PEHD"/>
        <s v="Arrêt du Forage Bath 1 suite à la chute des poteaux electriques causée par la pluie."/>
        <s v="Fuite d'eau sur la conduite DN75 PEHD à Tweykit axe Barkeol. "/>
        <s v="Peturbation au niveau du variateur de commande de la pompe du Forage F2 de R'kiz"/>
        <s v="Forage PRN21 de Boulenoir en arrêt (Rabattement). "/>
        <s v="L'electropompe du Forage 14 d'Idini est en panne."/>
        <s v="Surchauffe de la pompe eau decantée de l'ancienne station de Rosso(besoin d'une pompe de 15kw)."/>
        <s v="Le Forage F12 du champ captant d'arzak (Tidjekja) est en arrêt."/>
        <s v="Declenchement repetitif au niveau de la pompe du Forage FB2 de Boutilimite.                                    "/>
        <s v="Problème du groupe électrogène de secours"/>
        <s v="Rabattement du Forage F-Goucha3 de Ouadane."/>
        <s v="Dysfonctionnement du Forage PRN15 après le retour de l'électricité(l'entreprise est informée car le Forage est sous garantie)."/>
        <s v="Ancien Forage F31 en arrêt"/>
        <s v="Fuite d'eau sur la conduite DN315 à côté d'un regard de vidange causant l'arrêt de la station de Bougadoum"/>
        <s v="Fuite d'eau sur la conduite DN160 PEHD axe Barkeol. "/>
        <s v="Dégats des panneaux solaires alimentant le Forage F3 de Chiguitti"/>
        <s v="Arrêt du Forage DL3 de Dhar suite à un defaut thermique."/>
        <s v="Pompe du Forage F6 de Chinguitti grillée."/>
        <s v="Fuite d'eau sur la conduite de refoulement DN200 PEHD de l'ancienne station de Teyaret Sdar causant l'arrêt de la station ."/>
        <s v="Arrêt des Forages PRN7,PRN8 et PRN19 pour la reparation d'une fuite d'eau sur le reseau de cillecte."/>
        <s v="Forage F4 du module 01 de Dessalement en arrêt "/>
        <s v="Le câble d'alimentation et la sonde  du Forage 01 d'Idin sont coupés."/>
        <s v="Arrêt de la station de pompage vers seilibabi suite à un déboitement  de la conduite DN 400 Fonte à 7km de la station"/>
        <s v="L'appareil chargeur des batteries est H.S et l'une des deux batteries est gâtée."/>
        <s v="Dysfonctionnement sur le câble du Forage 16 d'Idini"/>
        <s v="Forage ATTM en arrêt en cause de chute des poteaux electriques provoquée par les pluies."/>
        <s v="Arrêt du Forage 02 d'Idini en raison d'un dysfonctionnement du disjoncteur, une phase manquante à la sortie."/>
        <s v="Fuite d'eau sur la conduite de refoulement DN200 PEHD de  l'ancienne station de Teyaret sdar (déchirure verticalement)."/>
        <s v="Arrêt de l'une des pompes de surface de la nouvelle station de Teyaret sdar(puissance 55 kw), suite à un bruit constaté sur la partie hydraulique."/>
        <s v="Forage 28 d'Idini est en arrêt."/>
        <s v="Fuite d'eau sur l'ancienne conduite DN700 à Pk48"/>
        <s v="Fuite d'eau sur la conduite DN90 PEHD à Thuegutouba axe monguel."/>
        <s v="Conduite DN90 PEHD alimentant la localité Tintrame,emportée par les eaux des pluies."/>
        <s v="Arrêt du Forage F1 de Levrayesse suite à un court-circuit au niveau du variateur de vitesse 11kw"/>
        <s v="Fuites d'eau sur la conduite DN90 PEHD axe monguel."/>
        <s v="Fuite d'eau sur la conduite DN90 PEHD à Ndam."/>
        <s v="Fuite d'eau sur la conduite  alimentant la localité d'El Mabrouk"/>
        <s v="Arrêt du Forage F5 de Chinguitti (pompe détachée de la colonne montante)."/>
        <s v="Deboitement sur la conduite de refoulement DN400 Fonte de Gouraye"/>
        <s v="Fuite d'eau au niveau de la conduite de refoulement DN 400 dans le local abritant les pompes de SP3(arrêt de la nouvelle station)."/>
        <s v="Arrêt de la station de Bira suite à un dysfontionnement au niveau de l'armoire de commande(contacteur 11kw)."/>
        <s v="Court-circuit au niveau des armoires electriques des pompes SP7 et SP3"/>
        <s v="Forage Forage F10 de Tidjikja en arrêt"/>
        <s v="Dysfonctionnement dans l'armoire electrique du Forage 06 d'Idini."/>
        <s v="Fuite d'eau sur le réseau de collect au point de raccordement DN300-DN300-DN500-DN300 derriere la centrale thermique dans la vallée 1"/>
        <s v="Le transformateur de SP4 est à la masse(d'apres l'equipe de la somelec)."/>
        <s v="Court-circuit du d'limentation des Forages F2 et F3 de Wel Bougsseisse"/>
        <s v="Défaut sur la vanne de lavage du fitre E de PK17"/>
        <s v="Forage F22 de Boulenoir en arrêt. "/>
        <s v="Dysfonctionnement sur le Forage 01 d'Idini(separation de la bride du cône).."/>
        <s v="Relais de commande cramé au niveau de la nouvelle station de Rosso."/>
        <s v="Fuite d'eau sur la conduite DN90 PEHD à Boutherwa."/>
        <s v="Fuite sur la conduite DN90 PEHD à Ehl Monee"/>
        <s v="Fuite d'eau sur la conduite de refoulement du champ captant d'arzak (Tidjekja) en pehd DN 160."/>
        <s v="Fuite d'eau sur la conduite DN110 alimentant le Château de Lehnkatt"/>
        <s v="Défaut de la carte du debimetre P02 de Pk17"/>
        <s v="Arrêt de la station de Boughla"/>
        <s v="Conduite DN160 PEHD alimentant la ville de monguel est emportée par les eaux des pluies"/>
        <s v="Fuite d'eau sur la conduite DN110 PEHD alimentant le château Zreygue"/>
        <s v="Fuite d'eau sur la conduite de refoulement  DN90 PEHD de F2 de Wel Bougsseisse."/>
        <s v="Conduite DN90 PEHD alimentant les localités elamda gueryab et tezekra emportee par les eaux des pluies"/>
        <s v="Conduite DN90 PEHDTintrame emportée par les eaux des pluies."/>
        <s v="Fuite d'eau sur la conduite DN110 PEHD a Avdjeydir."/>
        <s v="Conduite DN90 PEHD alimentant la localité leydi emportee par les eaux des pluies"/>
        <s v="Fuite d'eau au niveau de la nouvelle conduite DN700 d'Idini au Pk37"/>
        <s v="Fuite d'eau sur la conduite de refoulement DN160 PVC de Tenzah (Kaédi) causant l'arrêt de tous les Forages"/>
        <s v="Forage BL7 de Dhar en arrêt"/>
        <s v="Défaut du Nirobox 04 F 7900 moteur bloqué."/>
        <s v="Dysfonctionnement du Forage F2 de Chami(moteur à la masse).  "/>
        <s v="Arrêt du Nirobox 03 (câble d'alimentation et moteur HP  défectueux)."/>
        <s v="L'armoire du Forage 06 d'Idini grillée"/>
        <s v="Le Forage F37 de Oualata en arrêt"/>
        <s v="L'electropompe du Forage F28 est tombée en panne à cause de l'explosion de son bouchon."/>
        <s v="Arrêt du Forage F03 Bis de Boulenoir(probleme au niveau de l'armoire electrique)."/>
        <s v="Bruit anormal au niveau du roulement de la pompe 01 de la station de Aionat Z'bel"/>
        <s v="L'electropompe du Forage F27 est en panne"/>
        <s v=" Arrêt du Nirobox N°5 ( moteur  HS)"/>
        <s v="Le Forage F2 Lycée d'Aioun en arrêt(manque de phase)."/>
        <s v="Le Forage F11 d'Atar en arrêt._x000a_(Pompe grillée: 5,5 kw)"/>
        <s v="Fuite d'eau sur la conduite de refoulement DN250 FD des Forages DL5-6 "/>
        <s v="Défaut du variateur de vitesse de la pompe de rejet N°03."/>
        <s v="Moteur reducteur de l'epaississeur A,grillé."/>
        <s v="Forage F03 Bis en arrêt suite à un rabattement important"/>
        <s v="Forage F01, de Guerrou en arrêt._x000a_"/>
        <s v="Arrêt du Groupe Electrogène de SP4"/>
        <s v="Fuite d’eau sur le joint de montage de la vanne sortie Pk17."/>
        <s v="Fuites d'eau sur la conduite de refoulement DN110 PEHD de Tidjikja"/>
        <s v="Fuite d'eau sur la conduite DN400 qui alimente le château d’eau"/>
        <s v="Trois fuites sur la conduites de collect DN160 du valeur B et une fuite sur le refoulement DN200 de Nakatt."/>
        <s v="Fuite d'eau sur la conduite de refoulement des Forages d'Owjevt."/>
        <s v="Fuite d'eau sur la conduite du champ captant d'arzak (Tidjekja) DN110 PEHD ."/>
        <s v="Fuite d'eau sur la conduite du champ captant d'arzak (Tidjekja) DN160 PEHD ."/>
        <s v="Le Forage F1 de Bougadoum est en arrêt"/>
        <s v="Arrêt de SP5 vers Boulehrath suite une chute de pression"/>
        <s v="Forage F14 de Boulenoir en arrêt. "/>
        <s v="Fuite d'eau sur la conduite de refoulement du champ captant d'arzak (Tidjekja) DN200 PEHD ."/>
        <s v="Fuite d'eau au niveau du reseau de collect."/>
        <s v="Arrêt du Forage 13 d'Idini (problème d'armoire)."/>
        <s v="Arrêt du Forage 13 d'Idini(moteur grillée)."/>
        <s v="La pompe d'exhaure N°01 de Rosso n'amorce pas"/>
        <s v="Deux forages sont en arret à Tintane"/>
        <s v="Le variateur du Forage F3 Zaîre de Kankossa est grillé."/>
        <s v="Defaut au niveau de l'armoire de commande  du Forage F3 de M'bagne."/>
        <s v="Forage F13 Jouela de Tdjikja en panne"/>
        <s v="Chute de debit du Forage F2 de Benichab."/>
        <s v="Trois Forages en arrêt à Wad Rewda"/>
        <s v="Conduite DN200 PEHD vers Boulehrath emportee par les eaux de pluies"/>
        <s v="Arrêt de quatre puits : F8, F3, F7 et ATTM, en raison d'une forte tempête,provoqué par l'effondrement de poteaux électriques."/>
        <s v="Arrêt du Forage F1 de Bababe."/>
        <s v="Arrêt de la pompe 01 de SP1 suite à un défaut au niveau du démarreur progressif_x000a_"/>
        <s v="Arrêt du Groupe Electrogene de Levrayesse "/>
        <s v="Chute de pression au niveau de la station de Livrayesse"/>
        <s v="_x000a_Court-circuit au niveau du départ SP0 du Forage Dl8 provoque l'arrêt de tous les Forages"/>
        <s v="Forage JF13b à Atef en arrêt à cause d'un poteau MT tombeé."/>
        <s v="L'electropompe du Forage F02 d'Idini est en panne"/>
        <s v="Forage F13 du champ captant d'Ejweile de Tidjikja est grillée arrêt"/>
        <s v="Court-circuit au niveau du disjonteur depart des pompes de la prise de l'ancienne station de Foum Gleita"/>
        <s v="Arrêt de la production de l'ancienne sation de Rosso(probleme de commande au niveau de l'armoir principal)"/>
        <s v="Fuite d'eau au point de raccordement entre quatres tuyaux DN300-DN300-DN300-DN500 du réseau de collecte derrière la centrale."/>
        <s v="Fuite d'eau sur le point de raccordement des forages F2-F3 et F4 d'Owjevt."/>
        <s v="Forage F3 de Chami en arrêt. "/>
        <s v="Arrêt de la production de Levrayesse suite à un probleme au niveau du Groupe Electrogene."/>
        <s v="Forage TF5B Billemtar en arrêt"/>
        <s v="Le Forage Menare d'Aioun en panne"/>
        <s v="Forage F31 de Boulenoir en arrêt(manque de pahase). "/>
        <s v="Probéme de démerage des pompes ancienne station "/>
        <s v="Le Forage F3 de Ould Yengé est hors service"/>
        <s v="Fuite d'eau sur le reseau de collecte des anciens Forages"/>
        <s v="Dysfonctionnement sur l'armoire electrique du Forage 46 d'Idini."/>
        <s v="Forage F10 de Boulenoir en arrêt(défaut marche à sec). "/>
        <s v="L'electropompe du Forage 20 d'Idini est en panne."/>
        <s v="Fuite sur la conduite de réfoulement de Bouhdide DN 200 PEHD"/>
        <s v="Le générateur du Groupe Electrogène de Forage F3 de Ould Yengé en panne."/>
        <s v="Forage F2 de Sariya(Adel bagrou) est grillée."/>
        <s v="Manque de phase au niveau de la pompe de l'exhaure(prise)"/>
        <s v="Dysfonctionnement dans le stabilisateur du Forage 12 d'Idini."/>
        <s v="Le Forage F3 d'Akjoujt est grillée"/>
        <s v="Fuite d'eau sur la conduite DN 90 PEHD,causant l'arrêt du Forage F03 de Lexeiba."/>
        <s v="Forage F04 Demberri de Tintane en arrêt(probleme de pompe)."/>
        <s v="Prise d'aire au niveau de la pompe du fleuve"/>
        <s v="Fuite d'eau sur la conduite DN 63 PEHD à Hsey Nmadi."/>
        <s v="Fuite d'eau sur la conduite DN 90 PEHD à Monguel ."/>
        <s v="Arrêt du Forage F3 de Bababe."/>
        <s v="Fuite d'eau au niveau du groupe de froid N*4"/>
        <s v="Fuite d'eau sur un tuyau du Forage 29"/>
        <s v="Arrêt du Forage 35 d'Idini"/>
        <s v="Forage F2 Solaire de Tintane en arrêt."/>
        <s v=" Forage F9 El-hevra de Guerou à la masse."/>
        <s v="Dysfonctionnement dans le Forage 09 d'Idini(pompe grillée)"/>
        <s v="Le Forage F3 de Nbeykitt lehwach  en arrët"/>
        <s v="Forage F2 de Nbeyket Lahwache en arrêt."/>
        <s v="Forage F4 de Chami en arrêt(incendie de son armoire electrique). "/>
        <s v="L'electropompe du Forage 27 d'Idini est en panne."/>
        <s v="Dysfonctionnement sur le transformateur du Forage 32 d'Idini."/>
        <s v="Chute de pression au niveau de la station SP3 d'Adel Bagrou(sabotage sur la conduite d'eau entre Adel Bagrou et Boughla)."/>
        <s v="Fuite d'eau sur la conduite DN 90 PEHD à Louguyra "/>
        <s v="Fuite d'eau sur la conduite DN 90 PEHD à Bedemyan"/>
        <s v="Fuite d'eau sur la conduite de refoulement DN 200 PEHD vers Mbout."/>
        <s v="Fuite d'eau sur la conduite DN 90 PEHD à Akweyda à 5km de Mbout."/>
        <s v="Fuite d'eau sur la conduite DN 90 PEHD à Azgoylem"/>
        <s v="Fuite d'eau sur la conduite DN 400 PEHD de la station de Boghé."/>
        <s v="Forage F6bis alimenté par groupe et solaire en panne(groupe en panne)"/>
        <s v="Dysfonctionnement au niveau de l'armoir electrique du Forage 46 d'Idini"/>
        <s v="Chute de debit du Forage F1 de R'kiz de 18m3/h à 11m3/h. "/>
        <s v="Fuite sur la confuite de réfoulement de Magtalalehjar DN315 PEHD."/>
        <s v="Forage Forage F22de Boulenoir en arrêt. "/>
        <s v="Dysfonctionnement au niveau du groupe électrogène de Moudjeria."/>
        <s v="Chute de débit du Forage F2 de Bababé, de 19m3/h à 14m3/h."/>
        <s v="Arrêt de la pompe de la prise de Gouraye(grillée)."/>
        <s v="Fuite d'eau sur le reseau de collecte DN 500 à proximité de la centrale electrique(arrêt total de production)."/>
        <s v="Fuite d'eau sur la conduite du collecte DN160, Valeur 'B' Nakatte "/>
        <s v="Forage F4 alimenté par solaire(groupe en panne)"/>
        <s v="Fuite d'eau sur l'ancien reseau de collecte de la deuxieme conduite DN 500 "/>
        <s v="Arret du Forage F3(agriculture) suite à un court-circuit au niveau du porte fusibles."/>
        <s v="Arrêt du Forage 26 de Boulenoir à cause d'une coupure de phase sur le transformateur du poteau electrique"/>
        <s v="L'electropompe du Forage 44 d'Idini est en panne(pompe grillée)."/>
        <s v="Chute de debit au niveau de la station de SP1"/>
        <s v="Fuite d'eau sur la conduite de refoulement du Forage F1 Bouhchiche."/>
        <s v="Arrêt du Forage BL8 suite à un echauffement des câbles et le disjonteur pricipal. "/>
        <s v="Bruit anormal au niveau de la partie hydraulique de la pompe A eau decantée de l'ancienne station de Rosso."/>
        <s v="Conduite DN 90 PEHD sortie château  d'eau endommagée par un vehicule"/>
        <s v="Forage BL8 de Boughla en arrêt(probleme au niveau de l'armoire electrique)."/>
        <s v="Le Forage BL15 de Boughla en arrêt(manque de phase)."/>
        <s v="Forage F1 du module 01 de Dessalement en arrêt "/>
        <s v="Chute de l'un des poteaux electrique du depart 4, qui alimente 12 Forages d'Idini."/>
        <s v="Fuite d'eau au niveau du Foarage F2 d'Atar."/>
        <s v=" Fuite au niveau de la sortie de SP7."/>
        <s v="Fuite d'eau sur la Conduite de refoulement des Forages snim 1, snim2 et Snim3"/>
        <s v="Forage F2 Eguenni en arret à Tintane"/>
        <s v="Declenchement de tous les forages de l'usine de Dessalement de Nouadhibou."/>
        <s v="Probleme au niveau de l&quot;automate de la nouvelle station de Rosso (fonctionnement en mode manuel)."/>
        <s v="Les deux groupes électrogenes  de Wel Bougsseisse sont en panne."/>
        <s v="Le groupe életrogene principal du Forage F5 en panne"/>
        <s v="Fuite d'eau sur la conduite de refoulement DN160 PVC de Tenzah (Kaédi)"/>
        <s v="Le Forage Elevage d'Aioun en arrêt(chute de tension)."/>
        <s v="Fuite d'eau sur le collecteur de la station de pompage de Bouhchiche"/>
        <s v="Forage F9 d'Ilige en arrêt (la tête de la partie moteur de l'electropompe 2,2kw est rasée)."/>
        <s v="Forage F5 Eguenni en arret à Tintane(probleme de poteau electrique)"/>
        <s v="Le groupe életrogene secours du Forage F1 en panne"/>
        <s v="L'electropompe du Forage 29 d'Idini est en panne."/>
        <s v="Dysfonctionnement dans l'armoire électrique du Forage 13"/>
        <s v="Fuite d'eau sur la conduite de refoulement DN 90 PEHD du Forage F10 d'Ilige."/>
        <s v="Fuite d'eau sur la conduite de refoulement (arrêt du pompage vers station Chogar)."/>
        <s v="Le Forage BL7 de Boughla en arrêt(probleme de disjoncteur bas de poteau)."/>
        <s v="Forage BL15 de Boughla en arrêt(probleme au niveau de l'armoire electrique)."/>
        <s v="La pompe de refoulement du château d'eau N°02 a une masse  entre deux phases(câble mal isolé). "/>
        <s v="Dysfonctionnement dans l'armoire électrique du Forage 39"/>
        <s v="Fuite d'eau sur la conduite de refoulement des Forages F2-F3 et F4 d'Owjevt."/>
        <s v="Fuite d'eau sur au niveau des Forages F1-F4 d'Owjevt."/>
        <s v="Fuite d'eau au point du nœud entre 3 conduite DN300 avec la deuxieme conduite DN500 du reseau de collecte."/>
        <s v="Fuite d'eau sur la conduite DN 500 du reseau de collecte(Forage 05 en arrêt)."/>
        <s v="Pz2 alimenté par groupe et solaire(en arrêt à cause d'une pompe en panne) "/>
        <s v="Arrêt de la production suite à un defaut au niveau de la prise(Aftout)."/>
        <s v="Forage F2 de la ville d’Aleg est en arrêt (HS à cause du rabattement)."/>
        <s v="Fuite d'eau sur la conduite de refoulement DN315,causant l'arrêt de la station de Bougadoum"/>
        <s v="La pompe du Forage F6 est en arrêt."/>
        <s v="L'electropompe du Forage 30 d'Idini est en panne(pompe grillée)."/>
        <s v="Fuite d'eau à la sortie de la station de pompage de Teyaret Sdar au niveau de la soupape de decharge."/>
        <s v="Dysgonctionnement sur le câble de l'electropompe du Forage 16"/>
        <s v="Fuite d'eau au niveau du maillage entre l'ancienne conduite DN700 et DN315 PEHD au PK31."/>
        <s v="Arrêt du Forage DL9 suite à une chute debut et d'amperage."/>
        <s v="Fuite d'eau sur la conduite DN 90 PEHD à Tintrame."/>
        <s v="Fuite d'eau sur le refoulement du Forage F4 de Chinguitty (morceau en AG 2&quot;)"/>
        <s v="Fuite d'eau sur la conduite de refoulement DN315 PEHD de Bougadoum."/>
        <s v="Fuite d'eau sur la conduite de refoulement DN250 PEHD de la station de Teyaret Sdar."/>
        <s v="Défaut du compresseur GA7 de PK17"/>
        <s v="Forage JF13b à Atef en arrêt "/>
        <s v="Fuite d'eau sur la conduite de tranfert  DN200 PEHD de l'ancienne station (tronçon entre Teyaret Sdar et N'tarazi)."/>
        <s v="Forage F4 d'Arzake en arrêt"/>
        <s v="Fuite d'eau sur la conduite DN300 de Chami"/>
        <s v="Conduite DN110 PEHD vers Siliwel sabotée à trois reprises."/>
        <s v="Probleme de flotteur du château d'eau de Moyt axe Bouratt"/>
        <s v="Conduite DN90 PEHD alimentant la localité de Tintrame est emportée par l'oued."/>
        <s v="Fuite d'eau  au champ captant f Arzake Tidjikja"/>
        <s v="Fuite d'eau sur la conduite DN90 PEHD à Bokkol"/>
        <s v="Forage F5 alimenté par groupe et solaire(pompe en panne)"/>
        <s v="Fuite d'eau sur le reseau de collecte DN200 PEHD entre F13 et F14."/>
        <s v="Dysfonctionnement sur l'une des phases du transformateur du Forage 32"/>
        <s v="Fuite d'eau sur la conduite pricipale DN315 PEHD de Oualata."/>
        <s v="Forage F14 de Boulenoir en arrêt(rabattement tres important). "/>
        <s v="Fuite d'eau sur la conduite DN90 PEHD à Tezekra."/>
        <s v="Forage F3 de Boulenoir en arrê (probleme au niveau du ralais de sonde). "/>
        <s v="L'armoire electrique du Forage F3 de M'bagne en feu."/>
        <s v="Un grand bruit au niveau de la partie hydraulique de la pompe eau decantée A de l'ancienne station."/>
        <s v="Fuite d'eau sur la conduite DN90 PEHD à Lembahra axe Bouratt."/>
        <s v="Fuite d'eau dans la chambre du Forage 14 au niveau du Te DN150-100-150"/>
        <s v="Fuite d'eau sur la conduite de transfert DN200 de Chami"/>
        <s v="Forage F6 de Guerrou en arrêt à cause à d'un probleme d'equilibre."/>
        <s v="Arrêt des Forages G et 04 de Kaedi à cause du modulaire 63A grillé."/>
        <s v="Arrêt du Forage F3 de Bassiknou"/>
        <s v="Fuites d'eau sur la conduite de refoulement du champ captant  d'Arzake de Tidjikja."/>
        <s v="Chute de debit à l'arrivé de la sation de SP1"/>
        <s v="Forage F2 de Bouhdide  est en arrêt."/>
        <s v="Fuite d'eau sur la conduite télescopique DN 160 en PEHD au Pk13(deboitement)."/>
        <s v="Fuite d'eau à Bf Lemybratt"/>
        <s v="Fuite d'eau sur la conduite de refoulement DN110 PEHD vers Kowb"/>
        <s v="Forage 05 de Lexeiba en arrêt"/>
        <s v="Forage 04 de Lexeiba en arrêt"/>
        <s v="Fuite d'eau au niveau de la Pompe de Rejet N°02 (garniture)."/>
        <s v="Forage F1 de Fassala en arrêt"/>
        <s v="Arrêt de la pompe de transfert N°02 suite à un echauffement anormal au niveau du roulement de la pompe(partie hydraulique)."/>
        <s v="Fuite d'eau sur le reseau de collecte(arrêt des anciens Forages)."/>
        <s v="Arrêt du Forage 13 à cause d'un defaut d'isolement de l'armoire electrique qui fait fondre les borniers"/>
        <s v="Forage F08 de Boulenoir en arrêt(défaut marche à sec). "/>
        <s v="Court-circuit au niveau du sectionneur de la SOMELEC"/>
        <s v="Fuite d'eau sur la conduite de refoulement DN315 PHED de la station de Bougadoum."/>
        <s v="Armoire de commande du Forage F8 de Edebay Elghadhi en feu"/>
        <s v="Le Forage F3(Agriculture) de Nbeykitt lehwach  en arrët"/>
        <s v="Forage F6 N'takat de Geurrou en arrêt"/>
        <s v="Forage 30 d'Idini a un point dure(doit etre d'esequiper pour un diagnostic)"/>
        <s v="Une temperature anormale du câble d'alimentation du Forage F28 d'Idini provoquant le declenchement du relais thermique(necessite un diagnostic)."/>
        <s v="Arrêt du Forage F13 d'Idini(court-circuit du bornier d'arrivé au niveaut de l'armoire)."/>
        <s v="Fuite d'eau au niveau du regard de la ventouse DN80 au PK41,localité SAVA."/>
        <s v="Fuite d'eau au niveau du regard de la conduite DN500 PEHD au PK41,localité SAVA."/>
        <s v="Fuite d'eau sur la conduite de refoulement DN160 PEHD de Oualata. "/>
        <s v="Chute de pression à l'arrivée du château d'Adel Bagrou à cause des actes de vandalisme sur la conduite entre Boughla et Adel Bagrou."/>
        <s v="Le Forage F3 de Chami en arrêt"/>
        <s v="Probleme electrique au niveau de l'armoire provoquant l'arrêt de la station de traitement de Gouraye"/>
        <s v="Pompe d'oseuse de chlore en panne"/>
        <s v="Fuite d'eau la conduite de transfert DN200 PEHD provoquant l'arrêt de la production dans le district de Chami"/>
        <s v="Arrêt du Forage FB4 de Boutilimite(probleme de pompe)."/>
        <s v="Fuite d'eau sur la conduite DN63 PEHD à Ehl Massa"/>
        <s v="Fuite d'eau sur la conduite DN63 PEHD à Hsey Nmadi"/>
        <s v="Fuite d'eau sur la conduite DN90 PEHD à Bouratt"/>
        <s v="Arrêt du Nirobox 02(partie hydraulique défectueuse)."/>
        <s v="Arrêt des Forages de Bouhchiche suite à un echauffement tres important du câble sortant du dysjonteur bas du poteau"/>
        <s v="Fuite d'eau sur la conduite de refoulement de Chegar au niveau de l'anti-belier."/>
        <s v="Forage F21 de Boulenoir en arrêt(manque de phase). "/>
        <s v="Fuite d'eau sur la conduite DN110 PEHD vers Zreygue"/>
        <s v="La pompe eau decanté B la plus ancienne en service de l'ancienne station chauffe trop et fait sauté le disjonteur moteur."/>
        <s v="La station de reprise de M'Bermesse est à l'arrêt "/>
        <s v="Fuite interne sur le Forage F1 de Benichab."/>
        <s v="Les fils à l'intérieur de l’armoir du Forage 03 ont pris feu"/>
        <s v="La pompe d'evacuation de la station DN 700 est en panne."/>
        <s v="Fuite d'eau sur la conduite au niveau l'anti-belier de la station SP1."/>
        <s v="Fuites d'eau sur la conduite de refoulement DN110 PEHD de Nakkate"/>
        <s v="Fuite d'eau sur la conduite de refoulement DN160 PEHD de la station de Levrayesse  . "/>
        <s v="Fuite d'eau sur le refoulement du Forage DL8 à l'entrée du reservoir causant son arrêt."/>
        <s v="Fuite d'eau sur la tête du forage F38."/>
        <s v="Fuite d'eau sur l'anti-belier à la sortie de l'ancienne station de Teyaret Sdar"/>
        <s v="Forage F02  Demberri de Tintane en arrêt (probleme de pompe)."/>
        <s v="Fuite d'eau sur la conduite principale DN500 entre SP0-SP1(arrêt de la production axe nord)."/>
        <s v="Défaut de phase sur le câble d'alimentation electrique de la prise (fleuve)."/>
        <s v="Chute de pression au niveau de la station de Levrayesse"/>
        <s v="Forage F04 Eguenni de Tintane à la masse"/>
        <s v="Forage F3 de Bababé en arrêt(incendie au niveau de l'armoire electrique)."/>
        <s v="Arrêt du Forage F4 de Teyaret Sdar"/>
        <s v="Fuite d'eau sur la conduite DN90 PEHD à Dar Sekam"/>
        <s v="Chute de débit au niveau du Forage de Moudjeria"/>
        <s v="Forage F23 d'Idini en arrêt "/>
        <s v="Forage F24 d'Idini en arrêt(pompe grillée)."/>
        <s v="Forage BL8 de Dhar en arrêt(défaut d'isolement)."/>
        <s v="L'armoire electrique du Forage F30 d'Idini est grillé."/>
        <s v="Porte fusibles du Forage F30 d'Idini est grillée"/>
        <s v="Fuite d'eau sur la conduite Tenzah (Kaédi) DN160 PVC causant l'arrêt de tous les Forages"/>
        <s v="Fuite d'eau sur le refoulement du Forage PRN7"/>
        <s v="La pompe(4kw) du Forage TF5B de Billemtar est à la masse."/>
        <s v="Fuite d'eau sur le refoulement du Forage F7 d'Atar."/>
        <s v="Arrêt du Forage F4 R'kiz(probleme de variateur)."/>
        <s v="Fuite d'eau sur la conduite DN200 de Chami"/>
        <s v="Fuite d'eau sur la conduite DN500 PEHD au PK41"/>
        <s v="Fuite d'eau sur la conduite DN500 PEHD au PK55"/>
        <s v="Arrêt du Forage de Timbedra"/>
        <s v="Arrêt du Forage F3 R'kiz"/>
        <s v="Fuite d&quot;eau sur la conduite DN200 de Chami"/>
        <s v="Forage F4 de Chami en arrêt. "/>
        <s v="Le Forage Rguebat d'Aioun en arrêt(pompe grillée)."/>
        <s v="Fuite d'eau sur la conduite DN160 PEHD alimentant la localité de Weizn"/>
        <s v="Fuite d'eau sur la conduite de transfert DN200 (Arrêt de la production). "/>
        <s v="Arrêt du Forage F03 Bis suite à une manque de phase du reseau electrique. "/>
        <s v="Bruit anormal au niveau de la pompe de transfert 02 de la station de Levrayesse "/>
        <s v="Fuite d'eau au niveau de la vanne DN315 de la station de Bougadoume"/>
        <s v="Forage F3 Eguenni de Tintane en arrêt"/>
        <s v="Le Fusible(125A) du Forage F13 d'Idini est grillé."/>
        <s v="Arrêt de la pompe N°1 de la station de pompage vers Selibabi suite à un bruit anormal au niveau de l&quot;accouplement."/>
        <s v="Forage 06 d'Idini en arrêt"/>
        <s v="Arrêt du GE(33kva) de Aionat Z'bel suite à un probleme de demarreur."/>
        <s v="Fuite d'eau sur le compteur DN200 sortie de la nouvelle station de Teyaret Sdar."/>
        <s v="Le Forage F1 Zaîre en arrêt"/>
        <s v="La pompe N°2 de la station Telescopique d'Idini ne debite pas(probleme de la partie hydraulique)."/>
        <s v="Forage F02 Demberri de Tintane en arrêt."/>
        <s v="Le compacte principal (630A) de la station de SP1 saute de façon repetitive."/>
        <s v="Forage F04 Demberri de Tintane en arrêt."/>
        <s v="Arrêt des Forages F35 et F39 d'Idini en arrêt"/>
        <s v="Fuite d'eau sur la conduite DN200 du reseau entre F7 et F8"/>
        <s v="Fuite d'eau sur le tuyau DN400 à 20km de la station de Gouraye."/>
        <s v="Le compresseur de l'unité de traitement de Nakatt en panne."/>
        <s v="Forage Goucha2 de Ouadane en arrêt."/>
        <s v="Fuite d'eau sur la conduite DN90 PEHD à Dar Jatell 4(sabotée)."/>
        <s v="Fuite d'eau sur la conduite DN90 PEHD à Nezaha axe Boulehrath(sabotée)."/>
        <s v="Fuite d'eau sur la conduite DN90 PEHD à Boulehrath (sabotée)."/>
        <s v="Fuite d'eau sur la conduite DN110 PEHD alimentant le château Djeb axe Ghabra"/>
        <s v="Forage F42 d'Idini en arrêt."/>
        <s v="Fuite d'eau sur la conduite DN160 PEHD alimentant la localité de Chelkhel Naga."/>
        <s v="Arrêt de tous les forages de Kaedi à cause d'une masse au niveau du poteau electrique."/>
        <s v="La pompe de tranfert N°2 de la sation de Levrayesse a un defaut d'isolement."/>
        <s v="Fuite d'eau sur la conduite DN110 PEHD alimentant la localité de Emat Leekariche."/>
        <s v="Defaut d'isolement sur la phase de l'interrupteur sectionneur porte fusible du Forage 13"/>
        <s v="Fuite d'eau sur la conduite DN90 PEHD à Kraa Elvila."/>
        <s v="Fuites d'eau au niveau des Forages F1 et F3 de Chinguitti."/>
        <s v="Chute de débit du Forage F4 du champ captant de la ville d’Aleg."/>
        <s v="Défaut sur le compact principal 250A inséré sur le poteau du transformateur de puissance du champs captant de Kaedi."/>
        <s v="Fuite d'eau sur la conduite DN90 PEHD à Benya Mez"/>
        <s v="La pompe N°3 de la station d’Idini est tombé en panne à cause de surtension sur le départ N°3."/>
        <s v="Fuite d'eau sur la conduite DN400 vers rmc4."/>
        <s v="Arrêt du Groupe Electrogene de SP1 suite un défaut d'alternateur chargeur Batterie"/>
        <s v="Fuite d'eau sur la conduite DN90 PEHD  à Liweide ."/>
        <s v="Fuite d'eau sur la machette de refoulement du Forage DL3"/>
        <s v="Fuite d'eau sur la Conduite DN500FD entre SP0-SP1._x000a_"/>
        <s v="Défaut du compresseur d'air GA7 de PK17."/>
        <s v="Fuite d'eau sur la conduite DN90 PEHD à la localité de Jreive(axe nord).._x000a_"/>
        <s v="Fuite d'eau sur la conduite DN316 PEHD axe Barkeol."/>
        <s v="Fuite d'eau au niveau de l'un des Forages d'Ilige."/>
        <s v="Fuite d'eau sur le refoulement DN160 PEHD de la station de Bira"/>
        <s v="Bruit anormal au niveau du moteur de la pompe 02 de la station SP1."/>
        <s v="Arrêt du nouveau GE 150 Kva de Levrayesse suite à une chute de pression."/>
        <s v="Fuite d'eau sur la conduite DN90 PEHD à Louguyra. "/>
        <s v="Forage F3 de Ghabou en arrêt"/>
        <s v="Forage F2 Defaa Boumdeid en arrêt."/>
        <s v="Forage BL7 de Dhar en arrêt."/>
        <s v="Arrêt du Forage F6 Bis de Bougadoum"/>
        <s v=" Fuite d'eau sur la conduite DN75 PEHD à Barkeol."/>
        <s v="Fuite d'eau sur la Conduite alimentant la localité d'Ain Ahl Bahah._x000a_"/>
        <s v="Le Forage F5 de Sélibaby est en arrêt."/>
        <s v=" Fuite d'eau sur la conduite DN110 PEHD à Kow."/>
        <s v="Fuite d'eau sur la conduite de refoulement DN200 PEHD des Forages deTeyaret Sdar."/>
        <s v="Forage F7 de Koubenni en arrêt"/>
        <s v="Fuites(deux) d'eau sur la conduite de refoulement de Tidjekja DN 200 PEHD."/>
        <s v="Arrêt de la pompe de transfert 75kw qui refoule vers la station de reprise de Chogar(fuite d'huile de refroidissement)."/>
        <s v="Fuite d'eau sur la conduite DN160 Valeur B de Nakatt."/>
        <s v="Fuite d'eau sur la pompe de transfert n°03 de la station de SP0."/>
        <s v="Arrêt du Nirobox 02 suite à un bruit au niveau du moteur haute pression."/>
        <s v="Fuite d'eau sur la conduite DN 200 PEHD du champ captant d'Arzake"/>
        <s v="Fuite d'eau sur la conduite de tranfert DN200(arrêt de la production)."/>
        <s v="Le Forage BL15 de Boughla en arrêt suite un à défaut d'isolement de la pompe P:30kw (étoilé-triangle)."/>
        <s v="Fuite d'eau sur la conduite DN200 FD entre SP3-Amourj."/>
        <s v="Pompe du Forage FB5 de Boulilimite en arrêt."/>
        <s v="Panne du Groupe électrogene de Touil."/>
        <s v="Fuite d'eau au niveau de la vanne de vidange DN315 de la station de Bogadoum. "/>
        <s v="Arrêt du Forage Batha de Koubenni(grillée)."/>
        <s v="Le Forage F5 de Ould Yengé en arrêt"/>
        <s v=" Fuite d'eau sur la conduite DN90 PEHD à Wdey Chrek."/>
        <s v="Chute de pression à l'arrivé de la station de SP4"/>
        <s v="Forage  BL15 de Dhar en arrêt(declenchement du sectionneut bas poteau)."/>
        <s v="Arrêt du GE 89 Kva de Levrayesse suite à une rupture de la courroie  d'alternateur."/>
        <s v="Le greoupe electrogene secours de Boughla en panne_x000a_"/>
        <s v="L'armoire electrique du Forage 26 d'Idini est grillé"/>
        <s v="Le GE 16Kva du Forage F4 de Tamchekette en arrêt."/>
        <s v="Declenchement du Forage F4 de Dessalement du modul 01 de Nouadhibou."/>
        <s v="Fuite au niveau du Forage FE de Kaédi."/>
        <s v="Chute de debit de 20m3/h à 10m3/h au niveau du Forage F2 de Bababé."/>
        <s v="Forage PRN10 de Boulenoir en arrêt . "/>
        <s v="Fuite d'eau sur le tuyau du branchement de la borne fontaine entre F13-F14."/>
        <s v="Forage F6 valeur 'B' de Nakatt en arrêt à cause d'un problème de la partie électrique de la pompe (grillée)."/>
        <s v="Fuite d'eau sur la conduite DN160 PVC de Tenzha."/>
        <s v="Une fuite d'eau sur la conduite DN 250 PEHD à Guerrou."/>
        <s v="Fuite d'eau sur la conduite DN200 PEHD/ DN200 Fonte."/>
        <s v="Forage F04  Eguenni de Tintane grillé."/>
        <s v="Forage F01 Eguenni de Tintane grillé."/>
        <s v="Fuite d'eau sur la conduite DN90 de Hsey Nmadi."/>
        <s v="Fuite d'eau sur la conduite de refoulement de Bababé (raccordement de F2 et F3)"/>
        <s v="Le Forage 24 d'Idini en panne"/>
        <s v="Fuite d'eau au niveau du cône de la Pompe A de l'ancienne station."/>
        <s v="Fuite d'eau sur la conduite DN90 de Elbyrbara axe RMC4."/>
        <s v="Fuite d'eau sur la conduite DN63 de Moyt axe Bouratt."/>
        <s v="Le variateur de la pompe eau decantée ligne 01 à un défaut courant sortie vers la pompe."/>
        <s v="Le transformateur de 160 kva de Kaédi est grillé."/>
        <s v="Arrêt du Forage F10 d'Ilige suite à un problème de l'armoire et de la pompe ."/>
        <s v="Arrêt du Forage F5 ancien est grillé."/>
        <s v="Fuite d'eau au niveau de Bababé causant l'arrêt des Forages"/>
        <s v="Fuite d'eau sur la conduite de refoulement DN400 à 13 km de Gouraye causant l'arrêt de la station de pompage vers seilibabi. "/>
        <s v="Forage F32 de Boulenoir en arrêt suite à un defaut d'isolement. "/>
        <s v="Fuite d'eau sur la conduite DN63 PEHD à Bouguerdra axe Bouratt."/>
        <s v="Forage PRN10 de Boulenoir en arrêt (défaut marche à sec). "/>
        <s v="Les Forages F2 et F3 de Vassala en arrêt(probleme au niveau du poteau electrique)."/>
        <s v=" Fuite d'eau sur la conduite DN90 PEHD à Edebzy Bekheyr axe Boulehrath."/>
        <s v="Le Forage F08 d'Idini en panne"/>
        <s v="Le Forage 43 d'Idini en panne"/>
        <s v="Fuite d'eau sur le branchement de la borne fontaine aupres du Forage F14."/>
        <s v="Fuite d'eau au niveau du nouveau Forage de Tamchekett."/>
        <s v="Fuite d'eau sur la conduite DN90 PEHD à ehl Mboyrik axe Monguel"/>
        <s v="Fuite sur la conduite de refoulement DN400 PHD à 18 km de Gouraye."/>
        <s v="L'armoire du  Forage 28 d'Idini est grillée."/>
        <s v="L'armoire du  Forage 26 d'Idini est grillée."/>
        <s v="Fuite d'eau sur au niveau du refoulement du Forage de Termesse."/>
        <s v="Un cours circuit sur les panneaux solaires de F2 nouveau au niveau du champ captant de Edebay Elghadhi Tidjikja."/>
        <s v="Fuite d'eau sur la nouvelle conduite DN 500 au Pk 39."/>
        <s v="Bruit anormal de la pompe de la Nouvelle station(galet d'accouplement usé)."/>
        <s v="Arrêt de la production ancienne station suite à un defaut au niveau de l'arloire electrique."/>
        <s v="Le Forage F1 de Maghama en arrêt"/>
        <s v="Fuite d'eau sur le reseau d'arzak DN110 PEHD ."/>
        <s v="Arrêt du GE 33kva de Aionat Z'bel suite une rupture de la courroie d'alternateur."/>
        <s v="Arret du  Forage Bagdad d'Aioun(chute de tension)"/>
        <s v="Deux Groupes electrogene,20kva et 30kva presentent des fuites d'huile."/>
        <s v="L'electropompe du Forage F09 d'Idini est tombé en panne."/>
        <s v="Arrêt du Forage F1 d'Owjevt"/>
        <s v="Arrêt de trois forages au champ captant de Demberi suite à un court circuit."/>
        <s v="Fuite d'eau sur la conduite DN 63 PEHD à Wdey Chrak."/>
        <s v="Arrêt de la pompe 55kw de Magtalehjar au niveau la station de reprise de Chogar suite à un defaut au niveau de l'armoire de commande."/>
        <s v="Le groupe électrogène 45 kva de la station de reprise de M'Bermesse est en panne"/>
        <s v="Fuite d'eau sur la conduite de distribution de Bouhdide."/>
        <s v="Arrêt de la pompe de tranfert n°3 de SP0."/>
        <s v="Le groupe electrogene qui alimente F3 est en arrêt."/>
        <s v="Fuite d'au sur la conduite DN 250 Fonte axe Bourat."/>
        <s v=" Fuite d'eau sur la conduite DN110 PEHD à Kowb."/>
        <s v="Fuites d'eau sur la conduite de refoulement DN315 PEHD de Bougadoum"/>
        <s v="Fuite d'eau sur la conduite DN90 PEHD à Thimbal axe Boulehrath."/>
        <s v="Fuite d'eau sur la conduite DN90 PEHD au barrage de Foum Gleita."/>
        <s v="Debit tres faible du Forage Essawana de Termesse."/>
        <s v="Fuite d'eau sur la conduite DN90 PEHD alimentant la localité Elouvli axe monguel."/>
        <s v="Fuite d'eau sur la conduite de refoulement DN400 PEHD a 20 Km de la station de Gouraye."/>
        <s v="Fuite d'eau sur le réseau de refoulement du Forage F2 d'Owjevt"/>
        <s v="Arrêt de la pompe du Forage F5 de Teyaret Sdar."/>
        <s v="Arrêt de la pompe de tranfert n°2 de SP0."/>
        <s v="Fuite d'eau au niveau du Forage F03 de Chinguitti."/>
        <s v="Forage F41 d'Idini en arrêt(contacteur de puissance grillé)."/>
        <s v="Arrêt du Forage PRN7 de Boulenoir(debut tres faible)."/>
        <s v="Arrêt du Forage Rguebat d'Aioun (pompe à la masse)."/>
        <s v="Arrêt du Forage Hopital d'Aioun (pompe à la masse)."/>
        <s v="Bruit anormal au niveau de la pompe du Forage Total de Ouadane."/>
        <s v="Fuite sur la conduite de localité ain ehl bahah DN160 PEHD"/>
        <s v="Fuite d'eau sur la conduite DN315 PEHD axe Barkeol."/>
        <s v="Arrêt de la pompe 75 kw de la station de Bouhchiche suite un bruit et une fumée constatée au niveau de l'accouplement."/>
        <s v="Arrêt de la pompe de transfert n°01 de Levrayesse ."/>
        <s v="Arrêt du Forage 08 d'Arzak de Tidjikja(pompe grillée)."/>
        <s v="Fuite d'eau sur la conduite DN110 PEHD à Kow"/>
        <s v="_x000a_Fuite d'eau sur la conduite DN160 PEHD de Oualata."/>
        <s v="Le Forage F09 d'Idini en arrêt. "/>
        <s v="Arrêt de la pompe 55kw de Magtalehjar au niveau la station de reprise de Chogar suite à un échauffement sur le câble d'alimentation."/>
        <s v="Fuite d'eau sur la conduite DN75 PEHD axe Barkeol."/>
        <s v="Fuite d'eau sur la conduite de  refoulement DN250 PEHD  de la nouvelle station  Teyaret Sdar"/>
        <s v="Fuite d'eau sur la conduite de refoulement vers  Diaguily DN200 PHD 03 km de la de la station"/>
        <s v="Fuite d'eau sur la conduite DN90 PEHD à Wdey Nouss Edebay axe Boulehrath"/>
        <s v="Fuite d'eau sur la conduite DN90 PEHD à Beyamez axe Bouratt."/>
        <s v="Fuite d'eau sur le reseau de collecte  des forages F3 et F4 de R'kiz"/>
        <s v="Le groupe électrogène de Ghabou est en panne"/>
        <s v="Probleme de masse au niveau de la pompe decantée 7,5kw de la station de Nakatt."/>
        <s v="Le Forage F2 de Maghama en arrêt"/>
        <s v="Fuite d'eau sur la conduite de refoulement DN200 PEHD axe Gouraye vers Diaguily à 03 km de la station"/>
        <s v="Groupe de secours du Forage F1 de Bougadoum en panne(probleme de demarreur)."/>
        <s v="Fuites d'eau sur la conduite Conduite de refoulement DN160 PVC de Tenzah(Kaedi)."/>
        <s v="Fuite d'eau sur le reseau de collecte(arrêt des Forages)."/>
        <s v="L'armoire du Forage F41 d'Idini est grillée"/>
        <s v="Arrêt du Nirobox numéro 05 due à un défaut  sur le variateur de vitesse  F 7902 (panne de la pompe haute pression)."/>
        <s v="Conduite DN200 PEHD alimentant la ville de Mbout endommagée par un engin"/>
        <s v="Fuite d'eau sur la conduite de refoulement de Bouhchiche/Chogar DN315 PEHD(station en arrêt)."/>
        <s v="Fuite d'eau sur la conduite de refoulement DN90 des Foarages F3 et F4 de Lexeiba."/>
        <s v="Fuite d'eau sur la conduite DN250 Fonte axe Bouratt."/>
        <s v="Fuite d'eau au niveau de la bague d'etancheité de la pompe 2 de la station de N'tarazi."/>
        <s v="Fuite d'eau sur la conduite DN315 PEHD axe Elghabra."/>
        <s v="Arrêt du Forage F25 de Boulenoir"/>
        <s v="Fuite d'eau sur la conduite DN PEHD à Tezekra axe Monguel."/>
        <s v="Arrêt du Forage FA2 d'Atar suite à un probleme de pompe"/>
        <s v="Arrêt forage Fe suite à un echaffement du câble d'almentation "/>
        <s v=" _x000a_Arrêt Forage F de Kaédi"/>
        <s v="Fuite d'eau sur la pompe de transfert n°01 de la station de SP0."/>
        <s v="Fuite d'eau sur la conduite de refoulement DN160 PVC de Tenzah (Kaédi) causant l'arrêt des Forages Fg,F4 et F5."/>
        <s v="Arrêt du Forage Batha de Koubenni."/>
        <s v="Forage F4 de kaédi en arrêt"/>
        <s v="Forage F1 de Bouhchicha de la ville d’Aleg est en arrêt."/>
        <s v="Fuite d'eau au niveau de la machette de la pompe 02 de la satation de SP0."/>
        <s v="Fuite d'eau sur la conduite DN90 PEHD à Kowb Ehl Kreyda."/>
        <s v="Fuite d'eau sur la conduite DN90 PEHD à Wel Rami."/>
        <s v="Arrêt de la pompe de transfert 18,5kw de la station de Bouhdide."/>
        <s v="_x000a_Forage F2 de Bassiknou en arrêt."/>
        <s v="Fuite d'eau sur la conduite DN250 PEHD axe Barkeol à 2 km de la station."/>
        <s v="Fuite d'eau sur le réseau de collecte DN160 PEHD auprès du Forage F16 d'Idini"/>
        <s v="Fuite d'eau sur la conduite DN110 PEHD alimentant la localité de Jreive."/>
        <s v="Arrêt du GE 150 kva de Levrayesse  suite à un défaut, niveau d'eau."/>
        <s v="Fuite d'eau au niveau de la vanne DN200 PEHD axe Luxeiba."/>
        <s v="Fuite d'eau sur la conduite  DN160 PEHD à Mhyrise."/>
        <s v="Fuite d'eau au niveau de la vanne DN90 PEHD à Wdey Chrak."/>
        <s v="Fuite d'eau sur la conduite DN200 PEHD axe Boulehrath."/>
        <s v="Forage F1 de Tamchekette en arrêt"/>
        <s v="Fuite d'eau sur la conduite DN500 FD"/>
        <s v="Arrêt du Forage F7 Demberi."/>
        <s v="Défaut de l'electropompe du Forage F-Goucha4 de Ouadane."/>
        <s v="Fuite d'eau sur la conduite DN200 PEHD à l'entré du château d'eau de Mbout."/>
        <s v="Fuite d'eau sur la conduite de refoulement DN400 PEHD à 18 km de la station de Gouraye."/>
        <s v="Le Groupe Electrogene de Termesse en panne"/>
        <s v="Fuite d'eau au niveau de la vanne de purge sur la nouvelle conduite DN 500 en PEHD au Pk41"/>
        <s v="Fuite d'eau sur le réseau de collecte DN 200 PEHD entre F13 et F14"/>
        <s v=" Fuite d'eau sur la Conduite d'adduction des forages de Chami."/>
        <s v="Fuite d'eau sur la conduite DN200 de Chami."/>
        <s v="Fuite d'eau sur la conduite DN90 PEHD à Kowb Ehl Yemani."/>
        <s v="Fuite d'eau sur la conduite DN110 PEHD axe Kow."/>
        <s v="Fuite d'eau au niveau de la garniture mecanique de la pompe N°02 de la station d'Idini."/>
        <s v="Fuite d'eau sur la conduite de refoulement  des Forages d'Ilige."/>
        <s v="Defaut du groupe électrogène de la station de reprise de M'Bermesse."/>
        <s v="Fuite d'eau sur la conduite de refoulement de Maal(tuyau d'arrivé du château d'eau)."/>
        <s v="Fuite d'eau sur la conduite DN500 au PK16 "/>
        <s v="Declenchement du Forage F06 de Dessalement du modul 01 de Nouadhibou."/>
        <s v="Arrêt du Forage FA2 de Teyaret Sdar suite à un deboitement de la colonne montante de la pompe."/>
        <s v="Fuite d'eau sur la conduite  refoulement DN315 de Bougadoum.  "/>
        <s v="Arrêt de production de la nouvelle station de Rosso(les doigts d'accouplement de la pompe prise fleuve sont cassés)."/>
        <s v="Fuite d'eau sur la réseau collecte des Forages de Chami."/>
        <s v="Declenchement du Forage F07 de Dessalement du module 02 de Nouadhibou."/>
        <s v="Fuite d'eau sur la conduite DN90 PEHD à Debay Belkher axe Boulehrath (conduite sabotée)."/>
        <s v="Arrêt du GE 150 kva suite à un manque d'eau (fuite d'eau au niveau du radiateur)."/>
        <s v="Rabattement du Forage F8 Edebay Elghadi"/>
        <s v="Déboitement du manchon electrosousable sur la nouvelle conduite DN 500 en PEHD d'Idini."/>
        <s v="Fuite d'eau sur le tuyau de refoulement du Forage Lemteweg de Gurerrou."/>
        <s v="Fuite sur conduite dn 90 à Beyamez axe Ghabra"/>
        <s v="Dysfonctionnement du Forage F4 de Chami.  "/>
        <s v="Forage JF13b en arrêt à cause d'un problème au niveau de la partie  électrique de la pompe 4kw."/>
        <s v="Fuite d'eau sur la conduite DN90 PEHD Nebam axe Monguel."/>
        <s v="Le Groupe Electrogene de Kankossa en panne"/>
        <s v="Fuite d'eau sur la conduite DN63 PEHD Hsey Nmadi"/>
        <s v="Les Forages de Bouhchiche en arrêt suite à un défaut du disjoncteur bas poteau 265A."/>
        <s v="Fuite d'eau sur la conduite DN110 PEHD à Zreygue"/>
        <s v="Fuite d'eau sur la conduite de refoulement DN400 PEHD à 20 km de la station axe Gouraye/Selibabi."/>
        <s v=" _x000a_Arrêt Forage F de Kaedi(Fuite d'eau)."/>
        <s v="Fuite d'eau sur la conduite DN90 PEHD à Moyt Elgatyat."/>
        <s v="Forage F6 Bis de Bougadoum en arrêt à cause d'un problème de non continuité entre les phase( Pompe de 7.5kw)."/>
        <s v="Arrêt du Forage F Lycée d'Aioun (pompe à la masse)."/>
        <s v="Fuite d'eau sur le collecteur de refoulement de la pompe N°1 de la station d'Idini."/>
        <s v="Arrêt du Forage FA5 d'Atar suite à un probleme de moteur(grillée)."/>
        <s v="Pompe Eau decantée B de l'ancienne station de Rosso en arrêt."/>
        <s v="Fuite d'eau sur la conduite DN90 PEHD à Kraa Jemel axe Monguel.."/>
        <s v="Fuite d'eau sur la conduite DN90 PEHD à Saydou Nabe axe Ghabra."/>
        <s v="Le groupe életrogene de M'Bermesse en panne"/>
        <s v="Fuite d'eau sur le tuyau inox rejet du Nirobox numero n°02"/>
        <s v="Fuite d'eau sur la conduite DN90 PEHD à Lembagded axe Monguel."/>
        <s v="Arrêt de la pompe n°01 55kw de la station de surpression de Teyaret Sdar(probleme de roulement). "/>
        <s v="Fuite d'eau sur la conduite alimentant la localité de Jreive.._x000a_"/>
        <s v="Le groupe electrogene de Ould Yengé en arrêt."/>
        <s v="Fuite d'eau sur la conduite DN315 PEHD axe Barkeol(sabotée)."/>
        <s v="Fuite d&quot;eau sur la conduite DN90 PEHD alimentant la localité de Zreugye(conduite sabotée)."/>
        <s v="Fuite d&quot;eau sur la conduite DN200 fonte axe Mbout"/>
        <s v="Arrêt du Forage Medina d'Aioun(chute de tension) ."/>
        <s v="Fuite d'eau au niveau de la sortie du château de Beribaffa."/>
        <s v="Le Forage F2 d'Aionat Z'bel en arrêt"/>
        <s v="Arrêt des Forages PRN7 et PRN3 ,PRN17 , PRN8 suite à un défaut,marche à  sec"/>
        <s v="Deboitement au niveau de la conduite DN200 Fonte, sortie RMC Mbout axe Mbout."/>
        <s v="Forage F2  de Tintane en arrêt"/>
        <s v="Forage R2  de Tintane en arrêt"/>
        <s v="Fuite d'eau sur la conduite de refoulement DN160  de Kankossa ."/>
        <s v="Fuite au niveau du tuyau de refoulement du châteaux d'eau de la station de Tekane."/>
        <s v="Fuite d'eau sur la conduite refoulement DN110 PEHD qui alement la localité d'Idini."/>
        <s v="Fuite d'eau au niveau du manchon soudable sur le reseau de refoulement DN200 PEHD de Termesse."/>
        <s v="Fuite d'eau sur la conduite DN160 de Oum Sfeya."/>
        <s v="Arrêt de la pompe de transfert 22kw de la station de pompage de Bouhdide."/>
        <s v="Fuite d'eau sur la conduite DN90 PEHD à Sedra axe Boulehrath."/>
        <s v="Fuite d'eau sur la conduite DN75 PEHD à Barkeol."/>
        <s v="Fuite d'eau sur la conduite DN110 PEHD à Kow Ehl Jawarr"/>
        <s v="Fuite d'eau sur la conduite DN90 PEHD à Kowb."/>
        <s v="Fuite d'eau sur la conduite DN90 PEHD à Hsey Nmadi."/>
        <s v="Fuite d'eau sur la conduite DN200 PEHD à Jatell axe Bouratt."/>
        <s v="Fuite d'eau sur la conduite DN90 PEHD à Ideyni."/>
        <s v="Fuite d'eau sur la conduite de refoulement DN250 PEHD vers Barkeol."/>
        <s v="Fuite d'eau sur la conduite DN160 PEHD à Woro Sabar zone 8 axe Betthienkel"/>
        <s v="Fuites sur la conduite principale DN100 FD de  Achemime"/>
        <s v="Arrêt de la prise suite à un contacteur grillè dans l'armoire."/>
        <s v="Forage F04 Eguenni en arrêt(rabattement)."/>
        <s v="Fuite d'eau sur la conduite DN200 Fonte à Nebka(10km d'Abdel Bagrou)."/>
        <s v="Forage F26 de Boulenoir en arrêt(defaut d'isilement)."/>
        <s v="Forage F8 d'Atar en arrêt"/>
        <s v="Forage BL15 de Boughla en arrêt(arrêt repetitif)."/>
        <s v="Le Forage F5 d'Oumlemhar en arrêt."/>
        <s v="Le Forage F5 de Teyaret Sdar en arrêt"/>
        <s v="_x000a_Arrêt du Forage DL10 "/>
        <s v="Arrêt du Forage F3 de Moudjeria(court-circuit sur le système solaire)."/>
        <s v="Fuite d'eau sur la conduite de refoulement du Forage F4(nouveau Forage) de Moudjeria."/>
        <s v="La vanne de restitution numéro 2 dans la station la d'Aftout n'est pas intégré dans le système de télégesion et présente un petit bruit."/>
        <s v="Fuite d'eau au niveau du Forage F6  de Kankossa ."/>
        <s v="Déclanchement répétitif au niveau de la pompe 02 de la nouvelle station de Teyaret Sdar."/>
        <s v="Bruit anormal sur la pompe 01 de 55 kw de surpression de la nouvelle station de Teyaret Sdar(roulement défectueux)."/>
        <s v="Arrêt de la pompe 03 de la surpression 55 kw de Teyaret Sdar "/>
        <s v="Fuite d'eau au niveau du tuyau vidange du château d'eau de Tamchekette."/>
        <s v="La vanne Dn 100 BB d'El Mabrouk est endommagée."/>
        <s v="Le disjoncteur bas poteau qui alimente la nouvelle station d'Atar est défectueux."/>
        <s v="Fuite d'eau sur la ventouse de la conduite de refoulement DN315 de Bougadoum"/>
        <s v="Le Forage F1 de Chinguitti en arrêt "/>
        <s v="Declenchement du Forage F09 du module 01 de Dessalement"/>
        <s v="Fuite d'eau sur la conduite DN250 PEHD axe Barkeol."/>
        <s v="Fuite d'eau sur la conduite DN200 PEHD vers Mbout."/>
        <s v="Le Forage F02 de Koumbou (Wompou) en panne."/>
        <s v="Fuite d'eau sur la conduite DN90 PEHD à Ehl Mechinou."/>
        <s v="La pompe N°01, garniture HS"/>
        <s v="La pompe N°02 affiche défaut surcharge au niveau du variateur de vitesse et amorce très difficile"/>
        <s v="Fuite d'eau sur la conduite  DN90 PEHD à Ehl Mami."/>
        <s v="Fuite d'eau sur la conduite DN90 PEHD à Foum Gleita."/>
        <s v="Le Forage F2 de Bouhchiche en arrêt"/>
        <s v="Arrêt du Nirobox numéro 01 dûe à un défaut de haute pression de la pompe de récupération d'énergie PIT 012"/>
        <s v="Arrêt de production de la station de Tekane suite au deboitement de la colonne de vidange du château d'eau"/>
        <s v="La pompe du nouveau Forage du champs captant de Ejweile de Tidjikja en arrêt (arbre cassé)."/>
        <s v="Fuite d'eau au niveau de la garniture mécanique de la pompe N°2 de la station d’Idini."/>
        <s v="Fiute d'eau sur la conduite de refoulement DN110 PEHD de Wompou."/>
        <s v="La vanne de chasse de la station d'Aftout et HS, c'est une réserve au projet de réhabilitation."/>
        <s v="L'electropompe du Forage F16 est en panne"/>
        <s v="Fuite d'eau sur le reseau de collect DN 330/200 PEHD entre F16 et F02."/>
        <s v="Bruit anormal avec vibration au niveau de la pompe de transfert N°02 de la station de SP0.   "/>
        <s v="Fuite d'eau sur la conduite DN250 PEHD axe Monguel_x000a_à Azguyloum."/>
        <s v="Fuite d'eau sur la conduite DN160 PEHD de Levrayesse  . "/>
        <s v="Le Forage F4 de Chinguitty (Problème de contacteur)."/>
        <s v="Le Forage FB5 de Boutilimite en arrêt."/>
        <s v="Le Groupe Electrogene n°02 du Forage F01 de Bougadoum en panne"/>
        <s v="Arrêt du Groupe Electrogene de Tamchekette."/>
        <s v="Fuite d'eau sur la conduite DN63 PEHD à Ehlarameine axe Boulehrath."/>
        <s v="Fuite d'eau sur la conduite DN 200 PEHD de Wel Bougseisse(Mbermesse)."/>
        <s v="Fuite d'eau sur la conduite DN 110 PEHD de Wel Bougseisse(Mbermesse)."/>
        <s v="Fuite d'eau sur la conduite de tranfert DN200 de Chami. "/>
        <s v="Forage F13 d'Atar en arrêt(pompe de 5,5kw grillée)."/>
        <s v="Fuite d'eau sur la conduite de refoulement des Forages de Oumlemhar(causée par les traveaux d'engins)."/>
        <s v="Arrêt du Forage F3 de Bira en arrêt(defaut d'isolement)."/>
        <s v="Arrêt du Forage F Namadi d'Aioun ."/>
        <s v="Fuite d'eau sur la conduite de collecte DN90 des Forages F6 et F7(sabotée)."/>
        <s v="Forage F03 de Lexeiba en arrêt"/>
        <s v="Arrêt du Forage F7 Demberi(deboitement)"/>
        <s v="Fuite d'eau sur le reseaude collecte DN200 Fonte entre F07 et F08."/>
        <s v="Fuite d'eau sur la conduite DN75 PEHD à Daghvegu (sabotée)."/>
        <s v="Fuite d'eau sur la conduite de refoulement des Forages F03 et F04"/>
        <s v="Forage F02 de Lexeiba en arrêt"/>
        <s v="Arrêt de SP5 vers boulehrath suite à la Coupure du courroie du Groupe Electrogène 66 kva."/>
        <s v="Le Forage DL18 de Dhar en arrêt"/>
        <s v="Forage F08  de Guerrou en arrêt._x000a_"/>
        <s v="Fuite d'eau sur la conduite DN200 FD entre SP3-Adel bagrou."/>
        <s v="Fuite d'eau sur la conduite DN315 PEHD axe Barkeol_x000a_à Awechkech"/>
        <s v="Fuite d'eau sur la conduite DN90 PEHD à Djeb"/>
        <s v="Arrêt des forages F1 et F2 de Chinguitti suite à un problème de source Somelec (perturbation de la tension électrique)"/>
        <s v="Le Forage F03 de Bouhchiche  en arrêt."/>
        <s v="Arrêt du Forage F3 de Bira en arrêt(pompe à la masse)."/>
        <s v="Fuite d'eau sur la conduite DN400 FD entre SP2-SP3 (sabotage)."/>
        <s v="Fuite d'eau sur la conduite DN 100 FD(adaptateur)"/>
        <s v="Fuite d'eau sur la conduite de refoulement DN160 PEHD de  Levrayesse."/>
        <s v="Le Forage F2 de Chinguitti en arrêt "/>
        <s v="L'electropompe du Forage F03 est en panne"/>
        <s v="L'electropompe du Forage F05 est en panne"/>
        <s v="Le degrilleur B de la station d'Aftout manque un relais de contrôle d'arrêt d'urgence."/>
        <s v="L'electropompe du Forage F13 est en panne"/>
        <s v="Un bruit constaté au niveau de la pompe de l’ancienne Station de Teyarette Sdar de puissance, 55 kw"/>
        <s v="Arrêt de la pompe nouvelle prise, les doigts d'accouplement sont cassés."/>
        <s v="La vane d'isolement n°1 de la bache d'aspiration de la station d'Aftout n'est pas étanche."/>
        <s v="Le groupe motopompe numéro 2 et HS (problème du moteur)"/>
        <s v="Le CPI de l'armoire d'auxiliaire de la station d'Aftout affiche une valeur d'isolement très faible"/>
        <s v="Forage d'énergie solaire de Gurrou en arrêt"/>
        <s v="Forage F3 de Koubenni en arrêt"/>
        <s v="Le palan de manutention de la station d'Aftout et HS (problème de manette)."/>
        <s v="Forage F03  Eguenni de Tintane en arrêt(pompe 2,2kw à la masse)."/>
        <s v="Fuite d'eau sur la conduite DN200 PEHD axe Lexeiba."/>
        <s v="Forage F12 d'Atar en arrêt(pompe de 5,5kw grillée)."/>
        <s v="Le Forage DL18 de SP0 en arrêt. "/>
        <s v="Les câbles reliant à Cellule auxiliaire et transformateur et HS"/>
        <s v="Le variateur numéro 3 de la station de pompage de Beninadji est HS il a un problème de carte (7 Module IGBT)."/>
        <s v="Fuite d'eau sur un manchon de reparation sur la conduite Fonte DN400 à 5km de la station."/>
        <s v="Le groupe motopompe numéro 1 de la station de pompage Beninadji a un problème de sonde de température PT100 d'enroulement."/>
        <s v="Forage F7 El-Hevra,Guerrou en arrêt(pompe à la masse)._x000a_"/>
        <s v="La cellule du départ variateur numéro 3 manque une bobine de déclenchement."/>
        <s v="Fuite d'eau sur la conduite DN160 PHDE de Levrayesse."/>
        <s v="Le compresseur de service numéro 1 consomme de l'huile."/>
        <s v="Forage F05 d'Atar en arrêt."/>
        <s v="Fuite d'eau sur la conduite DN110 PEHD vers Lemybratt axe rmc4."/>
        <s v="Le Forage F02 de Lexeiba en arrêt."/>
        <s v="Les analyses en ligne sont à réhabiliter"/>
        <s v="Forage F5 de Kaédi est en arrêt(pompe grillée)."/>
        <s v="Fuite d'eau sur la conduite de refoulement DN160 PEHD(tous les Forages en arrêt)."/>
        <s v="Fuite d'eau sur la conduite DN100 FD d'Achemime."/>
        <s v="Fuite d'eau sur la conduite DN150 FONTE axe Foum Gleita."/>
        <s v="Fuite d'eau sur la conduite DN110 PEHD à Ehl Zreygue."/>
        <s v="Fuite d'eau sur la conduite 1100 à l'entrée du B03."/>
        <s v="Fuite d'eau sur la conduite de refoulement DN225 PVC à Guerrou_x000a_"/>
        <s v="Fuite d'eau sur la conduite DN315 PEHD axe Ghabra."/>
        <n v="0" u="1"/>
      </sharedItems>
    </cacheField>
    <cacheField name="Impacte sur la production" numFmtId="0">
      <sharedItems containsBlank="1"/>
    </cacheField>
    <cacheField name="Statut de l'intervention" numFmtId="0">
      <sharedItems containsBlank="1" count="27">
        <s v="Achevé"/>
        <s v="En attente"/>
        <s v="Débloqué après 4h "/>
        <s v="Abandonné"/>
        <s v="Rabattement"/>
        <s v="En attente " u="1"/>
        <s v="En cours d'intervention" u="1"/>
        <m u="1"/>
        <s v="En attendant le carburant des engins" u="1"/>
        <s v="En ours" u="1"/>
        <s v="En attendant l'accord pour un arrêt total de production pour (36h)" u="1"/>
        <s v="En attendant le demarreur" u="1"/>
        <s v="Changement de pompe" u="1"/>
        <s v="En attente d'intervention" u="1"/>
        <s v="En attendant le prélèvement d'une pompe de 2.2kw 380v" u="1"/>
        <s v="En attente(depend du projet)" u="1"/>
        <s v="E cours" u="1"/>
        <s v="En attente(pompe disponible en stock)" u="1"/>
        <s v="En attente de la Somelec et le projet" u="1"/>
        <s v="Manque de manchons electrosoudables" u="1"/>
        <s v="En cour de réparation " u="1"/>
        <s v="En attente(Expression de besoin a eté transmis pour une pompe de 7.5kw)" u="1"/>
        <s v="En attente de deux adaptateurs DN100 " u="1"/>
        <s v="En attente de commande" u="1"/>
        <s v="Enattente" u="1"/>
        <s v="En cours" u="1"/>
        <s v="En attente de CGC" u="1"/>
      </sharedItems>
    </cacheField>
    <cacheField name="Action Corrective" numFmtId="0">
      <sharedItems containsBlank="1"/>
    </cacheField>
    <cacheField name="Brigade" numFmtId="0">
      <sharedItems/>
    </cacheField>
    <cacheField name="Le chef de brigade en charge" numFmtId="0">
      <sharedItems containsBlank="1" count="13">
        <s v="Mouhameden Meine"/>
        <s v="Zeini Mohamed Mahmoud"/>
        <s v="Mohamed Alioune"/>
        <s v="Mohamed Vall Med Lemine"/>
        <s v="Mouhamed Boukhary"/>
        <s v="Mohamed Salem"/>
        <s v="Bah  Abdoulaye"/>
        <s v="Mamadou Coulibaly(Bakrou)"/>
        <s v="Département Eaux de Surface"/>
        <s v="Moustapha Tar"/>
        <s v="Thioub " u="1"/>
        <m u="1"/>
        <s v="Achevé" u="1"/>
      </sharedItems>
    </cacheField>
    <cacheField name="Piéces de rechange et consomable utilisée (Mentionnez le marque)" numFmtId="0">
      <sharedItems containsDate="1" containsBlank="1" containsMixedTypes="1" minDate="2025-06-01T00:00:00" maxDate="2026-01-11T00:00:00"/>
    </cacheField>
    <cacheField name="Date de cloture d'intervention" numFmtId="0">
      <sharedItems containsDate="1" containsBlank="1" containsMixedTypes="1" minDate="2024-02-03T00:00:00" maxDate="2026-12-05T00:00:00"/>
    </cacheField>
    <cacheField name="Code GMAO" numFmtId="0">
      <sharedItems containsBlank="1" containsMixedTypes="1" containsNumber="1" containsInteger="1" minValue="124" maxValue="124"/>
    </cacheField>
    <cacheField name="Observation"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148.398302199072" createdVersion="6" refreshedVersion="8" minRefreshableVersion="3" recordCount="1726" xr:uid="{00000000-000A-0000-FFFF-FFFF07000000}">
  <cacheSource type="worksheet">
    <worksheetSource name="Tableau4"/>
  </cacheSource>
  <cacheFields count="13">
    <cacheField name="Date de declaration d'anomalie" numFmtId="164">
      <sharedItems containsNonDate="0" containsDate="1" containsString="0" containsBlank="1" minDate="2023-12-23T00:00:00" maxDate="2026-05-06T00:00:00"/>
    </cacheField>
    <cacheField name="Site" numFmtId="0">
      <sharedItems/>
    </cacheField>
    <cacheField name="Localisation" numFmtId="0">
      <sharedItems/>
    </cacheField>
    <cacheField name="Description de la défaillance _x000a_(symptomes et pré diagnostique)" numFmtId="0">
      <sharedItems/>
    </cacheField>
    <cacheField name="Impacte sur la production" numFmtId="0">
      <sharedItems containsBlank="1"/>
    </cacheField>
    <cacheField name="Statut de l'intervention" numFmtId="0">
      <sharedItems/>
    </cacheField>
    <cacheField name="Action Corrective" numFmtId="0">
      <sharedItems containsBlank="1"/>
    </cacheField>
    <cacheField name="Brigade" numFmtId="0">
      <sharedItems/>
    </cacheField>
    <cacheField name="Le chef de brigade en charge" numFmtId="0">
      <sharedItems containsBlank="1" count="13">
        <s v="Mouhameden Meine"/>
        <s v="Zeini Mohamed Mahmoud"/>
        <s v="Mohamed Alioune"/>
        <s v="Mohamed Vall Med Lemine"/>
        <s v="Mouhamed Boukhary"/>
        <s v="Mohamed Salem"/>
        <s v="Bah  Abdoulaye"/>
        <s v="Mamadou Coulibaly(Bakrou)"/>
        <s v="Département Eaux de Surface"/>
        <s v="Moustapha Tar"/>
        <s v="Thioub " u="1"/>
        <m u="1"/>
        <s v="Achevé" u="1"/>
      </sharedItems>
    </cacheField>
    <cacheField name="Piéces de rechange et consomable utilisée (Mentionnez le marque)" numFmtId="0">
      <sharedItems containsDate="1" containsBlank="1" containsMixedTypes="1" minDate="2025-06-01T00:00:00" maxDate="2026-01-11T00:00:00"/>
    </cacheField>
    <cacheField name="Date de cloture d'intervention" numFmtId="0">
      <sharedItems containsDate="1" containsBlank="1" containsMixedTypes="1" minDate="2024-02-03T00:00:00" maxDate="2026-12-05T00:00:00"/>
    </cacheField>
    <cacheField name="Code GMAO" numFmtId="0">
      <sharedItems containsBlank="1" containsMixedTypes="1" containsNumber="1" containsInteger="1" minValue="124" maxValue="124"/>
    </cacheField>
    <cacheField name="Observation"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148.398442129626" createdVersion="5" refreshedVersion="8" minRefreshableVersion="3" recordCount="1726" xr:uid="{00000000-000A-0000-FFFF-FFFF0C000000}">
  <cacheSource type="worksheet">
    <worksheetSource name="Tableau4"/>
  </cacheSource>
  <cacheFields count="13">
    <cacheField name="Date de declaration d'anomalie" numFmtId="164">
      <sharedItems containsNonDate="0" containsDate="1" containsString="0" containsBlank="1" minDate="2023-12-23T00:00:00" maxDate="2026-05-06T00:00:00"/>
    </cacheField>
    <cacheField name="Site" numFmtId="0">
      <sharedItems count="71">
        <s v="Aftout Echergui"/>
        <s v="Dhar"/>
        <s v="Atar"/>
        <s v="Boulenoir"/>
        <s v="Idini"/>
        <s v="Ouadane"/>
        <s v="Maal"/>
        <s v="Dessalement "/>
        <s v="Chinguitti"/>
        <s v="Lexeiba"/>
        <s v="Tintane"/>
        <s v="Bouhchiche "/>
        <s v="Maghama"/>
        <s v="Kaédi"/>
        <s v="Owjevt"/>
        <s v="Rosso"/>
        <s v="Guerrou"/>
        <s v="Bouhdide"/>
        <s v="Bougadoum"/>
        <s v="Kiffa"/>
        <s v="Moudjeria"/>
        <s v="Timbédra"/>
        <s v="Bababé"/>
        <s v="Chami"/>
        <s v="Boutilimite"/>
        <s v="Nbeykitt lehwach"/>
        <s v="Cheguar"/>
        <s v="Boghé"/>
        <s v="Amourj"/>
        <s v="Tamchekette"/>
        <s v="Ould Yengé"/>
        <s v="Touil"/>
        <s v="M'Bagne"/>
        <s v="Koubenni"/>
        <s v="Kankossa"/>
        <s v="PK17"/>
        <s v="Aioun"/>
        <s v="Gouraye"/>
        <s v="Djiguenni"/>
        <s v="Aleg"/>
        <s v="R'kiz"/>
        <s v="Dhar/Hod echergui"/>
        <s v="Tichitt"/>
        <s v="Tidjikja"/>
        <s v="Sélibaby"/>
        <s v="Dhar "/>
        <s v="Beni-Nadji"/>
        <s v="Bira"/>
        <s v="Benichab"/>
        <s v="Idini "/>
        <s v="Tekane"/>
        <s v="Boumdeid"/>
        <s v=" M'Bermesse"/>
        <s v="Bassiknou"/>
        <s v="Oualata"/>
        <s v="Fassala"/>
        <s v="Aftout Essaheli"/>
        <s v="Wompou"/>
        <s v="Wel Bougseisse"/>
        <s v=" Bouhdide"/>
        <s v="Mederdra"/>
        <s v="Dhar(Boughla)"/>
        <s v="Atar(Ilige)"/>
        <s v="Dhar(SP0)"/>
        <s v="Termesse"/>
        <s v="Barkeol"/>
        <s v="Kiffa "/>
        <s v="Vassala"/>
        <s v="Atar "/>
        <s v="Akjoujt"/>
        <s v="Ghabou"/>
      </sharedItems>
    </cacheField>
    <cacheField name="Localisation" numFmtId="0">
      <sharedItems/>
    </cacheField>
    <cacheField name="Description de la défaillance _x000a_(symptomes et pré diagnostique)" numFmtId="0">
      <sharedItems count="1740">
        <s v="Fuite sur la conduite DN 63 PEHD à Barkeol"/>
        <s v="Fuite sur la conduite DN63 PEHD à Boutherwa 2"/>
        <s v="Arrêt du Forage Bl15 de Boughla "/>
        <s v="Défaillance du variateur de vitesse pompe de SP7 45 kw "/>
        <s v="Défaillance de la pompe du Forage FA3 suite à la remise de la ligne électrique"/>
        <s v="Armoire forage PRN7 il doit être remplacé"/>
        <s v="Une chute de débit et pression de la pompe N3 de SP0, la pompe est HS"/>
        <s v="Le forage DL6 en arrêt problème partie hydraulique"/>
        <s v="Arrêt du forage F24, la pompe est à la masse"/>
        <s v="Arrêt du forage F26"/>
        <s v="Le système d'alimentation solaire du forage "/>
        <s v="Casse sur la conduite DN 500"/>
        <s v="Arrêt du forage BL8 suite à la chaute de débit"/>
        <s v="Arrêt du forage BL7 suite à la chute de débit"/>
        <s v="Arrêt du forage BL9 suite à un problème electrique"/>
        <s v="Défaut du groupe électrogène"/>
        <s v="Une fuite sur la conduite de refoulement DN 160"/>
        <s v="Arrêt du Nirobox 3 suite à un problème de communication"/>
        <s v="Deux fuites sur les sorties des pompes 1 et 2"/>
        <s v="Une fuite sur l'antibélier de SP0"/>
        <s v="Un problème au niveau de l'équipement du forage 5 de l'usine de dessalement"/>
        <s v="Arrêt du Nirobox 1 suite à un problème de communication"/>
        <s v="Coupure du départ 2"/>
        <s v="Arrêt du forage F4 (la pompe ne débite pas)"/>
        <s v="Chute du débit du forage F35"/>
        <s v="Arrêt du forage Snim2 à de problème de l’armoire électrique (fusible grillé)"/>
        <s v="Une fuite sur le refoulement du forage F18"/>
        <s v="Une fuite interne au niveau du forage F22"/>
        <s v="Une fuite sur le forage F3"/>
        <s v="Une fuite sur refoulement du forage F16"/>
        <s v="Problème de la ligne alimentant (support cassé) 3 forages de demberi"/>
        <s v="Une fuite importante sur cartouche gasoil du groupe électrogène de Wel bougsseisse "/>
        <s v="Arrêt du forage F1 d'Aleg"/>
        <s v="Arrêt de la station SP4 Dkheyna à cause d’un problème au niveau de la carte de commande du groupe électrogène qui alimente la station"/>
        <s v="Arrêt du forage PRN7 suite au déclanchement du disjoncteur "/>
        <s v="Une fuite sur la conduite DN 90 en PEHD "/>
        <s v="Arrêt du Forage F3 suite au défaut du câble"/>
        <s v="Une fuite sur la conduite DN 110 en PEHD à Koudan"/>
        <s v="Une fuite sur la conduite DN 90 en PEHD à Cheikh wel meni"/>
        <s v="Arrêt du forage F11 pas de continuité entre les phases"/>
        <s v="Changement cone DN 400/300 du débitmétre"/>
        <s v="Changement la partie hydraulique du forage F2"/>
        <s v="Arrêt du Nirobox N° 4 dû à une perte de communication "/>
        <s v="arret du forage F1 suite à une fuite sur la vanne de boisson "/>
        <s v="Une casse sur refoulement du forage F2"/>
        <s v="arret du forage F5 suite à une fuite sur la conduite DN 90"/>
        <s v="Arrêt de la pompe eau décantée A Moteur grillé"/>
        <s v="Une casse sur la conduite de transfert DN 350"/>
        <s v="Le forage F48 est tombé en panne "/>
        <s v="Une fuite sur la conduite de refoulement DN 90 en pehd à Boutherwa axe Monguel "/>
        <s v="Une fuite sur la conduite de refoulement DN 1100 en pehd à Njamra axe Bouratt"/>
        <s v="Déboitement d'un tuyau de réseau collecte DN 250"/>
        <s v="Un court-circuit sur départ rejet arrete l'usine"/>
        <s v="Arrt du forage F18 problème de pompes et Auto-transformateur"/>
        <s v="Défaut du câble départ rejet"/>
        <s v="Un court-circuit sur disjoncteur départ rejet arrete l'usine "/>
        <s v="Le forage PRN7 est tombé en panne "/>
        <s v="Les villageois percent la conduite DN 315 à wel Boughrou 35 km du barrage axe Barkéol "/>
        <s v="Défaut des cartes de refroidirent des variateurs de Nirobox 04 et 05"/>
        <s v="Le transformateur du forage F6 est tombé et le support cassé à Boulenoir"/>
        <s v="Une fuite sur la conduite en PEHD DN90 axe siliwel"/>
        <s v="Arrêt du forage F2 de teyart Sdar (localité) à cause de d'un problème au niveau du Moteur"/>
        <s v="Une fuite sur le refoulement du forage F4"/>
        <s v="Une fuite au niveau de tete du forage F37"/>
        <s v="Défaut sur le forage F5"/>
        <s v="Une fuite par sabotage sur conduite de refoulement dn 200 pehd à 6 km de elgjabra axe boulahrath"/>
        <s v="Défaut electique sur le forage F1"/>
        <s v="Défaut sur le forage F4"/>
        <s v="Aftout echergui Fuite sur conduite de refoulement dn 250 fonte axe bouratt"/>
        <s v="Aftout echergui Fuite sur conduite dn 315 pehd à 10 km du rmc4 axe monguel leexeiba"/>
        <s v="Fuite sur conduite dn 90 pehd à ehl mboma 13 km du rmc4 axe ghabra"/>
        <s v="Aftout echergui problème de robinet flotteur château d’eau njamra axe bouratt"/>
        <s v="Fuite sur conduite DN 200 pehd"/>
        <s v="Une fuite au niveau des brides du té installé le 07/09/2024"/>
        <s v="Arrêt du forage JF13B, la pompe est à la masse suite à un court-circuit"/>
        <s v="Le GE alimentant F1en arrêt"/>
        <s v="Fuite sur la conduite DN 400"/>
        <s v="Arrêt du forage F2 "/>
        <s v="Coupure de départ n° 2"/>
        <s v="Le forage F6 de Takatte en arrêt"/>
        <s v="Un poteau de la ligne MT alimentant le champ captant Demberi est tombé"/>
        <s v="Declanchement du départ 2"/>
        <s v="Une fuite au niveau de la conduite DN400 entre timbedra à 60 km de Nema"/>
        <s v="Chute d'un poteau du départ 4 10kV entre le forage 28 et 29"/>
        <s v="Arrêt du forrage F1 suite à un problème du groupe électrogène"/>
        <s v="Fuite sur la conduite 315 PHED "/>
        <s v="Panne du vehicul 9900 IF"/>
        <s v="Une fuite sur la conduite DN 250 PHED"/>
        <s v="Le forage F7 Elhoufra Geurrou est un problème de masse au niveau de la pompe de 7,5kw"/>
        <s v="Arrêt forage F10 el houfra Geurrou"/>
        <s v="Disfonctionnement du disjoncteur depart 4"/>
        <s v="Declanchement des forages 4 et 07"/>
        <s v="Arrêt du forrage F2 bis suite à un problème du groupe électrogène"/>
        <s v="Arrêt des forage F2"/>
        <s v="Chute de débit Forage F40"/>
        <s v="Une fuite sur le réseau DN 90 d'Idini"/>
        <s v="Forage FB3 son débit devenu très faible"/>
        <s v="Chute de débit du Forage F38"/>
        <s v=" une fuite sur la conduite DN 90"/>
        <s v="Le forage F2 en arrët, suite à un problème au niveau de l'armoire"/>
        <s v="Arrêt des forage F4"/>
        <s v="Une fuite sur la conduite en PEHD DN90 Elgabra"/>
        <s v="Une fuite sur la conduite en PEHD DN90 axe Monguel"/>
        <s v="Une fuite sur le refoulement des forages SNIM"/>
        <s v="Une fuite sur l'antibélier du refoulement vers Magtaa lehjar"/>
        <s v="Le débit du Forage F38 n'est pas satisfaisant"/>
        <s v="Coupe circuit de la pompe de transfert est grillé"/>
        <s v="Arrët de la pompe de transfert SP0"/>
        <s v="Arret du Nérobox N°2 suite à une fuite sur le tuyau inox"/>
        <s v="Arrêt de 7 forages suite à la coupure du départ 1 pendant une intervention de la Somelec"/>
        <s v="Ouvertir dre regards par des vandales"/>
        <s v="La pompe du forage F20 est grillé"/>
        <s v="Conduite DN90 en PEHD à El Ghabra est emportée par l'eau de pluie"/>
        <s v="Defaut sur servomoteur d'une vanne d'extraction du décanteur"/>
        <s v="Défaut de coup circuit de la pompe 55 kW"/>
        <s v="Déclanchement du depart 2"/>
        <s v="Le transformateur alimentant le champ captant de Kaédi est grillé"/>
        <s v="Conduite DN75 en arachée par un engin "/>
        <s v="Une fuite sur la conduite en PEHD DN 250"/>
        <s v="Fuite sur la conduite en PEHD de Tweizekre"/>
        <s v="Probème de la pompe et de l'armoire du forage "/>
        <s v="Fuite sur conduite DN 315 pehd (PSA)"/>
        <s v="Arrêt du forage F3"/>
        <s v="Arrêt du Forage F2 Dembri et F6 Eguenni"/>
        <s v="Arret du Nirobox N°2 suite à une fuite sur le tuyau inox"/>
        <s v="Arrêt du Forage F2 de Bellemtar"/>
        <s v="Arrêt du Forage F6 de Wad Rodha"/>
        <s v="Le forage F4 en Arrêt"/>
        <s v="Une fuite sur la conduite DN200 FD"/>
        <s v="Une casse sur le réseau de collecte DN300 entre le F1 et le F16"/>
        <s v="L'eau n'arrive pas au château d'eau (une fuite dans une zone inondé"/>
        <s v="Problème au refoulement de la station DN315"/>
        <s v="Chute de débit du Forage F1"/>
        <s v="Arret du forage F35"/>
        <s v="Une fuite sur la conduite DN 150 FD"/>
        <s v="Arrêt de production sdes chams captant uite à un coupre du au innondation"/>
        <s v="Au niveau du tuyau de réseau collecte DN 250"/>
        <s v="Arrêt du forage F19 suite au problème Fusible transformateur 10 KV/400"/>
        <s v="Déclanchement du depart 1 suite à un prolème des fusible"/>
        <s v="Disfonctionnement du forage F21 problème d'armoire"/>
        <s v="Arrêt de deux groupes electrogènes"/>
        <s v="Arrêt du groupe electrogène "/>
        <s v="Arrêt de GE alimentant le F1"/>
        <s v="Arrêt de la production suite à une coupure au niveau du cable d'alimentation"/>
        <s v="Le forage F2 en arrët"/>
        <s v="Le forage DL8 en arrêt "/>
        <s v="Défaillance de la pompe du Forage FA2 "/>
        <s v="Défaillance de la pompe du Forage FA7"/>
        <s v="Arrêt du forage F42"/>
        <s v="Arrtêt du forage F3 (Problème de pompe)"/>
        <s v="Deux fuites sur le refoulement de Dembery DN160 et DN90"/>
        <s v="Arrêt du champ captant eguinni suite à la chte de deux poteaux de la ligne"/>
        <s v="Fuite sur la conduite DN63 PEHD de Bokkol Samara Axe Bouratt"/>
        <s v="Fuite sur la conduite DN90 PEHD de Boutherwa Axe mounghel"/>
        <s v="un defaut sur la ligne MT"/>
        <s v="Fuite sr le refoulement de Nekatt DN 200 PHED"/>
        <s v="L'armoire du F25 grillé"/>
        <s v="L'arret de trois forages après des coupures d'éléctricité"/>
        <s v="Arrêt des champs captants suite à un problème sur la ligne"/>
        <s v="Arreêt du forage 12 suite au problème du fusible MT"/>
        <s v="Arreêt du forage 38 suite au problème du compact d'arrivé"/>
        <s v="Le forage F20 ne debite plus"/>
        <s v="Forage guenata en arret"/>
        <s v="Les deux forages alimentant El Hache ne débitent plus"/>
        <s v="Défaut sur les ondulaires"/>
        <s v="Fuite sur conduite dn 110 pehd a oudey loutt axe rmc"/>
        <s v="Fuite sur conduite dn 90 pehd a tezekra axe monguelie"/>
        <s v="coupure générale d'éléctricité"/>
        <s v="le frarage F3 en arret "/>
        <s v="Fuite sur la conduite de refoulement DN 200 PHED"/>
        <s v="Arrêt du forage F12"/>
        <s v="fuite sur la conduite de refoulement DN 200 PVC "/>
        <s v="Arrêt de la pompe N°1 de l'ancienne station"/>
        <s v="Une fuite sur la sortie de la pompe de SP0"/>
        <s v="la pompe de la prise de l'ancienne statin en arret"/>
        <s v="Fuite sur la conduite de refoulement DN 315"/>
        <s v="Forage Lemyrwegue en arret suite a un manque de phase"/>
        <s v="Une fuite sur réseau de refoulement DN 225"/>
        <s v="Arrêt du forage F16"/>
        <s v="Une fuite sur le refoulement de F17"/>
        <s v="Une fuite juste à l'éntréé du CE"/>
        <s v="Arrêt du forage F24"/>
        <s v="Deux fuites sur réseau collecte du champ captant de Kaédi "/>
        <s v="Problème de f'otteur au niveau château avdjeydir axe bouratt"/>
        <s v="Une casse sur le réseau de collecte DN200 entre le F7et le F4"/>
        <s v="Une fuite sur la conduite DN 200"/>
        <s v="Arrêt du forage DL8 suite à un problème de l’armoire électrique "/>
        <s v="Arret de la station de traitement de Gouraye suite à la remontée du fleuve"/>
        <s v="Une fuite sur l'ancienne station PK31"/>
        <s v="Une fuite sur la conduite de refoulement de f3 et f4"/>
        <s v="Défaillance de la pompe du Forage F5F5 de teyaret N'khal,  localité d'Azougui."/>
        <s v="Arret du  Forage Marzieka"/>
        <s v="Arret du  Forage F2"/>
        <s v="Un court circuit sur le cable d'alimentation des forages F2 et F3 du champ captant de Wel bougsseiss"/>
        <s v="Une fuite sur la conduite de refoulement Fg "/>
        <s v="Fuite sur 90 pehd a ehl yalalba axe rmc4"/>
        <s v="Arrêt de la pompe du F1 de Chinguitt"/>
        <s v="Fuite sur anti bélier de la station d'Atar"/>
        <s v="Un défaut sur l'armoire électrique du forage F20"/>
        <s v="Une fuite sur la conduite DN 90 à tezrkra 5 km de Monguel"/>
        <s v="réparation le branchement de BF Edebay namiuss"/>
        <s v="Une fuite sur la conduite DN 90 à ehl maham axe Monguel"/>
        <s v="Electropompe du forage F01 lemtezgue est tombé en panne à cause d'une panne entre le moteur et la pompe"/>
        <s v="Electropompe du forage F30 est tombé en panne (grillé)"/>
        <s v="Une fuite sur la conduite de refoulement du forage F1 Aleg (Bouhchiche) DN 250 en PEHD"/>
        <s v="Groupe électrogène de Moudjria est en arret "/>
        <s v="Une fuite sur le collecteur de refoulement de la station SP0 provoque l'arret de la production de Dhar"/>
        <s v="Arret de la production de la station de Bougadoum à cause d'une fuite sur la conduite de refoulement DN 315 en PEHD "/>
        <s v="Une fuite interne sur la tete du Forage F39"/>
        <s v="Une fuite interne sur la tete du Forage F21"/>
        <s v="Une fuite sur la conduite DN 250 en PEHD axe Monguel-Lexeiba"/>
        <s v="Une fuite sur la conduite d'eau de service"/>
        <s v="Une fuite sur une ventouse à 4 km de Adel bagrou"/>
        <s v="Une fuite sur bride de refoulement du forage F28"/>
        <s v="deux forages sont en arret et necéssitent leur déséquipement "/>
        <s v="Un défaut sur le démarreur progressif de l'armoire du forage F28"/>
        <s v="Une fuite sur le collecteur de refoulement de la station SP1"/>
        <s v="Présence des poche d'air au niveau de circuit d'allumage du nouveau groupe de R'kia"/>
        <s v="Une fuite sur la tete du forage F35"/>
        <s v="Arret du groupe électrogène de M'bermousse"/>
        <s v="Une fuite sur la conduite de refoulement du forage F2 de Wel bougsseiss en PEHD DN 90"/>
        <s v="Une fuite sur la conduite de refoulement DN 200 en PEHD arrete la station de Nakatt"/>
        <s v="Arret la pompe de transfert à cause d'un défaut électrique"/>
        <s v="Une fuite sur la conduite de refoulement DN 75 en PEHD à Ndoula 5 km de M'bout"/>
        <s v="Arret du forage F2 de Bababé à cause d'une fuite sur la conduite de refoulement"/>
        <s v="Une fuite sur réseau de collecte DN 200 en PEHD entre F13 et F14 dans la vallé N°3"/>
        <s v="Une fuite sur réseau de branchement la borne fontaine DN 63 en PEHD entre F13 et F14 dans la vallé N°3"/>
        <s v="Une fuite sur le collecteur de refoulement de pompe de transfert N°1 de la  station SP1"/>
        <s v="Electropompe du forage F08 est tombé en panne (grillé)"/>
        <s v="Le moteur du forage F3 hors service (grillé)"/>
        <s v="Electropompe du Forage F7 est tombé en panne (grillé)"/>
        <s v="Une fuite sur le collecteur de refoulement de pompe de transfert de la nouvelle station de Bouhchicha"/>
        <s v="le moeur du forage F2 hors service (grillé)"/>
        <s v="Chute de débit du forage F41 de 75 m3/h à 34 m3/h."/>
        <s v="Chute de débit du forage F29 de 65 m3/h à 13 m3/h."/>
        <s v="Electropompe du Forage F8 est tombé en panne (grillé)"/>
        <s v=" Baisse de debit,75m3/h à 34m3/h du Forage 41."/>
        <s v="Une fuite sur la conduite DN 90 en PEHD à Bouthrewa axe Monguel."/>
        <s v="Une fuite sur la conduite DN 110 en PEHD à Bouthrewa axe Monguel"/>
        <s v="Une fuite sur la conduite DN 90 en PEHD à Lembagheded"/>
        <s v="Fuite de branchement BF ehl Souley à Monguel"/>
        <s v="Une fuite au niveau de raccordement Achemime"/>
        <s v="Une fuite sur la tige de ventouse sur la conduite DN500 dans un regard à 45 km de Néma."/>
        <s v="Fuite sur la vanne de ventouse DN500 à de Nema"/>
        <s v="Fuite sur la conduite DN90 PEHD Boutherwa"/>
        <s v="Fuite la conduite DN110 PEHD Boutherwa"/>
        <s v="Fuite sur la conduite DN90 Lembaghded"/>
        <s v="Fuite sur branchement BF ehl souley"/>
        <s v="Mise en marche du forage F3 de Bababé"/>
        <s v="Une fuite sur la conduite DN 90 en PEHD à moyt elbath axe Bouratt"/>
        <s v="Forage 05 de Tichitt en arrêt"/>
        <s v="Arrêt du Forage F1 de Touil"/>
        <s v="Fuite sur refoulement DN315 PEHD"/>
        <s v="Fuite sur la conduite DN40(branché sur l'ancienne conduite)"/>
        <s v="Fuite sur les deux conduites DN500 PEHD"/>
        <s v="Fuite au niveau du refoulement DN160 PEHD Kankossa"/>
        <s v="Fuite sur la conduite Conduite de refoulement DN160 PVC"/>
        <s v="Fuite d'eau au niveau de la Conduite DN90 PEHD"/>
        <s v="Lecture de débit sur l'ecran figée"/>
        <s v="Fuite d'eau sur la conduite d'aspiration  de la nouvelle station d'Idini"/>
        <s v="Fuite d'eau sur l'ancienne conduite DN700 dans un regard au Pk42"/>
        <s v="Fuite sur la conduite DN63 PEHD  axe Elghabra"/>
        <s v="Dysfonctionnement sur le câble d'electropompe du forage 28"/>
        <s v="Désequipement du forage 29 pour le diagnostic(débit faible de 60m3// à 10m3/h)"/>
        <s v="Compteur hors service"/>
        <s v=" Fuite sur le collecteur des pompes de la nouvelle station de Bouhchiche, fuite au niveau la soudure de la bride."/>
        <s v="Baisse du débit du forage 41 de 65m3/h à 23m3/h."/>
        <s v="Sectionnement du câble d'alimentation électrique de l'usine venant de la somelec"/>
        <s v="Fuite interne du forage 22"/>
        <s v="Arrêt du forage DL8 "/>
        <s v="Groupe électrogène alimentant le forage de Moudjéria en arrêt. "/>
        <s v="Désequipement du forage 08 pour l'electopompe "/>
        <s v="Fuite d'eau sur le forage 08"/>
        <s v="Fuite sur la conduite DN63 à Moyt"/>
        <s v="Fuite d'huile du compresseur d'air de service de Pk17"/>
        <s v="Défaut de communication du Nirobox Numero 4"/>
        <s v="Fuite au niveau de l'aspiration de la pompe 01 de SP0 à 30km de SP1"/>
        <s v="Fuite d'eau au niveau de la vanne de vidange de la conduite DN500 à 30km entre SP0 et SP1"/>
        <s v=" Forage 02 de sélibaby en arrêt"/>
        <s v="Fuite au niveau de l'aspiration de la pompe 01 de SP0"/>
        <s v="Fuite sur l'aspiration de la pompe 01 de station SP0"/>
        <s v="Fuite sur l'aspiration de la pompe 02 de station SP0"/>
        <s v="Fuite sur le réfoulement de la pompe 02 station SP0"/>
        <s v="Forage F3 de Bababé en arrêt."/>
        <s v="Chutte de pression au SP3 Abdelbagrou(13bar)"/>
        <s v="Electropompe du Forage 18 est en panne"/>
        <s v="Fuite sur la conduite de réfoulement de Bouhchiche DN250 PEHD"/>
        <s v="Fuite sur la conduite de réfoulement de Bouhdide DN200 PEHD"/>
        <s v="Chutte de tention au niveau du forage DL3"/>
        <s v="Afficheur de régulateur de puissance hors service"/>
        <s v="Régarts ouverts par des actes de vandalisme"/>
        <s v="Pompe du champ captant de Derwiche pleine de boue"/>
        <s v="Arrêt du forage F3 qui alimente la station  Bira"/>
        <s v="Forage DL7 en arrêt à cause du disfonctionnement du compact 100A"/>
        <s v="Fuite d'eau sur le raccordement achemime."/>
        <s v="Rupture de la conduite de vidange du filtre de sable numero 02"/>
        <s v="Chutte de pression à l'arrivée de la station SP5. Necessite un contrôle rapide de la conduite."/>
        <s v="Groupe électrogene de Mbermesse en panne.Necessite un diagnostic par un mecanicien"/>
        <s v="Chute de pression au niveau de la station de pompage SP3._x000a_"/>
        <s v="Fuite d'eau sur la conduite eau de service P06"/>
        <s v="Fuite deau au niveau du réfoulement de la station SP0."/>
        <s v="Forage gendarmerie en arrêt, problème du câble d'alimentation"/>
        <s v="Arrêt du forage f2 de Chinguitti (pompe a la masse)"/>
        <s v="Arrêt du forage F1 de Benichab (pompe a la masse)"/>
        <s v="Pompe grillée après l'operation  lors de soufflage"/>
        <s v="Pompe du forage F5 grillée. 7,5 kw"/>
        <s v="Arrêt de la station de guerrou a cause de la vanne du château d'El-Hevra."/>
        <s v="Fuite d'eau sur la conduite DN90 PEHD elovly axe monguel"/>
        <s v="Fuite d'eau sur la conduite DN90 PEHD à boutherwa axe monguel"/>
        <s v="Fuite d'eau sur la conduite DN150 font à bokkol wlad ghaylan axe à bouratt "/>
        <s v="Forage f en arrêt, probleme de la pompe de 18,5kw, de débit 61m3/h"/>
        <s v="Arrêt de la station SP4 à cause du chutte de débit."/>
        <s v="Fuite d'eau au niveau de la conduite au de service."/>
        <s v="Nouvelle station de Bouhchiche en arrêt suite à une fuite d'eau sur le collecteur."/>
        <s v="Chutte de pression de SP6 vers barkeol,9 bar au lieu de 11 bar. Isnpecton de la conduite en cours."/>
        <s v="Fuite sur l'arrivée du Forage DL8._x000a_Nécessite l'arrêt du forage pour la reparation de la machette."/>
        <s v="Arrêt du champ captant de Nakkate à cause d'une fuite d'eau sur la conduite de réfoulement"/>
        <s v="Electropompe du forage 04 est tombé en panne (grillé),son débit était de 60 m3/h."/>
        <s v="Arrêt de la station de pompage vers Barkeol à 9 h à cause d'une  _x000a_fuite sur la conduite de refoulement DN250 PEHD pn 16  vers barkeol _x000a_À 1 km du barrage foum Gleta"/>
        <s v=" Fuite sur conduites dn 63 pehd à Koudan."/>
        <s v="Fuite d'eau sur la conduite de réfoulement DN400 PEHD à 20km de la station de gouraye."/>
        <s v="Fuite d'eau sur la conduite DN150 font à bokkol axe bouratt."/>
        <s v="Forage f3 de Birra en arrêt"/>
        <s v="Groupe électrogene de Mbermesse en arrêt."/>
        <s v="Groupe électrogene de Aionat Z'bel en arrêt,rupture du courroie alternateur."/>
        <s v="Arrêt du forage f11 d'ilige suite à un défaut de pompe."/>
        <s v="Fuite sur la conduite DN90 PEHD à Ewlad Ely axe bourate"/>
        <s v="Forage F4 en arrêt, necessite un déséquipement pour verifier l'etat du moteur et du câble."/>
        <s v="Chute de débit et d'amperage du forage BL7,necessite un desequipement "/>
        <s v="Regards ouvert"/>
        <s v="Groupe électrogène de Moudjeria en panne.                            Nécessite un diagnostic et un  dépannage rapide."/>
        <s v="Fuite d'eau sur la conduite de refoulement d'Arzake."/>
        <s v="Débitmètre de Timbdra grillé après le retour électrique._x000a_Nécessite un débitmètre._x000a_Urgent"/>
        <s v="_x000a_Filtre C hors service, probleme de la  vanne régulatrice."/>
        <s v="Vibration de la pompe de transfert de la nouvelle station de  Bouhchiche 75 kw ."/>
        <s v="Chute de debit du forage  de Mbagne"/>
        <s v="Fuite d'eau sur la conduite axe Mbout branchement école regroupement."/>
        <s v="Fuite sur la conduite de refoulement du champ captant Arzake."/>
        <s v="Pompe du forage FB5 en arrêt."/>
        <s v="Arrêt du forage f5 à cause d'un probleme de batterie."/>
        <s v="Disfonctionnement du capteur de niveau du château d'Aioun."/>
        <s v="Fuite d'eau sur la conduite DN250 PEHD à Hsey Nmadi axe Monguel."/>
        <s v="Arrêt du forage f14 de boulenoir,pompe à la masse suite au diagnostic,necessite un desequipement pour confirmation."/>
        <s v="Compteur de l'ancienne conduite hors service"/>
        <s v="Defaut de l'cran de surveillance SP0"/>
        <s v="Fuite sur la conduite DN200 PEHD axe Bouratt."/>
        <s v="Debordement de l'anti-bellier à 09km de Beni-Nadji."/>
        <s v="Problème de demarrage des forages de Bababé apres le retour d'electricité."/>
        <s v="Vibration de l'agitateur de la cuve de chlore."/>
        <s v="Fuite sur la conduite de refoulement de chlore cascade."/>
        <s v="Pompe 4kwh du forage Tf5B de Billemtar gillée."/>
        <s v="Dysfonctionnement sur le câble d'electropompe du forage 42"/>
        <s v="_x000a_Arrêt de la pompe 01 de SP1 suite un problème au niveau de l'armoire. diagnostic en cours_x000a_(on va Bye passer SP1 en attendant le dépannage."/>
        <s v="Fuite sur le réseau de collecte DN250 dans la vallée 3 à proximité du forage 35 et à 6 m du chemin d'espoir."/>
        <s v="Fuite sur la conduite DN200 pehd axe boulehrath."/>
        <s v="Aarrêt de l'agitateur rapide du sulfate."/>
        <s v="Fuite d'eau sur la conduite DN75 à Barkeol Lakhdar."/>
        <s v="Casse sur le réseau de collecte des anciens forages (l'entreprise Agrenec). Cette casse provoque l'arrêt de la surpression, car la réparation demande l'arrêt des 10 forages."/>
        <s v="Fuite d'eau sur la conduite de refoulement Bouhchiche DN250 PEHD."/>
        <s v="Casse de la conduite de transfert DN200 PEHD de chami(production en arrêt)."/>
        <s v="Défaut de la carte du variateur 3"/>
        <s v="Dysfontionnement du trasformateur du forage 25"/>
        <s v="Fuite d'eau sur la tete du forage 24."/>
        <s v="Défaut au niveau du forage f5"/>
        <s v="Fuite d'eau sur le clapet anti-retour de forage 42"/>
        <s v="Fuite d'eau au niveau du raccordement entre la conduite principale et la conduite d'achemime(fuite sur le coude DN100 et la machette)."/>
        <s v="Défaut de l'electropompe du forage 42."/>
        <s v="Fuite sur la conduite de refoulement  de la pompe 4 de la station de transfert Dessalement  vers la station de pompage ndb."/>
        <s v="Casse sur le reseau de collecte DN300 entre F11 et F12 dans la vallée provoquant l'arrêt de F12."/>
        <s v="Bouchage de la pompe de la prise."/>
        <s v="Chute de pression au niveau de Abdel Bagrou(SP3), 14bar au lieu de 19bar."/>
        <s v="Fuite d'eau sur la conduite de refoulement à la sortie de la salle de pompage DN315 PEHD."/>
        <s v="Arrêt du forage f9,débit:28m3/h, necessite un desequiment pour verifier l'etat du moteur et du câble."/>
        <s v="Arrêt de la production à cause d'un probleme electrique au niveau de Aftout(prise)."/>
        <s v="Fbase en arrêt(pompe grillée)"/>
        <s v="Pompe du forage F5 grillée."/>
        <s v="Six fuites sur la conduites DN200 et DN400 entre SP2 et SP3. Necessite le deplacement de la pelle pour la réparation."/>
        <s v="Compteur du forage F5 hors service."/>
        <s v="Station de Birra et les forages en arrêt,suite à un problème de réseau MT de SOMOLEC."/>
        <s v="Fuite sur le refoulement de la pompe de transfért de la station SP1. "/>
        <s v="Fuite sur la conduite DN90 PEHD galb naaj axe ghabra"/>
        <s v="Fuite sur la conduite DN90 PEHD à azgoylem axe mobguel"/>
        <s v="Fuite d'eau sur la conduite DN 90PEHD à siliwel"/>
        <s v="Fuite boutherwa 90 prhd"/>
        <s v="Problème de démarrage du groupe Sp5"/>
        <s v="Déboitement de la colonne montante du forage F2 de Benichab."/>
        <s v="Arrêt de la station de Nakat à cause d'une fuite sur la Refoulement DN200PHED"/>
        <s v="Fuite d'eau sur le refoulement de la station SP1."/>
        <s v="Electropompe forage 38 en panne"/>
        <s v="Explosion de la batterie du groupe électrogène N'5"/>
        <s v="Casse sur de réseau de collect DN300 entre F16 et F17 dans la vallée 4, provoquant l'arrêt de F16 de débit 95 m3/h et aussi la surpression de la nouvelle station DN500."/>
        <s v="Chami:  forage F1 ne débite pas , il faut le  déséquiper pour verifier son état."/>
        <s v="Deux fuites d'eau sur la conduite DN90 PEHD à Ehl Balla, axe siliwel"/>
        <s v="Anomalie au niveau du groupe electrogene de 165 kva de R'kiz(legere augmentation d'huile au niveau du bloc moteur)"/>
        <s v="Le forage 01 de Nbeyket  Lahwash est en arrêt à cause d'un déboitement entre la colone d'exhore et le réseau. "/>
        <s v="Fuite sur le deuxieme filtre du module 02(arrêt du module)."/>
        <s v="_x000a_Défaut sur la pompe de la prise(probleme au niveau du cable d'alimentation). "/>
        <s v="Fuite sur la conduite DN90 PEHD à boutherwa"/>
        <s v="Fuite sur la conduite DN90 PEHD à Lexeiba"/>
        <s v="Fuite sur la conduite DN63 à Barkeol."/>
        <s v="Forage BL8 en arrêt à cause de l'echauffement du câble d'alimentation."/>
        <s v="Station Bougadoum en arrêt à cause de deux fuites sur le refoulement de DN315 PEHD et le poste des vannes section sur la conduite de collecte."/>
        <s v="Fuite sur la confuite de réfoulement de cheguar DN315 PEHD."/>
        <s v="Fuite d'eau dans la chambre du forage 06."/>
        <s v="Fuite sur la conduite DN250 à Monguel."/>
        <s v="Forage 03 arrêté suite à un dysfonctionnement dans l'armoire électrique."/>
        <s v="Forage DL2 en arrêt suite au disfonctionnement de sectionneur bas de poteau."/>
        <s v="Fuite sur la conduite DN63 à azygiulume(une longueur de 200 ml très détériorée) necessite d'être changée_x000a_Axe monguel"/>
        <s v="Casse de la conduite SP2 et SP3 et ouverture des vannes par des actes de vandalisme."/>
        <s v="Fuite sur conduite dn 110 pehd à sabhal axe rmc4"/>
        <s v="F5 Bougadoum à l'arrêt à cause d'un Problème de groupe électrogène."/>
        <s v="Manque d'eau à Barkeol et une  discontinuité de l'alimentationau niveau de la ville."/>
        <s v="Fuite sur la conduite DN90 PEHD à boutherwa."/>
        <s v="Fuite d'eau sur la tête du forage 42, necessite un desequipement pour la réparation."/>
        <s v="Arret du Forage F6 Teyart Sdar suite à un problème de pompe"/>
        <s v="Forage 24 en panne,            nécessite déséquipement pour diagnostic"/>
        <s v="Fuite sur la conduite DN315 PEHD axe barkeoL à Lehreivat 60km de barkeol."/>
        <s v="Chute de débit au niveau du forage F2 de teyaret N'khal.                         Destiné pour alimenter la localité d'Azougui."/>
        <s v="Fuite d'eau sur la conduite de refoulement de Tenzah (Kaédi)"/>
        <s v="Fuite au niveau de la colonne montant au château DJEB à 24. Km du rmc4.         "/>
        <s v="Forage F2 de Bababé en arrêt,     Déplacement d'une equipe à partir d’Aleg pour le diagnostic et le dépannage."/>
        <s v="Fuite sur la conduite d'eau de service P06 au Pk17."/>
        <s v="Forage DL6 en arrêt_x000a_Suite à un manque de phase au niveau de Sectionneur bas de poteau"/>
        <s v="Fuite sur LA conduite DN90 PEHD à Boulehrath 2"/>
        <s v="Court circuit au niveau de l'armoire de commande de la pompe SP5 station de pompage vers boulehrath"/>
        <s v="Fuite sur la conduite DN110 PEHD à Odjekoudji axe monguel"/>
        <s v="La pompe 37kw"/>
        <s v=" _x000a_Arrêt forage F suite à une fuite au niveau du réseau"/>
        <s v="Probleme d'accouplement de la pompe numéro 01 de l'ancienne station.                                     Pompe numéro 02 n'arrive pas a amorcée(Prise)"/>
        <s v="Pompe du forage F2 de Nbeiket Lahwache grillée."/>
        <s v="Problème au niveau du convertisseur sa 1500 watt transistor grillé"/>
        <s v="Problème de bec injecteur du groupe Intervention 10 kva."/>
        <s v=" Fuite au niveau du genie civil."/>
        <s v="Casse sur le réseau de collecte DN300 entre F11 et F12 dans la vallée 03. Provoquant l'arrêt de F12(Q:60m/h)."/>
        <s v="Probleme de flotteur"/>
        <s v="Fuite sur la conduite DN90 PEHD à Edebay Siliwel à Siliwel."/>
        <s v="Eclatement d'un fusible de 10kv"/>
        <s v="Déclenchement periodique de la pompe du forage F2(pompe de 7,5kw grillée)"/>
        <s v="Arrêt de la pompe de transfert (75 kw, Q:170 m3/h) de la nouvelle station de Bouhchiche, problème au niveau de l'accouplement.                      Démarrage de l'ancienne station(45 kw, Q:114 m3/h)."/>
        <s v="Dysfonctionnement du groupe electrogene de Benichab"/>
        <s v="Station en arrêt à cause de 2 fuites sur la refoulement DN315 PHED,  "/>
        <s v="Forage F1 Defaa Boumdeid en arrêt."/>
        <s v="Anomalie du groupe electrogene 165 kva de R'kiz"/>
        <s v="La pompe de transfert de la nouvelle station de Bouhchiche est en arrêt."/>
        <s v="F11 de Djigueni en arrêt,  nécessite  un desequipement et remplacement de la pompe 2.2kw 380V"/>
        <s v=" Fuite sur la conduite DN63 PEHD à Ehl Mbooma axe Elghabra."/>
        <s v="Forage F02 de Bira en arrêt.  Necessite un diagnostic                          "/>
        <s v="Défaut sur la pompe haute pression du Nirobox numéro 05"/>
        <s v="Fuite sur la conduite DN90  à Louguyra axe monguel"/>
        <s v="Fuite sur la conduite DN315 PEHD axe barkeol à 50 km du barrage"/>
        <s v="Station Nakatt à en arrêt à cause d'une fuite sur la Refoulement DN200PHED."/>
        <s v="Réparation de la fuite sur la Conduite DN350 de boulenoire à km 62 de Nouadhibou."/>
        <s v="Forage F06 en arrêt,discontinuité entre les phases de la pompe."/>
        <s v="Le débit de l'électropompe du forage 29 a diminué de 75 m3/h à 20 m3/h, Nécessite un desequipement pour le diagnostic."/>
        <s v="Arrêt du forage F4 de R'kiz ( pompe grillée)"/>
        <s v="Forage F3 de Bababé en arrêt, Necessite un diagnostic"/>
        <s v=" Arrêt  du Nirobox numéro 4,défaut de communication"/>
        <s v="Explosion de la batterie du groupe électrogène N'5(deuxieme batterie)"/>
        <s v="Défaut de la vanne regulatrice du filtre F"/>
        <s v="Fuite sur la conduite DN110 PEHD à Odjekoudji."/>
        <s v="Fuite sur le refoulement DN500 fonte entre SP0 et SP1. "/>
        <s v="Pompe submersible eau de lavage des filtres à la masse"/>
        <s v="Groupe electrogene de moudjeria en panne, necessite un diagnostic."/>
        <s v="Dysfonctionnement de l'armoire électrique du forage 26"/>
        <s v="Défaut du disjonteur moteur du forage F02 de Lexeiba."/>
        <s v="Pompe du forage F01 grillée"/>
        <s v="Probleme de demarrage du Forage F03 de chinguitti."/>
        <s v="L'electropompe du forage f05 en panne.                                     Necessite un demontage pour le diagnostic."/>
        <s v="Échauffement au niveau du modulaire sortie armoire électrique du groupe électrogène de 165 kva de R'kiz."/>
        <s v="Forage 03 Snim en arrêt"/>
        <s v="Fuite sur le forage numéro 1 du module 02"/>
        <s v="Arrêt de la pompe 02 suite à un défaut de l'armoire de commande"/>
        <s v="Arrêt de la pompe d'évacuation de la station SP1(grillée) _x000a_Nécessite une pompe pour évacuer le regards de refoulement(la fuite sur le joint jubault Dn500)"/>
        <s v="Panne du groupe électrogene de moudjeria"/>
        <s v="Arrêt du forage F2 de Bababé, necessite un diagnostic         "/>
        <s v="Dysfonctionnement de la commande à distance des forages(DL2 et DL5).         Necessite un diagnostic"/>
        <s v="L'electropompe du Forage 21 en panne(grillée).                             "/>
        <s v="Arrêt de la pompe du forage f7"/>
        <s v="Casse sur de réseau de collect DN300 entre F11 et F12 dans la vallée 3"/>
        <s v="Arrêt de la pompe 01 de SP0,suite à un bruit anormal,               Demarrage de la pompe 02"/>
        <s v="Fuite d'eau sur la tête et refoulement  de forage 06"/>
        <s v="Fuite d'eau sur la conduite de refoulement de Tidjekja DN 160 PEHD."/>
        <s v="Casse sur le reseau de collecte DN200 prés du forage 11 dans la vallée 3."/>
        <s v="Fuite sur la conduite DN110 PEHD à Lemeybrat"/>
        <s v="Arrêt du forage F7 de Teyaret Sdar"/>
        <s v="Forage F6 en arrêt à cause de kit de jonction "/>
        <s v="L'electopompe forage 39 grillée"/>
        <s v="Fuite sur le refoulement de la pompe 01 de transfért de la station SP1. "/>
        <s v="Station de Bougadoum en arrêt "/>
        <s v="Casse sur le du réseau de collect DN300 entre F11 et F12 dans la vallée 3."/>
        <s v="Forage 19 en arrêt suite à l'incendie d'un fisuble de 10 kV"/>
        <s v="L'electropompe du Forage F05 en panne"/>
        <s v="Arret de la pompe P02 de SP1 suite à une fuite sur le refoulement"/>
        <s v="Anomalie du groupe électrogène qui alimente le forage PRN7 ( diminution répétée de l'huile avec une fumée blanche au démarrage). Necessite un diagnostic rapide par un spécialiste."/>
        <s v="Station de Nakatt en arrêt à cause d'une fuite sur la Refoulement DN200 PHED"/>
        <s v="Arrêt du forage FN1 de Teyaret Sdar(probleme de pompe)"/>
        <s v="Une casse sur la Conduite de transfert DN350 à 25 km de boulenoir,                                fermeture de la vanne sortie de la Conduite"/>
        <s v="Forage F7 en arrêt, necessite un diagnostic"/>
        <s v="Pompe du forage FB3 grillée."/>
        <s v="Arrêt du forage DL18(SP0)"/>
        <s v="Dysfonctionnement de l'electropompe du forage 5, provoquant le declenchement du disjoncteur du poteau,          Necessite un déséquipement pour le diagnostic"/>
        <s v="Arrêt de la  machine 02 du module 02"/>
        <s v="Le forage de moudjeria en arrêt"/>
        <s v="Fuite d'ea sur la conduite DN200 en font entre Abdel Bagrou et Amourj causant l'rrêt de la station de Abdel Bagrou (SP3)"/>
        <s v="Le Nirobox numéro 02 fait des arrêts sans afficher de défaut et un démarrage spontané"/>
        <s v="Fuites sur conduites dn 90 pehd a bokkol"/>
        <s v="Arrêt du forage F7 de Teyaret sdar "/>
        <s v="Fuite sur la conduite DN90 PEHD a hsey nmadi axe monguel"/>
        <s v="Arrêt de la pompe de transfert P03 de SP3 suite un défaut._x000a_Démarrage de P01_x000a_"/>
        <s v="Fuites sur la conduite DN 63 PEHD à jatel Axe bourat"/>
        <s v="Le groupe électrogène 30 kva de R'kiz en arrêt suite à un problème au niveau du boulon spécial sortie cartouche filtre de gasoil."/>
        <s v="Deux fuites d'eau sur la conduite de refoulement de F3 de Mbagne en AG DN90."/>
        <s v="Fuites au niveau de la conduite  DN90 AG de refoulement du Forage F3 de Mbagne"/>
        <s v="Fuite d'eau sur le raccordement DN110 fonte"/>
        <s v="Fuite d'eau au niveau du raccordement de la conduite DN110 PEHD de la localité de Jeive"/>
        <s v="Le groupe électrogène de la station de reprise de M'Bermesse a un problème de démarrage,    diagnostic est en cours."/>
        <s v="L'electropompe du Forage 24 en panne"/>
        <s v="Fuite d'eau sur la conduite DN110 PEHD à Bokkol axe moyt bouratt"/>
        <s v="La pompe de transfert de la station de Bouhdide et l'armoir de commande de F2 en panne"/>
        <s v="Forage F25 en arrêt(pompe grillée)"/>
        <s v="Défaut au niveau du forage F24(moteur grillé)"/>
        <s v="Fuite sur la conduite du collect DN160 valeur B NAKATT "/>
        <s v="Arrêt de la pompe de transfert n01 de SP0 (bruit à normal au niveau du moteur)"/>
        <s v="Arrêt du forage F2 (Birra)"/>
        <s v="Fuite sur conduite DN63 à azgeyloum axe monguel"/>
        <s v="Cour circuit des forages de bababe, "/>
        <s v="Station Bougadoum en arrêt à cause d'une fuite sur le réfoulement DN315PHED"/>
        <s v="Fuite d'eau sur le coude d'anti-belier._x000a_De la Station de Nakatt"/>
        <s v="_x000a_Arrêt  du GE 03 levrayesse(manque une batterie de 72A. 12V)"/>
        <s v="Fuite sur une ventouse 10km de SP1"/>
        <s v="Fuite d'eau à un point de raccordement entre trois conduites DN300 et DN500 du réseau de collecte à proximité de la centrale thermique d'idini."/>
        <s v="Arrêt de la station de traitement suite à un problème sur les pompe de sulfate."/>
        <s v="Forage F1 de Bassiknou en arrét(tranformateur grillé)"/>
        <s v="Fuite d'eau sur le refoulement du forage F1 d'owjevt."/>
        <s v="Le Forage F2 d'owjevt est en arrêt, défaut manque de phase sur le secteur de la Somelec."/>
        <s v="Fuite d'eau sur la conduite DN200 fonte entre SP3 et Amourj"/>
        <s v="Fuite sur la conduite DN200 fonte entre SP3 et Amourj"/>
        <s v="Fuite d'eau sur la conduite DN90 à Ehl Saydiu na axe Ghabra"/>
        <s v="Fuite d'eau sur la conduite DN90 PEHD à Siliwel"/>
        <s v="Deux forages sont en arret et necéssite un diagnostic "/>
        <s v="Station de Bougadoum en arrêt à cause d'une d'eau au refoulement DN315"/>
        <s v="Forage F4 en arrêt à cause de poteaux électriques tombées"/>
        <s v="Arrêt du forage DL7 (SP0) _x000a_suite une chute d'amperage anormal_x000a_Le diagnostic en cours_x000a_45A au lieu de 70A"/>
        <s v="Casse sur le réseau de collect DN300 entre F11 et F12 dans la vallée 3."/>
        <s v="Fuite d'eau sur la conduite de refoulement du forage de Tleilat au niveau du raccordement du château"/>
        <s v="Le groupe electrogene de wel bougsseisse en arrêt"/>
        <s v="Trois(3) Forages en arrêt à cause d'une fuite d'eau sur la conduite de collect DN160 au niveau de valeur 'B' Nakatt."/>
        <s v="Fuite au niveau du vidande sur la conduite DN400 Fonte"/>
        <s v="Court circuit au niveau de l'arrivée de la ligne MT de la station de SP4"/>
        <s v="Pompe du Forage F8 El Houfra(Guerrou) à la masse"/>
        <s v="Perte de communication( arrêt de l'usine de Dessalement)"/>
        <s v="Fuites sur la conduite DN100 Fonte à  Achemime"/>
        <s v="Casse sur la conduite de transfert DN200 de Chami "/>
        <s v="Fuite d'eau sur de réseau de collect DN300 dans la vallée 1"/>
        <s v="Fuite d'eau sur la conduite de Refoulement du forage DL2(SP0)"/>
        <s v="Fuite d'eau sur la conduite DN75 PEHD à Twekit axe barkeol "/>
        <s v=" Fuite d'eau sur le regard de la conduite DN315 PEHD à Ewlad Elhadj axe barkeol"/>
        <s v="Arrêt de la pompe de transfert n01 de SP0 suite un bruit anormal au niveau du moteur_x000a_Démarrage de la  pompe 03"/>
        <s v="Fuite d'eau sur la conduite DN400 entre Timbedra et SP5"/>
        <s v="Arrêt de la station de Levrayesse qui alimente la ville de Oualata suite à un dommage du disjoncteur principal du groupe 89kva. "/>
        <s v="_x000a_Arrêt du pompage SP7 vers mbout suite à une fuite à la sortie de la  station."/>
        <s v="Arrêt de l'usine de Dessalement suite à un défaut du compresseur"/>
        <s v="Fuite d'eau sur la  conduite de la  localité de Ain Ahl Bahah DN160 PEHD (entre SP5 et Aioun)"/>
        <s v="Arrêt du forage F1 suite à un court circuit"/>
        <s v="Arrêt du Nirobox 03 defaut sur la pompe haute pression "/>
        <s v="Forage ATTM en arrêt"/>
        <s v="Fuite d'eau sur le refoulement  DN225 PVC à Geurrou."/>
        <s v="Le Forage de Mbagne en Arrêt"/>
        <s v="L'électropompe du forage 41 est en panne."/>
        <s v="Dysfonctionnement dans l'armoire électrique du forage 28"/>
        <s v="Les groupes des forages PS2 et F6bis sont en panne et les Forages sont en marche avec les groupes de secours"/>
        <s v="Fuite d'eau sur une millage DN63 entre l'ancienne conduite DN700 à Pk20"/>
        <s v="Le groupe électrogène de la station de wel Bougsseisse en panne."/>
        <s v="Les deux groupes électrogène de la station de reprise de M'Bermesse en panne."/>
        <s v="Forage F3 disjoncteur 63 A, grillée"/>
        <s v="Fuite d'eau sur le refoulement de DN110 PHDE causant l'arrêt de la station de Birra._x000a_"/>
        <s v="Forage F13 de boulenoir en arrêt"/>
        <s v="Station de Nakatt en arrêt à cause d'une masse au niveau de l'armoire de commande de l'unité de traitement"/>
        <s v="Dysjonteur de l'armoire electrique du forage 24 à explosé notamment au nieau des bornes à l'entrée de l'alimentation. Le forage 24 est en arrêt"/>
        <s v="Declenchement repetitive du dysjonteur moteur,du forage DL8                                Necessite un désequipement                           "/>
        <s v="Dysfonctionnement au niveau de l'armoire electrique du forage 39"/>
        <s v="Court-circuit du câble electrique provoquant l'incendie du dysjonteur principal."/>
        <s v="Fuites d'eau sur la conduite DN315 PEHD axe Barkeol."/>
        <s v="Fuite d'eau sur la conduite de réfoulement DN400 PEHD à 07 km de la station de Gouraye."/>
        <s v="Electropompe du forage 42 en arrêt suite à un dysfonctionnement de l'armoire électrique au niveau du relais de niveau."/>
        <s v="L'electropompe du forage 35 est en panne."/>
        <s v="L'électropompe du forage 20 est en panne"/>
        <s v="_x000a_Forage F3 de bassiknou en arrêt, Necessite un diagnostic"/>
        <s v="Une fuite fuite d'eau sur la conduite de refoulement Chogar / Magtaelehjar en pehd DN 315."/>
        <s v="Arrêt du forage F1 et F2 suite à une chutte de tension"/>
        <s v="Dysfonctionnement de l'électropompe du forage 41( dégâts au niveau des câbles)"/>
        <s v="Fuite d'eau sur la conduite DN90 PEHD à Tezekra"/>
        <s v="Deux fuites sur la conduite DN90 PEHD a wdey chrek axe monguel"/>
        <s v="_x000a_Chute de tension provoquant l'arrêt de la production de tous les forages de Fassala"/>
        <s v="Fuite d'eau sur la conduite de roulement DN250 PEHD vers Rmc6 axe barkeol"/>
        <s v="Fuite (Station Nakatt en arrêt à cause d'une fuite sur le réfoulement DN200PHED.)"/>
        <s v="La pompe de vidange bâche à boue de l'ancienne station de Rosso ne marche pas"/>
        <s v="La pompe de F1 est grillée à cause des chutes de tension au niveau de la SOMOLEC"/>
        <s v="Fuite d'eau sur la conduite de refoulement du champ captant d'Arzake"/>
        <s v="_x000a_Arrêt de la pompe de transfert P03 suite un défaut au niveau du demareur progressif"/>
        <s v="Dysfonctionnement dans l'armoire électrique de forage 28"/>
        <s v="Arrêt du forage DL18 suite à une chute de tension de 70A à 35A"/>
        <s v="Fuite d'eau sur la conduite DN250 PEHD Akweyda(régard ouvert par la population)."/>
        <s v="Arrêt total de SP0-SP1 à cause d'une chute de tension du depart SP0-SP1."/>
        <s v="Groupe electrogene de Moudjeria ne demarre pas, Necessite un diagnostic."/>
        <s v="Arrêt du GE de Aionat Z'bel suite à un dysfonctionnement du demarreur"/>
        <s v="L'agitateur du bassin d'equilibre hors service."/>
        <s v="Fuite: (Arrêt de pompage vers Cheguar et Mogtaelehjar suite à une fuite d'eau sur le tuyau d'aspiration des stations)"/>
        <s v="L'électropompe du forage 33 est en panne (grillé)"/>
        <s v="Arrêt du Nirobox numéro1 due a une fuite sur le tuyau inox côté  attaque des membranes."/>
        <s v=" _x000a_Arrêt de la production de l'ancienne station de Rosso à cause de l'accouplement coupé au niveau de la pompe prise (barrage)."/>
        <s v="Fuite d'eau sur la conduite de refoulement DN 200 à Tidjikja."/>
        <s v="Arrêt du Forage F2  d'Owjeft suite à un probleme de détachement de la pompe de la colonne d'exhaure."/>
        <s v="Forage F1 de Wompou grillée"/>
        <s v="Fuite d'eau sur la conduite du réfoulement DN90 PEHD de la ville de Chogar."/>
        <s v="Fuite d'eau sur la conduite DN90 PEHD à edebaylbatha"/>
        <s v="Arrêt de l'etropompe du forage 33 suite à une chute de son débit.  (Désequipée) "/>
        <s v="Fuite d'eau sur la conduite DN90 PEHD à winde diamè axe monguel"/>
        <s v="L’arrêt de la production à la nouvelle station de Tyarett  Sdar à 10:24 pour la réparation de la vanne de DN 150"/>
        <s v="Arrêt de l'èlectropompe du forage 41 suite à une chute de débit. Necessite un changement de la partie hydraulique"/>
        <s v="Arrêt du Forage F7 de Guerrou à cause du  relais de phase"/>
        <s v="Fuite d'eau sur le refoulement du forage gouche F3 de wadane"/>
        <s v="Arrêt du Forage F2 de Benichab(probleme de pompe)"/>
        <s v="Fuite d'eau sur conduite  DN90 PEHD à Hsey Aftout axe monguel"/>
        <s v="Coupure du croix du groupe electrogene Wel Bougseisse"/>
        <s v="Fuite Conduite DN90 PEHD sabotée à Bedemyan axe elghabra"/>
        <s v="Arrêt de la station de pompage de Bouhchiche, suite un défaut sur l'inversseur de source alimetant les forages."/>
        <s v="Arrêt de F3 de Bababe suite à une chute de tension depuis à 16h10min."/>
        <s v="Fuite d'eau sur la conduite DN90 PEHD à Bokkol."/>
        <s v="Fuite d'eau sur la conduite DN100 fonte alimentant la localité d'Achemim."/>
        <s v="Rupture total d'alimentation en eau de la ville D'Adel Bagrou à partir du champ captant de Boughla. Necessite un contrôle au niveau de la conduite"/>
        <s v="Forage F28 Chute de débit, fusible grillé"/>
        <s v="Arrêt du Forage DL3 de Dhar suite à une chute de tension à l'arrivée(365V)"/>
        <s v="Forage F1 d'Amourj en arrêt,            Necessite un diagnostic"/>
        <s v="Forage F1 de Lexeiba est grillée"/>
        <s v="Pompe du Forage F3 de Tintane est hors service à cause d'un court circuit."/>
        <s v="Électropompe du forage 22 d'Idini est en panne (Désequipée)"/>
        <s v="Deux fuites d'eau sur la conduite de refoulement de Bouhdide DN 63mm (raccordement localité Eleb Ejmel)."/>
        <s v="Fuite au niveau du circuit de refroidissement du groupe électrogene de la station de pompage."/>
        <s v="Le forage f5 de Sélibaby est en arrêt, nécessite un diagnostic."/>
        <s v="Dysfonctionnement dans l'armoire électrique de forage 21"/>
        <s v=" Fuites d'eau au niveau des vannes du réseau de distribution de  Moudjeria,                            Nécessite un diagnostic et changement des vannes."/>
        <s v="Fuite sur conduite dn 90 pehd à Moyt lhuetyat conduite sabotée"/>
        <s v="Fuite d'eau sur la conduite DN160 PEHD axe Moyt (conduite sabotée)."/>
        <s v="Fuite d'eau sur la conduite DN63  PEHD à Boutherwa 2 axe Monguel"/>
        <s v="Pompe 2 de la station de Bougadoum a un problème de vibrations à cause d'une mauvaise fixation et le clapet anti retour DN150 en panne"/>
        <s v="Pompe du forage F8 de Tidjikja  est grillée."/>
        <s v="Arret de GE secours de Boughla_x000a_Nécessité de diagnostic"/>
        <s v=" L'èlectropompe du forage 20 d'Idini est en panne  (grillé)."/>
        <s v="Fuite d'eau sur la conduite DN160 PEHD à monguel"/>
        <s v="Fuite d'eau sur conduite DN90 PEHD à ideybni lexeiba(conduite sabotée)."/>
        <s v="Fuite d'eau sur la conduite DN110 pehd à Tabayt axe monguel  (conduite sabotée)."/>
        <s v="Fuite d'eau sur la conduite DN90 PEHD à Elghabra"/>
        <s v="Fuite d'eau sur la conduite DN90 PEHD à Lembagdad axe monguel"/>
        <s v="L'electropompe du forage 23 d'Idini est tombé en panne"/>
        <s v="Fuite d'eau sur la conduite DN90 PEHD à Legleybatt axe Elghabra"/>
        <s v="Forage F2 Solaire d'Oualata en arrêt"/>
        <s v="Fuite d'eau sur la conduite DN63 PEHD à Boutherwa2 axe Monguel."/>
        <s v="Défaut sur le variateur nouvellement installé pour le Forage F4"/>
        <s v="Fuite d'eau sur la conduite de refoulement DN200 PEHD de Bouhdide."/>
        <s v="Arrêt du Forage Electrique d'Oualata Necessite un diagnostic"/>
        <s v="Fuite d'eau sur la conduite DN250 PEHD axe Lexeiba."/>
        <s v="Fuite d'eau sur la conduite DN90 PEHD à Boudherwa"/>
        <s v="Fuite d'eau sur la conduite DN90 PEHD à Elouvly axe Monguel à 6km de Monguel."/>
        <s v="Forages BL8-BL7 en arrêt  Nécessite un diagnostic "/>
        <s v="Fuite d'eau sur la conduite de  refoulement DN250 PEHD de la nouvelle station de Teyaret sdar vers la ville d'atar."/>
        <s v="Régards cassés par des actes de vandalismes entre SP0-SP1._x000a_Nécessité de changer les vannes"/>
        <s v="Arrêt total de la station SP0 suite à un incendie des câbles d'alimentation de la station."/>
        <s v="Changement du corps de l'électro pompe du forage f9 d'ilige"/>
        <s v="Forage  F3 de R'kiz en arrêt"/>
        <s v="Arrêt de la pompe du Forage F5 de Oumlemhar,Atar"/>
        <s v="Pompe du Forage F8A de Nakatt  à la masse."/>
        <s v="Arrêt du groupe électrogène n1 de M'Bermesse(problème de flexible de l'arrivée du gasoil)."/>
        <s v="Forage F13 d'Atar en arrêt"/>
        <s v="Arrêt de la pompe du Forage FN2 de teyaret sdar (pompe HS)"/>
        <s v="Fuite d'eau ,sabotage sur la conduite pricipale DN500 Fonte entre SP1-RC5000."/>
        <s v="Groupe électrogène de la station de wel Bougsseisse (Maal) est en arrêt."/>
        <s v="Déclenchement répétitif au niveau du Forage F02 de R'kiz ."/>
        <s v="_x000a_Arrêt du forage DL10,suite à un declanchement du Disjoncteur principal."/>
        <s v="Armoire du  Forage F2 brulé"/>
        <s v="_x000a_Chute de début important(25m³/h  au lieu de 76m3) du  forage BL2_x000a_Nécessité de dèsequipement"/>
        <s v="Forage F4 de dessalement en arrêt "/>
        <s v="Fuite d'eau sur la conduite DN 90 PEHD à Boutherwa"/>
        <s v="Arrêt total de la production de la station de transfert de N'tarazi vers Atar suite au dysfonctionnement du disjoncteur bas de poteau de 160 qui alimente les pommes de transferts."/>
        <s v="Fuite sur un regard de la conduite de refoulement DN200 fonte entre Adel bagrou-Amourj"/>
        <s v="Fuite d'eau au niveau du réfoulement des champs captant de Guerrou"/>
        <s v="Forage F1 de chami en arrêt "/>
        <s v="Forage F05 de Kaedi en arrêt."/>
        <s v="Rattement sur le nouveau groupe electrogene de R'kiz."/>
        <s v="Fuite d'eau sur le compteur sortie de l'ancienne station SPA de teyaret sdar."/>
        <s v="Présence de fumée au niveau de la salle MT"/>
        <s v="Fuite d'eau sur la conduite DN315 à côté de la Station de collecte de Bougadoum"/>
        <s v="Fuite d'eau au niveau de la bride du Forage F08"/>
        <s v="Chute de débit sur le système solaire du Forage F5 de Ould Yengé ."/>
        <s v="Forage 24 d'Idini en arrêt"/>
        <s v="Fuites sur la conduite de réfoulement DN500 Fonte entre SP1-Rc5000"/>
        <s v="Armoir électrique du Forage 26 d'Idini grillé. Débit 110m3/h"/>
        <s v="Fuite d'eau sur la conduite DN90 PEHD le château d'eau de Zreugua axe Siliwel."/>
        <s v="Arrêt du forage F02 de Bouhdide"/>
        <s v="Fuite d'eau sur de réseau de collect DN300 Fonte vallée 5"/>
        <s v="Chute de débit du Forage F14 de Boulenoir"/>
        <s v="Forage 40 d'Idini est grillée"/>
        <s v="Arrêt de la pompe du Forage Essawana de Termesse"/>
        <s v="Fuite d'eau sur la conduite de réfoulement DN 200 PEHD de Bouhdide"/>
        <s v="Fuite d'eau sur la conduite DN 90 PEHD de collecte des Forages d'Owjevt."/>
        <s v="Arrêt du groupe électrogène n1 de la station de réprise de M'Bermesse"/>
        <s v="Défaut de l'armoire de la pompe de réjet et disjonteur départ réjet."/>
        <s v="Fuite d'eau  sur le tuyau de réfoulement  des pompes de réjets"/>
        <s v="Forage F8 El-Hevra,Guerrou en arrêt._x000a_"/>
        <s v="Forage F01 de Wompou en arrêt"/>
        <s v="Augmentation anormale du débit SP6 vers Barkeol"/>
        <s v="Fuite d'eau sur la conduite DN110 PEHD à Lemybratt"/>
        <s v="Chute de pression à l'entrée de SP5(Aionat Z'bel), Necessite un contrôle sur la conduite entre Timbedra et SP5"/>
        <s v="Arrêt du GE de Levrayesse suite un  rupture du courroie alternateur"/>
        <s v="Forage F1 de R'kiz en arrêt ( bloqué)"/>
        <s v="Forage Fe de Kaédi est en arrêt."/>
        <s v="Forage F12 en panne, moteur à la masse"/>
        <s v="Forage F5 de Kaédi est en arrêt à cause d'un problème contacteur de puissance 7,5 kw bobine 220v."/>
        <s v="Casse sur le réseau de collect DN300 entre F01 et F16 dans la vallée 4."/>
        <s v="Forage F1 de Mbeyket Lahwache en arrêt"/>
        <s v="Chute de pression au niveau d'Adel Bagrou pendant le demarrage de SP2(Boughla).Necessite un controle de la conduite entre Sp2 et SP3."/>
        <s v="Fuite d'eau sur la conduite de réfoulement DN250 PEHD de Daghveg(Boghé)."/>
        <s v="Chute de débit à l'arrivée d'Adel Bagrou, necessite un contrôle de la conduite entre SP2 et SP3"/>
        <s v="Fuite d'eau au niveau de la conduite DN315(Station de Bougadoum en arrêt)."/>
        <s v="Point dure au niveau de la pompe F1 de Cheilkha (Ould Yengé)."/>
        <s v="Forage FN1 Solaire en arrêt(grillée)."/>
        <s v="Cables du stabilisateur du forage 04 son grillés."/>
        <s v="Arrêt du forage Dl18 suite un défaut thermique_x000a_Diagnostic en cours"/>
        <s v="Régards ouvert par des actes de vandalismes entre Timbedra et SP4._x000a_"/>
        <s v="Dysfontionnement au niveau du Forage 22(câble du moteur brulé)."/>
        <s v="L'electropompe du Forage 41 en panne(mteur grillé)."/>
        <s v="Arêt de tous les forage de Bababé à cause d'un court circuit."/>
        <s v="Arrêt du Forage F11 pour la rehabilitation "/>
        <s v="Arrêt de la pompe de transfert N01 suite à un bruit anormal._x000a_Nécessite un diagnostic rapide"/>
        <s v="Electropompe du forage 41 en panne"/>
        <s v="Afficheur du variateur de vitesse 03 (touches bloquées)."/>
        <s v="Fuite d'eau sur le reseau de collect DN300 dans la vallée 5."/>
        <s v="Fuite d'eau sur le reseau de collect DN300entre F12 et F1 dans la vallée 3(F12 en arrêt)."/>
        <s v="Fuite d'eau au niveau de l'aspiration  DN200 Fonte"/>
        <s v="Forage F2 d'Owjevt en arrêt"/>
        <s v="Dysfontionnement de l'armoire electrique du Forage F24 au niveau de la porte fusibles."/>
        <s v="Fuite d'eau au niveau de la conduite d'achemime."/>
        <s v="L'electropompe du Forage F 22 est en panne (grillée)."/>
        <s v="Arrêt de la production au niveau de Levrayesse-Oualata suite à l'arrêt de la pompe de gazoil."/>
        <s v="Forage Argout d'Aioun à la masse."/>
        <s v="Forage F6 de sélibaby en arrêt."/>
        <s v="Arrêt du Forage F9 d'Ilige, diagnostic en cours."/>
        <s v="L'electropompe du Forage 2 d'Idini en arrêt."/>
        <s v="l'armoire de commande de la pompe 02 de la station de Bouhdide est en panne."/>
        <s v="Arrêt de la station de Bira suite à un declenchement de l'armoire de commande de la pompe de transfert du débit 18m3/h et de la puissance 15kw."/>
        <s v="Arrêt de la pompe de transfert suite à une chute de début à l'apiration."/>
        <s v="Dysfonctionnement sur le stabilisateur du forage 12"/>
        <s v="F2A Nakatt en arrêt à cause d'un problème de contacteur de 220V"/>
        <s v="Fuite d'eau sur la conduite de refoulement de wel bougsseisse/M'Bermesse DN110 PEHD."/>
        <s v="Fuite d'eau sur la conduite DN 90 pehd à Idjekoudji axe Monguel (conduite sabotée)."/>
        <s v="Fuite d'eau sur la conduite de refoulement des forages de Benichab."/>
        <s v="L'electropompe du Forage 17 est en panne. Débit 70m3/h"/>
        <s v="Fuite d'eau sur la conduite DN150 Fonte axe Bourate(conduite sabotée)."/>
        <s v="Forage F1 de Bira en arrêt,diagnostic en cours"/>
        <s v="L'electropompe du Forage 39 est en panne Débit 115m3/h"/>
        <s v="L'electropompe du Forage 24 est en panne Débit 85m3/h"/>
        <s v="L'electropompe du Forage 46 en panne. Débit 85m3/h"/>
        <s v="Fuite d'eau sur le refoulement DN315(station de Bougadoum en arrêt).  "/>
        <s v="Fuite d'eau sur la conduite Hsey Nmadi axe Monguel(conduite sabotée)."/>
        <s v="Fuite d'eau sur la conduite DN90 PEHD à Elghabra."/>
        <s v="Forage F11 de Tidjikja en arrêt"/>
        <s v="Forage Forage F13 de Tidjikja en arrêt"/>
        <s v="Forage F1 Abdel de Kankossa en arrêt"/>
        <s v="Défaut sur la pompe de récupération d'énergie du Nirobox numéro 04 à 02heures 42mn"/>
        <s v="L'electropompe du Forage 36 est en panne(grillée). Débit 84m3/h"/>
        <s v="Fuite d'eau sur le maillage,entre l'ancienne conduite DN700 et DN315 PEHD au Pk25."/>
        <s v="Défaut sur les pompes de rejet de la station de Déssalement."/>
        <s v="Arrêt de la pompe de transfert de la station de pompage de Bouhdide (champ captant de Bouhchiche), un bruit anormal au niveau du moteur. Il s'agit d'une pompe 22 kw de débit 51 m3/h."/>
        <s v="Arrêt du GE 33kva de Aionat Z'bel suite une rupture dd courroie d'alternateur."/>
        <s v="Défaut de la commande à distance au niveau des forages de SP0,suite à une coupure d'électricité à 07h54mn"/>
        <s v="Fuite d'eau au niveau du refoulement DN 200 PEHD de la station de Nakatte."/>
        <s v="L'armoire du Forage FB5 de Boutilimite en défaut."/>
        <s v="Groupe electrogene nurmero 01 de Wel Bougseisse en panne."/>
        <s v="L'electropompe du Forage 39 d'Idini est en panne Débit 110m3/h,P:52kw"/>
        <s v="Fuite d'eau sur la conduite DN200 PEHD axe Mbout."/>
        <s v="Groupe electrogene nurmero 02 de Wel Bougseisse est en arrêt."/>
        <s v="Fuites sur la conduite de refoulement DN315 de la tation bougadoum provoquant l'arrêt de la station."/>
        <s v="Dysfonctionnement sur l'une des phases du moteur du forage 45 et un bruit anormal après la mise en service(moteur grillé)."/>
        <s v="Forage F2 de la ville d’Aleg est en panne. Il nécessite un camion grue pour déséquiper le forage pour le diagnostic et dépannage."/>
        <s v="Pompe du château d'eau de la nouvelle station de Tekane  est en panne."/>
        <s v="Fuite interne ou défaut au niveau de la partie hydraulique du Forage 2 causant une importante chute de débit. Nessecite un camion grue pour desequiper le forage F2."/>
        <s v="Fuite d'eau sur la conduite DN250 PEHD à 2 km du barrage."/>
        <s v="Fuite d'eau sur la conduite DN110 PEHD alimentant le château d'eau de Zreigua axe Siliwel."/>
        <s v="Fuite d'eau sur la conduite DN90 PEHD à Idjekoudji axe Monguel."/>
        <s v="Les forages de Seilibaby  F2 et F6 ne  démarrent pas correctement après le retour de l'électricité."/>
        <s v="Fuite d'eau sur la conduite de refoulement DN250 PEHD vers Barkeol à Sabhalla à 7 km du barrage."/>
        <s v="Forage F2 El-Hevra Guerrou en arrêt."/>
        <s v="Chute de début et de l'amperage absorbé (45A au lieu de 75A)"/>
        <s v="Forage F7 du module 01 de Dessalement en arrêt "/>
        <s v="Défaut sur le Forage 04 du module 02 conduisant l'arrêt de l'unité."/>
        <s v="Fuite d'eau sur la conduite DN 63 PEHD à Jatell(endommagé par des travaux d'une fondation)."/>
        <s v="Fuite d'eau sur conduite DN 90 PEHD à Elouvli axe Monguel."/>
        <s v="Fuites d'eau sur le refoulement DN315 causant l'arrêt de la station de bougadoum."/>
        <s v="Fuite d'eau sur la conduite DN63 PEHD alimentant la localité de Sweyeh à 100 km de Foum Gleita."/>
        <s v="Coupure d'eau au niveau de la ville de Monguel, inspection de la conduite entre rmc4 et Monguel."/>
        <s v="Fuite d'eau dû à un deboitement sur la conduite de refoulement DN400 fonte à 07 km de la station de Gouraye à àpres une forte pluie(arrêt de la station de pompage vers seilibaby)."/>
        <s v="Forage F26 d'Idini en arrêt"/>
        <s v="La station de Chogar est un arrêt suite à une panne au niveau du compact principal et court circuit de l'armoire de commande de la pompe 55 kw."/>
        <s v="Arrêt du Forage ATTM de Koubenni"/>
        <s v="Le Groupe Electrogene qui alimente F3 et F4 en arrêt."/>
        <s v="L'électropompe du Forage 22 d'Idini en arreêt(accouplement cassé)."/>
        <s v="L'électropompe du Forage 06 d'Idini est grillée."/>
        <s v="Fuite d'eau sur la conduite principale DN200 Fonte entre Adel bagrou-Amourj."/>
        <s v="La batterie du Groupe Electrgene secours de Ouadane ne fonctionne plus. Necessite une batterie de 100 Ampere pour le remplacer"/>
        <s v="Arrêt de la pompe 03 suite à un chute de début"/>
        <s v="Rabattement du Forage F11 du champ captant d'Arzak."/>
        <s v="Probleme de variateur de vitesse au niveau du Forage Total de Ouadane."/>
        <s v="Forage F24 d'Idini en arrêt"/>
        <s v="Forage 22 d'Idini en panne"/>
        <s v="Forage 46 d'Idini en panne"/>
        <s v="Arrêt de la station de  Levrayesse(oualata),_x000a_suite à un défaut sur le variateur de pompe transfért 01."/>
        <s v="Arrêt du Forage F3 de Bassiknou(défaut au niveau de la partie hydraulique)."/>
        <s v="Electropompe du Forage 05 en panne et dysfonctionnement au niveau de l'armoir electrique."/>
        <s v="Fuite d'eau sur le refoulement DN315 causant l'arrêt de la station de Bougadoum.  "/>
        <s v="Deboitement sur la conduite DN400 Fonte à 7km conduisant l'arrêt de pompage vers Selibaby."/>
        <s v="Chute de debit au niveau du Forage DL18"/>
        <s v="Le Forage Baghdad d'Aioun en arrêt(chute de tension)."/>
        <s v="L'electropompe du Forage 43 est  en en panne."/>
        <s v="Fuite d'eau sur la conduite DN250 PEHD vers Barkeol"/>
        <s v="Le Forage F1 de Chami grillée"/>
        <s v="Bruit anormal au niveau du Forage PRN7 de Boulenoir"/>
        <s v="Le Forage 03 en arrêt à cause d'un défaut de disjoncteur"/>
        <s v="Le Forage R2 d'Aioun en arrêt"/>
        <s v="Fuite d'eau au niveau du troisieme filtre à sable conduisant à l'arrêt du module 02"/>
        <s v="Fuite d'eau sur la conduite DN90 PEHD à Kowb"/>
        <s v="La pompe d'evacuation de la station d'Atar est en panne."/>
        <s v="La pompe du Forage F4 de Kaédi est grillée."/>
        <s v="Forage F16 d'Idini en arrêt"/>
        <s v="Le Forage elevage d'Aioun en arrêt"/>
        <s v=" Fuite d'eau sur la Conduite d'adduction des forages de Chami causant l'arrêt de la production."/>
        <s v="Le Forage F1 de Ould Yengé est hors service"/>
        <s v="Arrêt de la pompe 02 de SP0 suite un défaut surcharge"/>
        <s v="Forage F2 de R'kiz en arrêt(pompe grillée)."/>
        <s v="Fuite d'eau sur la conduite de refoulement DN250 PEHD des  Forages Atar."/>
        <s v="_x000a_Le GE de la station en arrêt suite à une rupture de son courroie_x000a_(le courroie est en route)"/>
        <s v="Fuite d'eau sur la conduite de refoulement DN160 PEHD de M'Bermesse / Maal "/>
        <s v="Electropompe du Forage 27 d'Idini en panne. "/>
        <s v="_x000a_Fuite sur la conduite DN90 PEHD a Boutherwa 2(sabotage)."/>
        <s v="Le groupe électrogène de Moudjeria est en panne."/>
        <s v="Electropompe du Forage 28 d'Idini en panne. "/>
        <s v="Le Forage F4 de Selibaby en Arrêt"/>
        <s v="Le Groupe Electrogene du Forage Telex d'Aioun en panne"/>
        <s v="L'electropompe du Forage 47 d'Idini est en panne"/>
        <s v="Le Forage F2 d'Aioun en panne"/>
        <s v="Dysfonctionnement du Forage F35 de Boulenoir (défaut du moteur). "/>
        <s v="La pompe de transfert de la station de Bouhdide est en arrêt suite à un problème sur l'armoire de commande."/>
        <s v="Arrêt de la pompe  de transfert 03 Boughla(SP2),suite à un défaut sur le contacteur de puissance (3ph 55kw)."/>
        <s v="Arrêt de la pompe 02 de SP1,_x000a_suite à une chute de pression et de l'amperage du moteur(casse au niveau des roues)_x000a_Nécessité de changement rapide_x000a_N.B:la station SP1 fonctionne avec un seul pompe de transfert"/>
        <s v="Le Forage F10 de Boulenoir est en arrêt."/>
        <s v="Fuite d'eau sur le refoulement de la pompe 3 de l'ancienne station DN700"/>
        <s v="Fuite d'eau sur la conduite DN90 PEHD alimentant le château de Bokkol."/>
        <s v="Fuite d'eau sur la conduite DN90 PEHD à Edebzy zbil"/>
        <s v="Fuite d'eau sur la conduite DN90 PEHD alimentant le château Bokkol"/>
        <s v="Conduite DN200 PEHD alimentant l'axe Boulehrath emportée par la crue"/>
        <s v="L'électropompe du Forage 20 d'Idini est en panne."/>
        <s v="Arrêt de deux Forages à Luxeiba à cause d'une chute de tension."/>
        <s v="Fuite d'eau au niveau de la vanne d'air de la conduite DN200 en acier vers Belhrath"/>
        <s v="Fuite au d'eau au niveau du refoulenment du Forage F12 de Tidjikja "/>
        <s v="Fuite d'eau au niveau du T200 du Forage F10"/>
        <s v="Fuite d'eau au niveau de la vanne de vidange "/>
        <s v="Forage 02 de Lexeiba en arrêt"/>
        <s v="Forage F5 du module 01 de Dessalement en arrêt(partie moteur coincé dans le tubage)"/>
        <s v="Dysfonctionnement de l'armoire électrique du Forage 28"/>
        <s v="_x000a_Forage F3 de Bassiknou en arrêt."/>
        <s v="L'electropompe du Forage 23 d'Idini est en arrêt (Il a été constaté que la boîte de jonction avait éclaté)."/>
        <s v="L'electropompe du Forage 14 d'Idini en arrêt."/>
        <s v="Deboitement de la vanne de vidange du Forage 09 du module 02."/>
        <s v="Fuite d'eau sur le refoulement suite à des trous sur la machette de refoulement du Forage DL8."/>
        <s v="Forage FA2 de Teyaret Sdar suite à un probleme de coupure du roulement au niveau mteur electrique."/>
        <s v="Chute de pression à l'arrivée du château d'Adel Bagrou."/>
        <s v="Fuite d'eau sur la conduite DN200 PEHD vers le reservoir de Gouraye."/>
        <s v="Fuite d'eau au niveau de la sortie du Forage F1 de Mederdra."/>
        <s v="Dysfonctionnement dans l'armoire électrique de forage 39"/>
        <s v="Forage F05  Eguenni de Tintane grillé."/>
        <s v="Dysfonctionnement dans l'armoire électrique de Forage 46 d'Idini."/>
        <s v="Fuite d'eau sur le reseau de collect DN300 dans la vallée 1,(pour la réparation il faut l'arrêt deux Forages F5 et F6)."/>
        <s v="Forage DL8 de Dhar en arrêt"/>
        <s v="Forage 26 d'Idini en Arrêt"/>
        <s v="Forage 10 d'Idini en Arrêt"/>
        <s v="Fuite d'eau sur la conduite DN90 PEHD à Wad Elbarka."/>
        <s v="Fuite d'eau sur la conduite DN160 PEHD à Legreyaa."/>
        <s v="Forage F9 Arzak en arrêt(probleme de la partie hydraulique)"/>
        <s v="Fuite d'eau sur la conduite de refoulement DN400 PEHD de la station de Boghé"/>
        <s v="Fuite d&quot;eau sur la conduite Dn160 PEHD à l'entrée de la station de traitement de Nakatt"/>
        <s v="Fuite d'eau sur Forage F-Total de wadane, (embout bronze 63 dont le filetage est totalement dérapé)."/>
        <s v="Les Forages F34 et F35 en arrêt suite à un manque de phase sur le réseau électrique. Intervention en cours par l'équipe de la somelec de Boulenoir"/>
        <s v="Le groupe électrogène de wel bougsseisse est en panne."/>
        <s v="Forage 01 de Lexeiba en arrêt"/>
        <s v="Dysfonctionnement du forage snim3 de Boulenoir. (Il faut le déséquiper pour verifier l'etat du moteur)"/>
        <s v="Dysfonctionnement du forage snim1 de Boulenoir. (Il faut le déséquiper pour verifier l'etat du moteur)"/>
        <s v="L'electropompe du Forage 06 d'Idini  est tombé en panne"/>
        <s v="Forage F3 de M'bagne en arrêt (problème disjoncteur moteur)."/>
        <s v="Forage F2 de Wel Bougsseisse en arrêt."/>
        <s v="Arrêt brusque de la pompe du Forage F-Goucha3 (diagnostic en cours pour préciser la cause de l'arrêt)."/>
        <s v="Fuite d'eau sur la conduite de refoulement de Bouhdide DN200 PEHD."/>
        <s v="Fuite d'eau sur la conduite DN90 PEHD à Senye axe monguel"/>
        <s v="Forage F2 de Tamchekette en arrêt"/>
        <s v="Forage F4 de Tamchekette en arrêt"/>
        <s v="Arrêt des Forage 03 et 04_x000a_à cause d’une cassure sur la  conduite"/>
        <s v="_x000a_Forage F7 de Bassiknou en arrêt."/>
        <s v="Forage F10 de Boulenoir en arrêt."/>
        <s v="Court-circuit sur le variateur de vitesse du Nirobox numéro 01"/>
        <s v="Fuite d'eau sur la conduite entre Adel bagrou-Boughla "/>
        <s v="Perturbation sur la commande à distance des Forages."/>
        <s v="Fuite d'eau sur la conduite DN315 causant l'arrêt de la station de Bougadoum.  "/>
        <s v="Forage PRN17 de Boulenoir en arrêt (Probmème du forage, presence de la boue). "/>
        <s v="_x000a_Arrêt du Forage 02 de Lexeiba(problème technique)."/>
        <s v="Fuites d'eau sur la conduite DN110 PEHD."/>
        <s v="Fuites d'eau sur la conduite DN75 PEHD"/>
        <s v="Arrêt du Forage Bath 1 suite à la chute des poteaux electriques causée par la pluie."/>
        <s v="Fuite d'eau sur la conduite DN75 PEHD à Tweykit axe Barkeol. "/>
        <s v="Peturbation au niveau du variateur de commande de la pompe du Forage F2 de R'kiz"/>
        <s v="Forage PRN21 de Boulenoir en arrêt (Rabattement). "/>
        <s v="L'electropompe du Forage 14 d'Idini est en panne."/>
        <s v="Surchauffe de la pompe eau decantée de l'ancienne station de Rosso(besoin d'une pompe de 15kw)."/>
        <s v="Le Forage F12 du champ captant d'arzak (Tidjekja) est en arrêt."/>
        <s v="Declenchement repetitif au niveau de la pompe du Forage FB2 de Boutilimite.                                    "/>
        <s v="Problème du groupe électrogène de secours"/>
        <s v="Rabattement du Forage F-Goucha3 de Ouadane."/>
        <s v="Dysfonctionnement du Forage PRN15 après le retour de l'électricité(l'entreprise est informée car le Forage est sous garantie)."/>
        <s v="Ancien Forage F31 en arrêt"/>
        <s v="Fuite d'eau sur la conduite DN315 à côté d'un regard de vidange causant l'arrêt de la station de Bougadoum"/>
        <s v="Fuite d'eau sur la conduite DN160 PEHD axe Barkeol. "/>
        <s v="Dégats des panneaux solaires alimentant le Forage F3 de Chiguitti"/>
        <s v="Arrêt du Forage DL3 de Dhar suite à un defaut thermique."/>
        <s v="Pompe du Forage F6 de Chinguitti grillée."/>
        <s v="Fuite d'eau sur la conduite de refoulement DN200 PEHD de l'ancienne station de Teyaret Sdar causant l'arrêt de la station ."/>
        <s v="Arrêt des Forages PRN7,PRN8 et PRN19 pour la reparation d'une fuite d'eau sur le reseau de cillecte."/>
        <s v="Forage F4 du module 01 de Dessalement en arrêt "/>
        <s v="Le câble d'alimentation et la sonde  du Forage 01 d'Idin sont coupés."/>
        <s v="Arrêt de la station de pompage vers seilibabi suite à un déboitement  de la conduite DN 400 Fonte à 7km de la station"/>
        <s v="L'appareil chargeur des batteries est H.S et l'une des deux batteries est gâtée."/>
        <s v="Dysfonctionnement sur le câble du Forage 16 d'Idini"/>
        <s v="Forage ATTM en arrêt en cause de chute des poteaux electriques provoquée par les pluies."/>
        <s v="Arrêt du Forage 02 d'Idini en raison d'un dysfonctionnement du disjoncteur, une phase manquante à la sortie."/>
        <s v="Fuite d'eau sur la conduite de refoulement DN200 PEHD de  l'ancienne station de Teyaret sdar (déchirure verticalement)."/>
        <s v="Arrêt de l'une des pompes de surface de la nouvelle station de Teyaret sdar(puissance 55 kw), suite à un bruit constaté sur la partie hydraulique."/>
        <s v="Forage 28 d'Idini est en arrêt."/>
        <s v="Fuite d'eau sur l'ancienne conduite DN700 à Pk48"/>
        <s v="Fuite d'eau sur la conduite DN90 PEHD à Thuegutouba axe monguel."/>
        <s v="Conduite DN90 PEHD alimentant la localité Tintrame,emportée par les eaux des pluies."/>
        <s v="Arrêt du Forage F1 de Levrayesse suite à un court-circuit au niveau du variateur de vitesse 11kw"/>
        <s v="Fuites d'eau sur la conduite DN90 PEHD axe monguel."/>
        <s v="Fuite d'eau sur la conduite DN90 PEHD à Ndam."/>
        <s v="Fuite d'eau sur la conduite  alimentant la localité d'El Mabrouk"/>
        <s v="Arrêt du Forage F5 de Chinguitti (pompe détachée de la colonne montante)."/>
        <s v="Deboitement sur la conduite de refoulement DN400 Fonte de Gouraye"/>
        <s v="Fuite d'eau au niveau de la conduite de refoulement DN 400 dans le local abritant les pompes de SP3(arrêt de la nouvelle station)."/>
        <s v="Arrêt de la station de Bira suite à un dysfontionnement au niveau de l'armoire de commande(contacteur 11kw)."/>
        <s v="Court-circuit au niveau des armoires electriques des pompes SP7 et SP3"/>
        <s v="Forage Forage F10 de Tidjikja en arrêt"/>
        <s v="Dysfonctionnement dans l'armoire electrique du Forage 06 d'Idini."/>
        <s v="Fuite d'eau sur le réseau de collect au point de raccordement DN300-DN300-DN500-DN300 derriere la centrale thermique dans la vallée 1"/>
        <s v="Le transformateur de SP4 est à la masse(d'apres l'equipe de la somelec)."/>
        <s v="Court-circuit du d'limentation des Forages F2 et F3 de Wel Bougsseisse"/>
        <s v="Défaut sur la vanne de lavage du fitre E de PK17"/>
        <s v="Forage F22 de Boulenoir en arrêt. "/>
        <s v="Dysfonctionnement sur le Forage 01 d'Idini(separation de la bride du cône).."/>
        <s v="Relais de commande cramé au niveau de la nouvelle station de Rosso."/>
        <s v="Fuite d'eau sur la conduite DN90 PEHD à Boutherwa."/>
        <s v="Fuite sur la conduite DN90 PEHD à Ehl Monee"/>
        <s v="Fuite d'eau sur la conduite de refoulement du champ captant d'arzak (Tidjekja) en pehd DN 160."/>
        <s v="Fuite d'eau sur la conduite DN110 alimentant le Château de Lehnkatt"/>
        <s v="Défaut de la carte du debimetre P02 de Pk17"/>
        <s v="Arrêt de la station de Boughla"/>
        <s v="Conduite DN160 PEHD alimentant la ville de monguel est emportée par les eaux des pluies"/>
        <s v="Fuite d'eau sur la conduite DN110 PEHD alimentant le château Zreygue"/>
        <s v="Fuite d'eau sur la conduite de refoulement  DN90 PEHD de F2 de Wel Bougsseisse."/>
        <s v="Conduite DN90 PEHD alimentant les localités elamda gueryab et tezekra emportee par les eaux des pluies"/>
        <s v="Conduite DN90 PEHDTintrame emportée par les eaux des pluies."/>
        <s v="Fuite d'eau sur la conduite DN110 PEHD a Avdjeydir."/>
        <s v="Conduite DN90 PEHD alimentant la localité leydi emportee par les eaux des pluies"/>
        <s v="Fuite d'eau au niveau de la nouvelle conduite DN700 d'Idini au Pk37"/>
        <s v="Fuite d'eau sur la conduite de refoulement DN160 PVC de Tenzah (Kaédi) causant l'arrêt de tous les Forages"/>
        <s v="Forage BL7 de Dhar en arrêt"/>
        <s v="Défaut du Nirobox 04 F 7900 moteur bloqué."/>
        <s v="Dysfonctionnement du Forage F2 de Chami(moteur à la masse).  "/>
        <s v="Arrêt du Nirobox 03 (câble d'alimentation et moteur HP  défectueux)."/>
        <s v="L'armoire du Forage 06 d'Idini grillée"/>
        <s v="Le Forage F37 de Oualata en arrêt"/>
        <s v="L'electropompe du Forage F28 est tombée en panne à cause de l'explosion de son bouchon."/>
        <s v="Arrêt du Forage F03 Bis de Boulenoir(probleme au niveau de l'armoire electrique)."/>
        <s v="Bruit anormal au niveau du roulement de la pompe 01 de la station de Aionat Z'bel"/>
        <s v="L'electropompe du Forage F27 est en panne"/>
        <s v=" Arrêt du Nirobox N°5 ( moteur  HS)"/>
        <s v="Le Forage F2 Lycée d'Aioun en arrêt(manque de phase)."/>
        <s v="Le Forage F11 d'Atar en arrêt._x000a_(Pompe grillée: 5,5 kw)"/>
        <s v="Fuite d'eau sur la conduite de refoulement DN250 FD des Forages DL5-6 "/>
        <s v="Défaut du variateur de vitesse de la pompe de rejet N°03."/>
        <s v="Moteur reducteur de l'epaississeur A,grillé."/>
        <s v="Forage F03 Bis en arrêt suite à un rabattement important"/>
        <s v="Forage F01, de Guerrou en arrêt._x000a_"/>
        <s v="Arrêt du Groupe Electrogène de SP4"/>
        <s v="Fuite d’eau sur le joint de montage de la vanne sortie Pk17."/>
        <s v="Fuites d'eau sur la conduite de refoulement DN110 PEHD de Tidjikja"/>
        <s v="Fuite d'eau sur la conduite DN400 qui alimente le château d’eau"/>
        <s v="Trois fuites sur la conduites de collect DN160 du valeur B et une fuite sur le refoulement DN200 de Nakatt."/>
        <s v="Fuite d'eau sur la conduite de refoulement des Forages d'Owjevt."/>
        <s v="Fuite d'eau sur la conduite du champ captant d'arzak (Tidjekja) DN110 PEHD ."/>
        <s v="Fuite d'eau sur la conduite du champ captant d'arzak (Tidjekja) DN160 PEHD ."/>
        <s v="Le Forage F1 de Bougadoum est en arrêt"/>
        <s v="Arrêt de SP5 vers Boulehrath suite une chute de pression"/>
        <s v="Forage F14 de Boulenoir en arrêt. "/>
        <s v="Fuite d'eau sur la conduite de refoulement du champ captant d'arzak (Tidjekja) DN200 PEHD ."/>
        <s v="Fuite d'eau au niveau du reseau de collect."/>
        <s v="Arrêt du Forage 13 d'Idini (problème d'armoire)."/>
        <s v="Arrêt du Forage 13 d'Idini(moteur grillée)."/>
        <s v="La pompe d'exhaure N°01 de Rosso n'amorce pas"/>
        <s v="Deux forages sont en arret à Tintane"/>
        <s v="Le variateur du Forage F3 Zaîre de Kankossa est grillé."/>
        <s v="Defaut au niveau de l'armoire de commande  du Forage F3 de M'bagne."/>
        <s v="Forage F13 Jouela de Tdjikja en panne"/>
        <s v="Chute de debit du Forage F2 de Benichab."/>
        <s v="Trois Forages en arrêt à Wad Rewda"/>
        <s v="Conduite DN200 PEHD vers Boulehrath emportee par les eaux de pluies"/>
        <s v="Arrêt de quatre puits : F8, F3, F7 et ATTM, en raison d'une forte tempête,provoqué par l'effondrement de poteaux électriques."/>
        <s v="Arrêt du Forage F1 de Bababe."/>
        <s v="Arrêt de la pompe 01 de SP1 suite à un défaut au niveau du démarreur progressif_x000a_"/>
        <s v="Arrêt du Groupe Electrogene de Levrayesse "/>
        <s v="Chute de pression au niveau de la station de Livrayesse"/>
        <s v="_x000a_Court-circuit au niveau du départ SP0 du Forage Dl8 provoque l'arrêt de tous les Forages"/>
        <s v="Forage JF13b à Atef en arrêt à cause d'un poteau MT tombeé."/>
        <s v="L'electropompe du Forage F02 d'Idini est en panne"/>
        <s v="Forage F13 du champ captant d'Ejweile de Tidjikja est grillée arrêt"/>
        <s v="Court-circuit au niveau du disjonteur depart des pompes de la prise de l'ancienne station de Foum Gleita"/>
        <s v="Arrêt de la production de l'ancienne sation de Rosso(probleme de commande au niveau de l'armoir principal)"/>
        <s v="Fuite d'eau au point de raccordement entre quatres tuyaux DN300-DN300-DN300-DN500 du réseau de collecte derrière la centrale."/>
        <s v="Fuite d'eau sur le point de raccordement des forages F2-F3 et F4 d'Owjevt."/>
        <s v="Forage F3 de Chami en arrêt. "/>
        <s v="Arrêt de la production de Levrayesse suite à un probleme au niveau du Groupe Electrogene."/>
        <s v="Forage TF5B Billemtar en arrêt"/>
        <s v="Le Forage Menare d'Aioun en panne"/>
        <s v="Forage F31 de Boulenoir en arrêt(manque de pahase). "/>
        <s v="Probéme de démerage des pompes ancienne station "/>
        <s v="Le Forage F3 de Ould Yengé est hors service"/>
        <s v="Fuite d'eau sur le reseau de collecte des anciens Forages"/>
        <s v="Dysfonctionnement sur l'armoire electrique du Forage 46 d'Idini."/>
        <s v="Forage F10 de Boulenoir en arrêt(défaut marche à sec). "/>
        <s v="L'electropompe du Forage 20 d'Idini est en panne."/>
        <s v="Fuite sur la conduite de réfoulement de Bouhdide DN 200 PEHD"/>
        <s v="Le générateur du Groupe Electrogène de Forage F3 de Ould Yengé en panne."/>
        <s v="Forage F2 de Sariya(Adel bagrou) est grillée."/>
        <s v="Manque de phase au niveau de la pompe de l'exhaure(prise)"/>
        <s v="Dysfonctionnement dans le stabilisateur du Forage 12 d'Idini."/>
        <s v="Le Forage F3 d'Akjoujt est grillée"/>
        <s v="Fuite d'eau sur la conduite DN 90 PEHD,causant l'arrêt du Forage F03 de Lexeiba."/>
        <s v="Forage F04 Demberri de Tintane en arrêt(probleme de pompe)."/>
        <s v="Prise d'aire au niveau de la pompe du fleuve"/>
        <s v="Fuite d'eau sur la conduite DN 63 PEHD à Hsey Nmadi."/>
        <s v="Fuite d'eau sur la conduite DN 90 PEHD à Monguel ."/>
        <s v="Arrêt du Forage F3 de Bababe."/>
        <s v="Fuite d'eau au niveau du groupe de froid N*4"/>
        <s v="Fuite d'eau sur un tuyau du Forage 29"/>
        <s v="Arrêt du Forage 35 d'Idini"/>
        <s v="Forage F2 Solaire de Tintane en arrêt."/>
        <s v=" Forage F9 El-hevra de Guerou à la masse."/>
        <s v="Dysfonctionnement dans le Forage 09 d'Idini(pompe grillée)"/>
        <s v="Le Forage F3 de Nbeykitt lehwach  en arrët"/>
        <s v="Forage F2 de Nbeyket Lahwache en arrêt."/>
        <s v="Forage F4 de Chami en arrêt(incendie de son armoire electrique). "/>
        <s v="L'electropompe du Forage 27 d'Idini est en panne."/>
        <s v="Dysfonctionnement sur le transformateur du Forage 32 d'Idini."/>
        <s v="Chute de pression au niveau de la station SP3 d'Adel Bagrou(sabotage sur la conduite d'eau entre Adel Bagrou et Boughla)."/>
        <s v="Fuite d'eau sur la conduite DN 90 PEHD à Louguyra "/>
        <s v="Fuite d'eau sur la conduite DN 90 PEHD à Bedemyan"/>
        <s v="Fuite d'eau sur la conduite de refoulement DN 200 PEHD vers Mbout."/>
        <s v="Fuite d'eau sur la conduite DN 90 PEHD à Akweyda à 5km de Mbout."/>
        <s v="Fuite d'eau sur la conduite DN 90 PEHD à Azgoylem"/>
        <s v="Fuite d'eau sur la conduite DN 400 PEHD de la station de Boghé."/>
        <s v="Forage F6bis alimenté par groupe et solaire en panne(groupe en panne)"/>
        <s v="Dysfonctionnement au niveau de l'armoir electrique du Forage 46 d'Idini"/>
        <s v="Chute de debit du Forage F1 de R'kiz de 18m3/h à 11m3/h. "/>
        <s v="Fuite sur la confuite de réfoulement de Magtalalehjar DN315 PEHD."/>
        <s v="Forage Forage F22de Boulenoir en arrêt. "/>
        <s v="Dysfonctionnement au niveau du groupe électrogène de Moudjeria."/>
        <s v="Chute de débit du Forage F2 de Bababé, de 19m3/h à 14m3/h."/>
        <s v="Arrêt de la pompe de la prise de Gouraye(grillée)."/>
        <s v="Fuite d'eau sur le reseau de collecte DN 500 à proximité de la centrale electrique(arrêt total de production)."/>
        <s v="Fuite d'eau sur la conduite du collecte DN160, Valeur 'B' Nakatte "/>
        <s v="Forage F4 alimenté par solaire(groupe en panne)"/>
        <s v="Fuite d'eau sur l'ancien reseau de collecte de la deuxieme conduite DN 500 "/>
        <s v="Arret du Forage F3(agriculture) suite à un court-circuit au niveau du porte fusibles."/>
        <s v="Arrêt du Forage 26 de Boulenoir à cause d'une coupure de phase sur le transformateur du poteau electrique"/>
        <s v="L'electropompe du Forage 44 d'Idini est en panne(pompe grillée)."/>
        <s v="Chute de debit au niveau de la station de SP1"/>
        <s v="Fuite d'eau sur la conduite de refoulement du Forage F1 Bouhchiche."/>
        <s v="Arrêt du Forage BL8 suite à un echauffement des câbles et le disjonteur pricipal. "/>
        <s v="Bruit anormal au niveau de la partie hydraulique de la pompe A eau decantée de l'ancienne station de Rosso."/>
        <s v="Conduite DN 90 PEHD sortie château  d'eau endommagée par un vehicule"/>
        <s v="Forage BL8 de Boughla en arrêt(probleme au niveau de l'armoire electrique)."/>
        <s v="Le Forage BL15 de Boughla en arrêt(manque de phase)."/>
        <s v="Forage F1 du module 01 de Dessalement en arrêt "/>
        <s v="Chute de l'un des poteaux electrique du depart 4, qui alimente 12 Forages d'Idini."/>
        <s v="Fuite d'eau au niveau du Foarage F2 d'Atar."/>
        <s v=" Fuite au niveau de la sortie de SP7."/>
        <s v="Fuite d'eau sur la Conduite de refoulement des Forages snim 1, snim2 et Snim3"/>
        <s v="Forage F2 Eguenni en arret à Tintane"/>
        <s v="Declenchement de tous les forages de l'usine de Dessalement de Nouadhibou."/>
        <s v="Probleme au niveau de l&quot;automate de la nouvelle station de Rosso (fonctionnement en mode manuel)."/>
        <s v="Les deux groupes électrogenes  de Wel Bougsseisse sont en panne."/>
        <s v="Le groupe életrogene principal du Forage F5 en panne"/>
        <s v="Fuite d'eau sur la conduite de refoulement DN160 PVC de Tenzah (Kaédi)"/>
        <s v="Le Forage Elevage d'Aioun en arrêt(chute de tension)."/>
        <s v="Fuite d'eau sur le collecteur de la station de pompage de Bouhchiche"/>
        <s v="Forage F9 d'Ilige en arrêt (la tête de la partie moteur de l'electropompe 2,2kw est rasée)."/>
        <s v="Forage F5 Eguenni en arret à Tintane(probleme de poteau electrique)"/>
        <s v="Le groupe életrogene secours du Forage F1 en panne"/>
        <s v="L'electropompe du Forage 29 d'Idini est en panne."/>
        <s v="Dysfonctionnement dans l'armoire électrique du Forage 13"/>
        <s v="Fuite d'eau sur la conduite de refoulement DN 90 PEHD du Forage F10 d'Ilige."/>
        <s v="Fuite d'eau sur la conduite de refoulement (arrêt du pompage vers station Chogar)."/>
        <s v="Le Forage BL7 de Boughla en arrêt(probleme de disjoncteur bas de poteau)."/>
        <s v="Forage BL15 de Boughla en arrêt(probleme au niveau de l'armoire electrique)."/>
        <s v="La pompe de refoulement du château d'eau N°02 a une masse  entre deux phases(câble mal isolé). "/>
        <s v="Dysfonctionnement dans l'armoire électrique du Forage 39"/>
        <s v="Fuite d'eau sur la conduite de refoulement des Forages F2-F3 et F4 d'Owjevt."/>
        <s v="Fuite d'eau sur au niveau des Forages F1-F4 d'Owjevt."/>
        <s v="Fuite d'eau au point du nœud entre 3 conduite DN300 avec la deuxieme conduite DN500 du reseau de collecte."/>
        <s v="Fuite d'eau sur la conduite DN 500 du reseau de collecte(Forage 05 en arrêt)."/>
        <s v="Pz2 alimenté par groupe et solaire(en arrêt à cause d'une pompe en panne) "/>
        <s v="Arrêt de la production suite à un defaut au niveau de la prise(Aftout)."/>
        <s v="Forage F2 de la ville d’Aleg est en arrêt (HS à cause du rabattement)."/>
        <s v="Fuite d'eau sur la conduite de refoulement DN315,causant l'arrêt de la station de Bougadoum"/>
        <s v="La pompe du Forage F6 est en arrêt."/>
        <s v="L'electropompe du Forage 30 d'Idini est en panne(pompe grillée)."/>
        <s v="Fuite d'eau à la sortie de la station de pompage de Teyaret Sdar au niveau de la soupape de decharge."/>
        <s v="Dysgonctionnement sur le câble de l'electropompe du Forage 16"/>
        <s v="Fuite d'eau au niveau du maillage entre l'ancienne conduite DN700 et DN315 PEHD au PK31."/>
        <s v="Arrêt du Forage DL9 suite à une chute debut et d'amperage."/>
        <s v="Fuite d'eau sur la conduite DN 90 PEHD à Tintrame."/>
        <s v="Fuite d'eau sur le refoulement du Forage F4 de Chinguitty (morceau en AG 2&quot;)"/>
        <s v="Fuite d'eau sur la conduite de refoulement DN315 PEHD de Bougadoum."/>
        <s v="Fuite d'eau sur la conduite de refoulement DN250 PEHD de la station de Teyaret Sdar."/>
        <s v="Défaut du compresseur GA7 de PK17"/>
        <s v="Forage JF13b à Atef en arrêt "/>
        <s v="Fuite d'eau sur la conduite de tranfert  DN200 PEHD de l'ancienne station (tronçon entre Teyaret Sdar et N'tarazi)."/>
        <s v="Forage F4 d'Arzake en arrêt"/>
        <s v="Fuite d'eau sur la conduite DN300 de Chami"/>
        <s v="Conduite DN110 PEHD vers Siliwel sabotée à trois reprises."/>
        <s v="Probleme de flotteur du château d'eau de Moyt axe Bouratt"/>
        <s v="Conduite DN90 PEHD alimentant la localité de Tintrame est emportée par l'oued."/>
        <s v="Fuite d'eau  au champ captant f Arzake Tidjikja"/>
        <s v="Fuite d'eau sur la conduite DN90 PEHD à Bokkol"/>
        <s v="Forage F5 alimenté par groupe et solaire(pompe en panne)"/>
        <s v="Fuite d'eau sur le reseau de collecte DN200 PEHD entre F13 et F14."/>
        <s v="Dysfonctionnement sur l'une des phases du transformateur du Forage 32"/>
        <s v="Fuite d'eau sur la conduite pricipale DN315 PEHD de Oualata."/>
        <s v="Forage F14 de Boulenoir en arrêt(rabattement tres important). "/>
        <s v="Fuite d'eau sur la conduite DN90 PEHD à Tezekra."/>
        <s v="Forage F3 de Boulenoir en arrê (probleme au niveau du ralais de sonde). "/>
        <s v="L'armoire electrique du Forage F3 de M'bagne en feu."/>
        <s v="Un grand bruit au niveau de la partie hydraulique de la pompe eau decantée A de l'ancienne station."/>
        <s v="Fuite d'eau sur la conduite DN90 PEHD à Lembahra axe Bouratt."/>
        <s v="Fuite d'eau dans la chambre du Forage 14 au niveau du Te DN150-100-150"/>
        <s v="Fuite d'eau sur la conduite de transfert DN200 de Chami"/>
        <s v="Forage F6 de Guerrou en arrêt à cause à d'un probleme d'equilibre."/>
        <s v="Arrêt des Forages G et 04 de Kaedi à cause du modulaire 63A grillé."/>
        <s v="Arrêt du Forage F3 de Bassiknou"/>
        <s v="Fuites d'eau sur la conduite de refoulement du champ captant  d'Arzake de Tidjikja."/>
        <s v="Chute de debit à l'arrivé de la sation de SP1"/>
        <s v="Forage F2 de Bouhdide  est en arrêt."/>
        <s v="Fuite d'eau sur la conduite télescopique DN 160 en PEHD au Pk13(deboitement)."/>
        <s v="Fuite d'eau à Bf Lemybratt"/>
        <s v="Fuite d'eau sur la conduite de refoulement DN110 PEHD vers Kowb"/>
        <s v="Forage 05 de Lexeiba en arrêt"/>
        <s v="Forage 04 de Lexeiba en arrêt"/>
        <s v="Fuite d'eau au niveau de la Pompe de Rejet N°02 (garniture)."/>
        <s v="Forage F1 de Fassala en arrêt"/>
        <s v="Arrêt de la pompe de transfert N°02 suite à un echauffement anormal au niveau du roulement de la pompe(partie hydraulique)."/>
        <s v="Fuite d'eau sur le reseau de collecte(arrêt des anciens Forages)."/>
        <s v="Arrêt du Forage 13 à cause d'un defaut d'isolement de l'armoire electrique qui fait fondre les borniers"/>
        <s v="Forage F08 de Boulenoir en arrêt(défaut marche à sec). "/>
        <s v="Court-circuit au niveau du sectionneur de la SOMELEC"/>
        <s v="Fuite d'eau sur la conduite de refoulement DN315 PHED de la station de Bougadoum."/>
        <s v="Armoire de commande du Forage F8 de Edebay Elghadhi en feu"/>
        <s v="Le Forage F3(Agriculture) de Nbeykitt lehwach  en arrët"/>
        <s v="Forage F6 N'takat de Geurrou en arrêt"/>
        <s v="Forage 30 d'Idini a un point dure(doit etre d'esequiper pour un diagnostic)"/>
        <s v="Une temperature anormale du câble d'alimentation du Forage F28 d'Idini provoquant le declenchement du relais thermique(necessite un diagnostic)."/>
        <s v="Arrêt du Forage F13 d'Idini(court-circuit du bornier d'arrivé au niveaut de l'armoire)."/>
        <s v="Fuite d'eau au niveau du regard de la ventouse DN80 au PK41,localité SAVA."/>
        <s v="Fuite d'eau au niveau du regard de la conduite DN500 PEHD au PK41,localité SAVA."/>
        <s v="Fuite d'eau sur la conduite de refoulement DN160 PEHD de Oualata. "/>
        <s v="Chute de pression à l'arrivée du château d'Adel Bagrou à cause des actes de vandalisme sur la conduite entre Boughla et Adel Bagrou."/>
        <s v="Le Forage F3 de Chami en arrêt"/>
        <s v="Probleme electrique au niveau de l'armoire provoquant l'arrêt de la station de traitement de Gouraye"/>
        <s v="Pompe d'oseuse de chlore en panne"/>
        <s v="Fuite d'eau la conduite de transfert DN200 PEHD provoquant l'arrêt de la production dans le district de Chami"/>
        <s v="Arrêt du Forage FB4 de Boutilimite(probleme de pompe)."/>
        <s v="Fuite d'eau sur la conduite DN63 PEHD à Ehl Massa"/>
        <s v="Fuite d'eau sur la conduite DN63 PEHD à Hsey Nmadi"/>
        <s v="Fuite d'eau sur la conduite DN90 PEHD à Bouratt"/>
        <s v="Arrêt du Nirobox 02(partie hydraulique défectueuse)."/>
        <s v="Arrêt des Forages de Bouhchiche suite à un echauffement tres important du câble sortant du dysjonteur bas du poteau"/>
        <s v="Fuite d'eau sur la conduite de refoulement de Chegar au niveau de l'anti-belier."/>
        <s v="Forage F21 de Boulenoir en arrêt(manque de phase). "/>
        <s v="Fuite d'eau sur la conduite DN110 PEHD vers Zreygue"/>
        <s v="La pompe eau decanté B la plus ancienne en service de l'ancienne station chauffe trop et fait sauté le disjonteur moteur."/>
        <s v="La station de reprise de M'Bermesse est à l'arrêt "/>
        <s v="Fuite interne sur le Forage F1 de Benichab."/>
        <s v="Les fils à l'intérieur de l’armoir du Forage 03 ont pris feu"/>
        <s v="La pompe d'evacuation de la station DN 700 est en panne."/>
        <s v="Fuite d'eau sur la conduite au niveau l'anti-belier de la station SP1."/>
        <s v="Fuites d'eau sur la conduite de refoulement DN110 PEHD de Nakkate"/>
        <s v="Fuite d'eau sur la conduite de refoulement DN160 PEHD de la station de Levrayesse  . "/>
        <s v="Fuite d'eau sur le refoulement du Forage DL8 à l'entrée du reservoir causant son arrêt."/>
        <s v="Fuite d'eau sur la tête du forage F38."/>
        <s v="Fuite d'eau sur l'anti-belier à la sortie de l'ancienne station de Teyaret Sdar"/>
        <s v="Forage F02  Demberri de Tintane en arrêt (probleme de pompe)."/>
        <s v="Fuite d'eau sur la conduite principale DN500 entre SP0-SP1(arrêt de la production axe nord)."/>
        <s v="Défaut de phase sur le câble d'alimentation electrique de la prise (fleuve)."/>
        <s v="Chute de pression au niveau de la station de Levrayesse"/>
        <s v="Forage F04 Eguenni de Tintane à la masse"/>
        <s v="Forage F3 de Bababé en arrêt(incendie au niveau de l'armoire electrique)."/>
        <s v="Arrêt du Forage F4 de Teyaret Sdar"/>
        <s v="Fuite d'eau sur la conduite DN90 PEHD à Dar Sekam"/>
        <s v="Chute de débit au niveau du Forage de Moudjeria"/>
        <s v="Forage F23 d'Idini en arrêt "/>
        <s v="Forage F24 d'Idini en arrêt(pompe grillée)."/>
        <s v="Forage BL8 de Dhar en arrêt(défaut d'isolement)."/>
        <s v="L'armoire electrique du Forage F30 d'Idini est grillé."/>
        <s v="Porte fusibles du Forage F30 d'Idini est grillée"/>
        <s v="Fuite d'eau sur la conduite Tenzah (Kaédi) DN160 PVC causant l'arrêt de tous les Forages"/>
        <s v="Fuite d'eau sur le refoulement du Forage PRN7"/>
        <s v="La pompe(4kw) du Forage TF5B de Billemtar est à la masse."/>
        <s v="Fuite d'eau sur le refoulement du Forage F7 d'Atar."/>
        <s v="Arrêt du Forage F4 R'kiz(probleme de variateur)."/>
        <s v="Fuite d'eau sur la conduite DN200 de Chami"/>
        <s v="Fuite d'eau sur la conduite DN500 PEHD au PK41"/>
        <s v="Fuite d'eau sur la conduite DN500 PEHD au PK55"/>
        <s v="Arrêt du Forage de Timbedra"/>
        <s v="Arrêt du Forage F3 R'kiz"/>
        <s v="Fuite d&quot;eau sur la conduite DN200 de Chami"/>
        <s v="Forage F4 de Chami en arrêt. "/>
        <s v="Le Forage Rguebat d'Aioun en arrêt(pompe grillée)."/>
        <s v="Fuite d'eau sur la conduite DN160 PEHD alimentant la localité de Weizn"/>
        <s v="Fuite d'eau sur la conduite de transfert DN200 (Arrêt de la production). "/>
        <s v="Arrêt du Forage F03 Bis suite à une manque de phase du reseau electrique. "/>
        <s v="Bruit anormal au niveau de la pompe de transfert 02 de la station de Levrayesse "/>
        <s v="Fuite d'eau au niveau de la vanne DN315 de la station de Bougadoume"/>
        <s v="Forage F3 Eguenni de Tintane en arrêt"/>
        <s v="Le Fusible(125A) du Forage F13 d'Idini est grillé."/>
        <s v="Arrêt de la pompe N°1 de la station de pompage vers Selibabi suite à un bruit anormal au niveau de l&quot;accouplement."/>
        <s v="Forage 06 d'Idini en arrêt"/>
        <s v="Arrêt du GE(33kva) de Aionat Z'bel suite à un probleme de demarreur."/>
        <s v="Fuite d'eau sur le compteur DN200 sortie de la nouvelle station de Teyaret Sdar."/>
        <s v="Le Forage F1 Zaîre en arrêt"/>
        <s v="La pompe N°2 de la station Telescopique d'Idini ne debite pas(probleme de la partie hydraulique)."/>
        <s v="Forage F02 Demberri de Tintane en arrêt."/>
        <s v="Le compacte principal (630A) de la station de SP1 saute de façon repetitive."/>
        <s v="Forage F04 Demberri de Tintane en arrêt."/>
        <s v="Arrêt des Forages F35 et F39 d'Idini en arrêt"/>
        <s v="Fuite d'eau sur la conduite DN200 du reseau entre F7 et F8"/>
        <s v="Fuite d'eau sur le tuyau DN400 à 20km de la station de Gouraye."/>
        <s v="Le compresseur de l'unité de traitement de Nakatt en panne."/>
        <s v="Forage Goucha2 de Ouadane en arrêt."/>
        <s v="Fuite d'eau sur la conduite DN90 PEHD à Dar Jatell 4(sabotée)."/>
        <s v="Fuite d'eau sur la conduite DN90 PEHD à Nezaha axe Boulehrath(sabotée)."/>
        <s v="Fuite d'eau sur la conduite DN90 PEHD à Boulehrath (sabotée)."/>
        <s v="Fuite d'eau sur la conduite DN110 PEHD alimentant le château Djeb axe Ghabra"/>
        <s v="Forage F42 d'Idini en arrêt."/>
        <s v="Fuite d'eau sur la conduite DN160 PEHD alimentant la localité de Chelkhel Naga."/>
        <s v="Arrêt de tous les forages de Kaedi à cause d'une masse au niveau du poteau electrique."/>
        <s v="La pompe de tranfert N°2 de la sation de Levrayesse a un defaut d'isolement."/>
        <s v="Fuite d'eau sur la conduite DN110 PEHD alimentant la localité de Emat Leekariche."/>
        <s v="Defaut d'isolement sur la phase de l'interrupteur sectionneur porte fusible du Forage 13"/>
        <s v="Fuite d'eau sur la conduite DN90 PEHD à Kraa Elvila."/>
        <s v="Fuites d'eau au niveau des Forages F1 et F3 de Chinguitti."/>
        <s v="Chute de débit du Forage F4 du champ captant de la ville d’Aleg."/>
        <s v="Défaut sur le compact principal 250A inséré sur le poteau du transformateur de puissance du champs captant de Kaedi."/>
        <s v="Fuite d'eau sur la conduite DN90 PEHD à Benya Mez"/>
        <s v="La pompe N°3 de la station d’Idini est tombé en panne à cause de surtension sur le départ N°3."/>
        <s v="Fuite d'eau sur la conduite DN400 vers rmc4."/>
        <s v="Arrêt du Groupe Electrogene de SP1 suite un défaut d'alternateur chargeur Batterie"/>
        <s v="Fuite d'eau sur la conduite DN90 PEHD  à Liweide ."/>
        <s v="Fuite d'eau sur la machette de refoulement du Forage DL3"/>
        <s v="Fuite d'eau sur la Conduite DN500FD entre SP0-SP1._x000a_"/>
        <s v="Défaut du compresseur d'air GA7 de PK17."/>
        <s v="Fuite d'eau sur la conduite DN90 PEHD à la localité de Jreive(axe nord).._x000a_"/>
        <s v="Fuite d'eau sur la conduite DN316 PEHD axe Barkeol."/>
        <s v="Fuite d'eau au niveau de l'un des Forages d'Ilige."/>
        <s v="Fuite d'eau sur le refoulement DN160 PEHD de la station de Bira"/>
        <s v="Bruit anormal au niveau du moteur de la pompe 02 de la station SP1."/>
        <s v="Arrêt du nouveau GE 150 Kva de Levrayesse suite à une chute de pression."/>
        <s v="Fuite d'eau sur la conduite DN90 PEHD à Louguyra. "/>
        <s v="Forage F3 de Ghabou en arrêt"/>
        <s v="Forage F2 Defaa Boumdeid en arrêt."/>
        <s v="Forage BL7 de Dhar en arrêt."/>
        <s v="Arrêt du Forage F6 Bis de Bougadoum"/>
        <s v=" Fuite d'eau sur la conduite DN75 PEHD à Barkeol."/>
        <s v="Fuite d'eau sur la Conduite alimentant la localité d'Ain Ahl Bahah._x000a_"/>
        <s v="Le Forage F5 de Sélibaby est en arrêt."/>
        <s v=" Fuite d'eau sur la conduite DN110 PEHD à Kow."/>
        <s v="Fuite d'eau sur la conduite de refoulement DN200 PEHD des Forages deTeyaret Sdar."/>
        <s v="Forage F7 de Koubenni en arrêt"/>
        <s v="Fuites(deux) d'eau sur la conduite de refoulement de Tidjekja DN 200 PEHD."/>
        <s v="Arrêt de la pompe de transfert 75kw qui refoule vers la station de reprise de Chogar(fuite d'huile de refroidissement)."/>
        <s v="Fuite d'eau sur la conduite DN160 Valeur B de Nakatt."/>
        <s v="Fuite d'eau sur la pompe de transfert n°03 de la station de SP0."/>
        <s v="Arrêt du Nirobox 02 suite à un bruit au niveau du moteur haute pression."/>
        <s v="Fuite d'eau sur la conduite DN 200 PEHD du champ captant d'Arzake"/>
        <s v="Fuite d'eau sur la conduite de tranfert DN200(arrêt de la production)."/>
        <s v="Le Forage BL15 de Boughla en arrêt suite un à défaut d'isolement de la pompe P:30kw (étoilé-triangle)."/>
        <s v="Fuite d'eau sur la conduite DN200 FD entre SP3-Amourj."/>
        <s v="Pompe du Forage FB5 de Boulilimite en arrêt."/>
        <s v="Panne du Groupe électrogene de Touil."/>
        <s v="Fuite d'eau au niveau de la vanne de vidange DN315 de la station de Bogadoum. "/>
        <s v="Arrêt du Forage Batha de Koubenni(grillée)."/>
        <s v="Le Forage F5 de Ould Yengé en arrêt"/>
        <s v=" Fuite d'eau sur la conduite DN90 PEHD à Wdey Chrek."/>
        <s v="Chute de pression à l'arrivé de la station de SP4"/>
        <s v="Forage  BL15 de Dhar en arrêt(declenchement du sectionneut bas poteau)."/>
        <s v="Arrêt du GE 89 Kva de Levrayesse suite à une rupture de la courroie  d'alternateur."/>
        <s v="Le greoupe electrogene secours de Boughla en panne_x000a_"/>
        <s v="L'armoire electrique du Forage 26 d'Idini est grillé"/>
        <s v="Le GE 16Kva du Forage F4 de Tamchekette en arrêt."/>
        <s v="Declenchement du Forage F4 de Dessalement du modul 01 de Nouadhibou."/>
        <s v="Fuite au niveau du Forage FE de Kaédi."/>
        <s v="Chute de debit de 20m3/h à 10m3/h au niveau du Forage F2 de Bababé."/>
        <s v="Forage PRN10 de Boulenoir en arrêt . "/>
        <s v="Fuite d'eau sur le tuyau du branchement de la borne fontaine entre F13-F14."/>
        <s v="Forage F6 valeur 'B' de Nakatt en arrêt à cause d'un problème de la partie électrique de la pompe (grillée)."/>
        <s v="Fuite d'eau sur la conduite DN160 PVC de Tenzha."/>
        <s v="Une fuite d'eau sur la conduite DN 250 PEHD à Guerrou."/>
        <s v="Fuite d'eau sur la conduite DN200 PEHD/ DN200 Fonte."/>
        <s v="Forage F04  Eguenni de Tintane grillé."/>
        <s v="Forage F01 Eguenni de Tintane grillé."/>
        <s v="Fuite d'eau sur la conduite DN90 de Hsey Nmadi."/>
        <s v="Fuite d'eau sur la conduite de refoulement de Bababé (raccordement de F2 et F3)"/>
        <s v="Le Forage 24 d'Idini en panne"/>
        <s v="Fuite d'eau au niveau du cône de la Pompe A de l'ancienne station."/>
        <s v="Fuite d'eau sur la conduite DN90 de Elbyrbara axe RMC4."/>
        <s v="Fuite d'eau sur la conduite DN63 de Moyt axe Bouratt."/>
        <s v="Le variateur de la pompe eau decantée ligne 01 à un défaut courant sortie vers la pompe."/>
        <s v="Le transformateur de 160 kva de Kaédi est grillé."/>
        <s v="Arrêt du Forage F10 d'Ilige suite à un problème de l'armoire et de la pompe ."/>
        <s v="Arrêt du Forage F5 ancien est grillé."/>
        <s v="Fuite d'eau au niveau de Bababé causant l'arrêt des Forages"/>
        <s v="Fuite d'eau sur la conduite de refoulement DN400 à 13 km de Gouraye causant l'arrêt de la station de pompage vers seilibabi. "/>
        <s v="Forage F32 de Boulenoir en arrêt suite à un defaut d'isolement. "/>
        <s v="Fuite d'eau sur la conduite DN63 PEHD à Bouguerdra axe Bouratt."/>
        <s v="Forage PRN10 de Boulenoir en arrêt (défaut marche à sec). "/>
        <s v="Les Forages F2 et F3 de Vassala en arrêt(probleme au niveau du poteau electrique)."/>
        <s v=" Fuite d'eau sur la conduite DN90 PEHD à Edebzy Bekheyr axe Boulehrath."/>
        <s v="Le Forage F08 d'Idini en panne"/>
        <s v="Le Forage 43 d'Idini en panne"/>
        <s v="Fuite d'eau sur le branchement de la borne fontaine aupres du Forage F14."/>
        <s v="Fuite d'eau au niveau du nouveau Forage de Tamchekett."/>
        <s v="Fuite d'eau sur la conduite DN90 PEHD à ehl Mboyrik axe Monguel"/>
        <s v="Fuite sur la conduite de refoulement DN400 PHD à 18 km de Gouraye."/>
        <s v="L'armoire du  Forage 28 d'Idini est grillée."/>
        <s v="L'armoire du  Forage 26 d'Idini est grillée."/>
        <s v="Fuite d'eau sur au niveau du refoulement du Forage de Termesse."/>
        <s v="Un cours circuit sur les panneaux solaires de F2 nouveau au niveau du champ captant de Edebay Elghadhi Tidjikja."/>
        <s v="Fuite d'eau sur la nouvelle conduite DN 500 au Pk 39."/>
        <s v="Bruit anormal de la pompe de la Nouvelle station(galet d'accouplement usé)."/>
        <s v="Arrêt de la production ancienne station suite à un defaut au niveau de l'arloire electrique."/>
        <s v="Le Forage F1 de Maghama en arrêt"/>
        <s v="Fuite d'eau sur le reseau d'arzak DN110 PEHD ."/>
        <s v="Arrêt du GE 33kva de Aionat Z'bel suite une rupture de la courroie d'alternateur."/>
        <s v="Arret du  Forage Bagdad d'Aioun(chute de tension)"/>
        <s v="Deux Groupes electrogene,20kva et 30kva presentent des fuites d'huile."/>
        <s v="L'electropompe du Forage F09 d'Idini est tombé en panne."/>
        <s v="Arrêt du Forage F1 d'Owjevt"/>
        <s v="Arrêt de trois forages au champ captant de Demberi suite à un court circuit."/>
        <s v="Fuite d'eau sur la conduite DN 63 PEHD à Wdey Chrak."/>
        <s v="Arrêt de la pompe 55kw de Magtalehjar au niveau la station de reprise de Chogar suite à un defaut au niveau de l'armoire de commande."/>
        <s v="Le groupe électrogène 45 kva de la station de reprise de M'Bermesse est en panne"/>
        <s v="Fuite d'eau sur la conduite de distribution de Bouhdide."/>
        <s v="Arrêt de la pompe de tranfert n°3 de SP0."/>
        <s v="Le groupe electrogene qui alimente F3 est en arrêt."/>
        <s v="Fuite d'au sur la conduite DN 250 Fonte axe Bourat."/>
        <s v=" Fuite d'eau sur la conduite DN110 PEHD à Kowb."/>
        <s v="Fuites d'eau sur la conduite de refoulement DN315 PEHD de Bougadoum"/>
        <s v="Fuite d'eau sur la conduite DN90 PEHD à Thimbal axe Boulehrath."/>
        <s v="Fuite d'eau sur la conduite DN90 PEHD au barrage de Foum Gleita."/>
        <s v="Debit tres faible du Forage Essawana de Termesse."/>
        <s v="Fuite d'eau sur la conduite DN90 PEHD alimentant la localité Elouvli axe monguel."/>
        <s v="Fuite d'eau sur la conduite de refoulement DN400 PEHD a 20 Km de la station de Gouraye."/>
        <s v="Fuite d'eau sur le réseau de refoulement du Forage F2 d'Owjevt"/>
        <s v="Arrêt de la pompe du Forage F5 de Teyaret Sdar."/>
        <s v="Arrêt de la pompe de tranfert n°2 de SP0."/>
        <s v="Fuite d'eau au niveau du Forage F03 de Chinguitti."/>
        <s v="Forage F41 d'Idini en arrêt(contacteur de puissance grillé)."/>
        <s v="Arrêt du Forage PRN7 de Boulenoir(debut tres faible)."/>
        <s v="Arrêt du Forage Rguebat d'Aioun (pompe à la masse)."/>
        <s v="Arrêt du Forage Hopital d'Aioun (pompe à la masse)."/>
        <s v="Bruit anormal au niveau de la pompe du Forage Total de Ouadane."/>
        <s v="Fuite sur la conduite de localité ain ehl bahah DN160 PEHD"/>
        <s v="Fuite d'eau sur la conduite DN315 PEHD axe Barkeol."/>
        <s v="Arrêt de la pompe 75 kw de la station de Bouhchiche suite un bruit et une fumée constatée au niveau de l'accouplement."/>
        <s v="Arrêt de la pompe de transfert n°01 de Levrayesse ."/>
        <s v="Arrêt du Forage 08 d'Arzak de Tidjikja(pompe grillée)."/>
        <s v="Fuite d'eau sur la conduite DN110 PEHD à Kow"/>
        <s v="_x000a_Fuite d'eau sur la conduite DN160 PEHD de Oualata."/>
        <s v="Le Forage F09 d'Idini en arrêt. "/>
        <s v="Arrêt de la pompe 55kw de Magtalehjar au niveau la station de reprise de Chogar suite à un échauffement sur le câble d'alimentation."/>
        <s v="Fuite d'eau sur la conduite DN75 PEHD axe Barkeol."/>
        <s v="Fuite d'eau sur la conduite de  refoulement DN250 PEHD  de la nouvelle station  Teyaret Sdar"/>
        <s v="Fuite d'eau sur la conduite de refoulement vers  Diaguily DN200 PHD 03 km de la de la station"/>
        <s v="Fuite d'eau sur la conduite DN90 PEHD à Wdey Nouss Edebay axe Boulehrath"/>
        <s v="Fuite d'eau sur la conduite DN90 PEHD à Beyamez axe Bouratt."/>
        <s v="Fuite d'eau sur le reseau de collecte  des forages F3 et F4 de R'kiz"/>
        <s v="Le groupe électrogène de Ghabou est en panne"/>
        <s v="Probleme de masse au niveau de la pompe decantée 7,5kw de la station de Nakatt."/>
        <s v="Le Forage F2 de Maghama en arrêt"/>
        <s v="Fuite d'eau sur la conduite de refoulement DN200 PEHD axe Gouraye vers Diaguily à 03 km de la station"/>
        <s v="Groupe de secours du Forage F1 de Bougadoum en panne(probleme de demarreur)."/>
        <s v="Fuites d'eau sur la conduite Conduite de refoulement DN160 PVC de Tenzah(Kaedi)."/>
        <s v="Fuite d'eau sur le reseau de collecte(arrêt des Forages)."/>
        <s v="L'armoire du Forage F41 d'Idini est grillée"/>
        <s v="Arrêt du Nirobox numéro 05 due à un défaut  sur le variateur de vitesse  F 7902 (panne de la pompe haute pression)."/>
        <s v="Conduite DN200 PEHD alimentant la ville de Mbout endommagée par un engin"/>
        <s v="Fuite d'eau sur la conduite de refoulement de Bouhchiche/Chogar DN315 PEHD(station en arrêt)."/>
        <s v="Fuite d'eau sur la conduite de refoulement DN90 des Foarages F3 et F4 de Lexeiba."/>
        <s v="Fuite d'eau sur la conduite DN250 Fonte axe Bouratt."/>
        <s v="Fuite d'eau au niveau de la bague d'etancheité de la pompe 2 de la station de N'tarazi."/>
        <s v="Fuite d'eau sur la conduite DN315 PEHD axe Elghabra."/>
        <s v="Arrêt du Forage F25 de Boulenoir"/>
        <s v="Fuite d'eau sur la conduite DN PEHD à Tezekra axe Monguel."/>
        <s v="Arrêt du Forage FA2 d'Atar suite à un probleme de pompe"/>
        <s v="Arrêt forage Fe suite à un echaffement du câble d'almentation "/>
        <s v=" _x000a_Arrêt Forage F de Kaédi"/>
        <s v="Fuite d'eau sur la pompe de transfert n°01 de la station de SP0."/>
        <s v="Fuite d'eau sur la conduite de refoulement DN160 PVC de Tenzah (Kaédi) causant l'arrêt des Forages Fg,F4 et F5."/>
        <s v="Arrêt du Forage Batha de Koubenni."/>
        <s v="Forage F4 de kaédi en arrêt"/>
        <s v="Forage F1 de Bouhchicha de la ville d’Aleg est en arrêt."/>
        <s v="Fuite d'eau au niveau de la machette de la pompe 02 de la satation de SP0."/>
        <s v="Fuite d'eau sur la conduite DN90 PEHD à Kowb Ehl Kreyda."/>
        <s v="Fuite d'eau sur la conduite DN90 PEHD à Wel Rami."/>
        <s v="Arrêt de la pompe de transfert 18,5kw de la station de Bouhdide."/>
        <s v="_x000a_Forage F2 de Bassiknou en arrêt."/>
        <s v="Fuite d'eau sur la conduite DN250 PEHD axe Barkeol à 2 km de la station."/>
        <s v="Fuite d'eau sur le réseau de collecte DN160 PEHD auprès du Forage F16 d'Idini"/>
        <s v="Fuite d'eau sur la conduite DN110 PEHD alimentant la localité de Jreive."/>
        <s v="Arrêt du GE 150 kva de Levrayesse  suite à un défaut, niveau d'eau."/>
        <s v="Fuite d'eau au niveau de la vanne DN200 PEHD axe Luxeiba."/>
        <s v="Fuite d'eau sur la conduite  DN160 PEHD à Mhyrise."/>
        <s v="Fuite d'eau au niveau de la vanne DN90 PEHD à Wdey Chrak."/>
        <s v="Fuite d'eau sur la conduite DN200 PEHD axe Boulehrath."/>
        <s v="Forage F1 de Tamchekette en arrêt"/>
        <s v="Fuite d'eau sur la conduite DN500 FD"/>
        <s v="Arrêt du Forage F7 Demberi."/>
        <s v="Défaut de l'electropompe du Forage F-Goucha4 de Ouadane."/>
        <s v="Fuite d'eau sur la conduite DN200 PEHD à l'entré du château d'eau de Mbout."/>
        <s v="Fuite d'eau sur la conduite de refoulement DN400 PEHD à 18 km de la station de Gouraye."/>
        <s v="Le Groupe Electrogene de Termesse en panne"/>
        <s v="Fuite d'eau au niveau de la vanne de purge sur la nouvelle conduite DN 500 en PEHD au Pk41"/>
        <s v="Fuite d'eau sur le réseau de collecte DN 200 PEHD entre F13 et F14"/>
        <s v=" Fuite d'eau sur la Conduite d'adduction des forages de Chami."/>
        <s v="Fuite d'eau sur la conduite DN200 de Chami."/>
        <s v="Fuite d'eau sur la conduite DN90 PEHD à Kowb Ehl Yemani."/>
        <s v="Fuite d'eau sur la conduite DN110 PEHD axe Kow."/>
        <s v="Fuite d'eau au niveau de la garniture mecanique de la pompe N°02 de la station d'Idini."/>
        <s v="Fuite d'eau sur la conduite de refoulement  des Forages d'Ilige."/>
        <s v="Defaut du groupe électrogène de la station de reprise de M'Bermesse."/>
        <s v="Fuite d'eau sur la conduite de refoulement de Maal(tuyau d'arrivé du château d'eau)."/>
        <s v="Fuite d'eau sur la conduite DN500 au PK16 "/>
        <s v="Declenchement du Forage F06 de Dessalement du modul 01 de Nouadhibou."/>
        <s v="Arrêt du Forage FA2 de Teyaret Sdar suite à un deboitement de la colonne montante de la pompe."/>
        <s v="Fuite d'eau sur la conduite  refoulement DN315 de Bougadoum.  "/>
        <s v="Arrêt de production de la nouvelle station de Rosso(les doigts d'accouplement de la pompe prise fleuve sont cassés)."/>
        <s v="Fuite d'eau sur la réseau collecte des Forages de Chami."/>
        <s v="Declenchement du Forage F07 de Dessalement du module 02 de Nouadhibou."/>
        <s v="Fuite d'eau sur la conduite DN90 PEHD à Debay Belkher axe Boulehrath (conduite sabotée)."/>
        <s v="Arrêt du GE 150 kva suite à un manque d'eau (fuite d'eau au niveau du radiateur)."/>
        <s v="Rabattement du Forage F8 Edebay Elghadi"/>
        <s v="Déboitement du manchon electrosousable sur la nouvelle conduite DN 500 en PEHD d'Idini."/>
        <s v="Fuite d'eau sur le tuyau de refoulement du Forage Lemteweg de Gurerrou."/>
        <s v="Fuite sur conduite dn 90 à Beyamez axe Ghabra"/>
        <s v="Dysfonctionnement du Forage F4 de Chami.  "/>
        <s v="Forage JF13b en arrêt à cause d'un problème au niveau de la partie  électrique de la pompe 4kw."/>
        <s v="Fuite d'eau sur la conduite DN90 PEHD Nebam axe Monguel."/>
        <s v="Le Groupe Electrogene de Kankossa en panne"/>
        <s v="Fuite d'eau sur la conduite DN63 PEHD Hsey Nmadi"/>
        <s v="Les Forages de Bouhchiche en arrêt suite à un défaut du disjoncteur bas poteau 265A."/>
        <s v="Fuite d'eau sur la conduite DN110 PEHD à Zreygue"/>
        <s v="Fuite d'eau sur la conduite de refoulement DN400 PEHD à 20 km de la station axe Gouraye/Selibabi."/>
        <s v=" _x000a_Arrêt Forage F de Kaedi(Fuite d'eau)."/>
        <s v="Fuite d'eau sur la conduite DN90 PEHD à Moyt Elgatyat."/>
        <s v="Forage F6 Bis de Bougadoum en arrêt à cause d'un problème de non continuité entre les phase( Pompe de 7.5kw)."/>
        <s v="Arrêt du Forage F Lycée d'Aioun (pompe à la masse)."/>
        <s v="Fuite d'eau sur le collecteur de refoulement de la pompe N°1 de la station d'Idini."/>
        <s v="Arrêt du Forage FA5 d'Atar suite à un probleme de moteur(grillée)."/>
        <s v="Pompe Eau decantée B de l'ancienne station de Rosso en arrêt."/>
        <s v="Fuite d'eau sur la conduite DN90 PEHD à Kraa Jemel axe Monguel.."/>
        <s v="Fuite d'eau sur la conduite DN90 PEHD à Saydou Nabe axe Ghabra."/>
        <s v="Le groupe életrogene de M'Bermesse en panne"/>
        <s v="Fuite d'eau sur le tuyau inox rejet du Nirobox numero n°02"/>
        <s v="Fuite d'eau sur la conduite DN90 PEHD à Lembagded axe Monguel."/>
        <s v="Arrêt de la pompe n°01 55kw de la station de surpression de Teyaret Sdar(probleme de roulement). "/>
        <s v="Fuite d'eau sur la conduite alimentant la localité de Jreive.._x000a_"/>
        <s v="Le groupe electrogene de Ould Yengé en arrêt."/>
        <s v="Fuite d'eau sur la conduite DN315 PEHD axe Barkeol(sabotée)."/>
        <s v="Fuite d&quot;eau sur la conduite DN90 PEHD alimentant la localité de Zreugye(conduite sabotée)."/>
        <s v="Fuite d&quot;eau sur la conduite DN200 fonte axe Mbout"/>
        <s v="Arrêt du Forage Medina d'Aioun(chute de tension) ."/>
        <s v="Fuite d'eau au niveau de la sortie du château de Beribaffa."/>
        <s v="Le Forage F2 d'Aionat Z'bel en arrêt"/>
        <s v="Arrêt des Forages PRN7 et PRN3 ,PRN17 , PRN8 suite à un défaut,marche à  sec"/>
        <s v="Deboitement au niveau de la conduite DN200 Fonte, sortie RMC Mbout axe Mbout."/>
        <s v="Forage F2  de Tintane en arrêt"/>
        <s v="Forage R2  de Tintane en arrêt"/>
        <s v="Fuite d'eau sur la conduite de refoulement DN160  de Kankossa ."/>
        <s v="Fuite au niveau du tuyau de refoulement du châteaux d'eau de la station de Tekane."/>
        <s v="Fuite d'eau sur la conduite refoulement DN110 PEHD qui alement la localité d'Idini."/>
        <s v="Fuite d'eau au niveau du manchon soudable sur le reseau de refoulement DN200 PEHD de Termesse."/>
        <s v="Fuite d'eau sur la conduite DN160 de Oum Sfeya."/>
        <s v="Arrêt de la pompe de transfert 22kw de la station de pompage de Bouhdide."/>
        <s v="Fuite d'eau sur la conduite DN90 PEHD à Sedra axe Boulehrath."/>
        <s v="Fuite d'eau sur la conduite DN75 PEHD à Barkeol."/>
        <s v="Fuite d'eau sur la conduite DN110 PEHD à Kow Ehl Jawarr"/>
        <s v="Fuite d'eau sur la conduite DN90 PEHD à Kowb."/>
        <s v="Fuite d'eau sur la conduite DN90 PEHD à Hsey Nmadi."/>
        <s v="Fuite d'eau sur la conduite DN200 PEHD à Jatell axe Bouratt."/>
        <s v="Fuite d'eau sur la conduite DN90 PEHD à Ideyni."/>
        <s v="Fuite d'eau sur la conduite de refoulement DN250 PEHD vers Barkeol."/>
        <s v="Fuite d'eau sur la conduite DN160 PEHD à Woro Sabar zone 8 axe Betthienkel"/>
        <s v="Fuites sur la conduite principale DN100 FD de  Achemime"/>
        <s v="Arrêt de la prise suite à un contacteur grillè dans l'armoire."/>
        <s v="Forage F04 Eguenni en arrêt(rabattement)."/>
        <s v="Fuite d'eau sur la conduite DN200 Fonte à Nebka(10km d'Abdel Bagrou)."/>
        <s v="Forage F26 de Boulenoir en arrêt(defaut d'isilement)."/>
        <s v="Forage F8 d'Atar en arrêt"/>
        <s v="Forage BL15 de Boughla en arrêt(arrêt repetitif)."/>
        <s v="Le Forage F5 d'Oumlemhar en arrêt."/>
        <s v="Le Forage F5 de Teyaret Sdar en arrêt"/>
        <s v="_x000a_Arrêt du Forage DL10 "/>
        <s v="Arrêt du Forage F3 de Moudjeria(court-circuit sur le système solaire)."/>
        <s v="Fuite d'eau sur la conduite de refoulement du Forage F4(nouveau Forage) de Moudjeria."/>
        <s v="La vanne de restitution numéro 2 dans la station la d'Aftout n'est pas intégré dans le système de télégesion et présente un petit bruit."/>
        <s v="Fuite d'eau au niveau du Forage F6  de Kankossa ."/>
        <s v="Déclanchement répétitif au niveau de la pompe 02 de la nouvelle station de Teyaret Sdar."/>
        <s v="Bruit anormal sur la pompe 01 de 55 kw de surpression de la nouvelle station de Teyaret Sdar(roulement défectueux)."/>
        <s v="Arrêt de la pompe 03 de la surpression 55 kw de Teyaret Sdar "/>
        <s v="Fuite d'eau au niveau du tuyau vidange du château d'eau de Tamchekette."/>
        <s v="La vanne Dn 100 BB d'El Mabrouk est endommagée."/>
        <s v="Le disjoncteur bas poteau qui alimente la nouvelle station d'Atar est défectueux."/>
        <s v="Fuite d'eau sur la ventouse de la conduite de refoulement DN315 de Bougadoum"/>
        <s v="Le Forage F1 de Chinguitti en arrêt "/>
        <s v="Declenchement du Forage F09 du module 01 de Dessalement"/>
        <s v="Fuite d'eau sur la conduite DN250 PEHD axe Barkeol."/>
        <s v="Fuite d'eau sur la conduite DN200 PEHD vers Mbout."/>
        <s v="Le Forage F02 de Koumbou (Wompou) en panne."/>
        <s v="Fuite d'eau sur la conduite DN90 PEHD à Ehl Mechinou."/>
        <s v="La pompe N°01, garniture HS"/>
        <s v="La pompe N°02 affiche défaut surcharge au niveau du variateur de vitesse et amorce très difficile"/>
        <s v="Fuite d'eau sur la conduite  DN90 PEHD à Ehl Mami."/>
        <s v="Fuite d'eau sur la conduite DN90 PEHD à Foum Gleita."/>
        <s v="Le Forage F2 de Bouhchiche en arrêt"/>
        <s v="Arrêt du Nirobox numéro 01 dûe à un défaut de haute pression de la pompe de récupération d'énergie PIT 012"/>
        <s v="Arrêt de production de la station de Tekane suite au deboitement de la colonne de vidange du château d'eau"/>
        <s v="La pompe du nouveau Forage du champs captant de Ejweile de Tidjikja en arrêt (arbre cassé)."/>
        <s v="Fuite d'eau au niveau de la garniture mécanique de la pompe N°2 de la station d’Idini."/>
        <s v="Fiute d'eau sur la conduite de refoulement DN110 PEHD de Wompou."/>
        <s v="La vanne de chasse de la station d'Aftout et HS, c'est une réserve au projet de réhabilitation."/>
        <s v="L'electropompe du Forage F16 est en panne"/>
        <s v="Fuite d'eau sur le reseau de collect DN 330/200 PEHD entre F16 et F02."/>
        <s v="Bruit anormal avec vibration au niveau de la pompe de transfert N°02 de la station de SP0.   "/>
        <s v="Fuite d'eau sur la conduite DN250 PEHD axe Monguel_x000a_à Azguyloum."/>
        <s v="Fuite d'eau sur la conduite DN160 PEHD de Levrayesse  . "/>
        <s v="Le Forage F4 de Chinguitty (Problème de contacteur)."/>
        <s v="Le Forage FB5 de Boutilimite en arrêt."/>
        <s v="Le Groupe Electrogene n°02 du Forage F01 de Bougadoum en panne"/>
        <s v="Arrêt du Groupe Electrogene de Tamchekette."/>
        <s v="Fuite d'eau sur la conduite DN63 PEHD à Ehlarameine axe Boulehrath."/>
        <s v="Fuite d'eau sur la conduite DN 200 PEHD de Wel Bougseisse(Mbermesse)."/>
        <s v="Fuite d'eau sur la conduite DN 110 PEHD de Wel Bougseisse(Mbermesse)."/>
        <s v="Fuite d'eau sur la conduite de tranfert DN200 de Chami. "/>
        <s v="Forage F13 d'Atar en arrêt(pompe de 5,5kw grillée)."/>
        <s v="Fuite d'eau sur la conduite de refoulement des Forages de Oumlemhar(causée par les traveaux d'engins)."/>
        <s v="Arrêt du Forage F3 de Bira en arrêt(defaut d'isolement)."/>
        <s v="Arrêt du Forage F Namadi d'Aioun ."/>
        <s v="Fuite d'eau sur la conduite de collecte DN90 des Forages F6 et F7(sabotée)."/>
        <s v="Forage F03 de Lexeiba en arrêt"/>
        <s v="Arrêt du Forage F7 Demberi(deboitement)"/>
        <s v="Fuite d'eau sur le reseaude collecte DN200 Fonte entre F07 et F08."/>
        <s v="Fuite d'eau sur la conduite DN75 PEHD à Daghvegu (sabotée)."/>
        <s v="Fuite d'eau sur la conduite de refoulement des Forages F03 et F04"/>
        <s v="Forage F02 de Lexeiba en arrêt"/>
        <s v="Arrêt de SP5 vers boulehrath suite à la Coupure du courroie du Groupe Electrogène 66 kva."/>
        <s v="Le Forage DL18 de Dhar en arrêt"/>
        <s v="Forage F08  de Guerrou en arrêt._x000a_"/>
        <s v="Fuite d'eau sur la conduite DN200 FD entre SP3-Adel bagrou."/>
        <s v="Fuite d'eau sur la conduite DN315 PEHD axe Barkeol_x000a_à Awechkech"/>
        <s v="Fuite d'eau sur la conduite DN90 PEHD à Djeb"/>
        <s v="Arrêt des forages F1 et F2 de Chinguitti suite à un problème de source Somelec (perturbation de la tension électrique)"/>
        <s v="Le Forage F03 de Bouhchiche  en arrêt."/>
        <s v="Arrêt du Forage F3 de Bira en arrêt(pompe à la masse)."/>
        <s v="Fuite d'eau sur la conduite DN400 FD entre SP2-SP3 (sabotage)."/>
        <s v="Fuite d'eau sur la conduite DN 100 FD(adaptateur)"/>
        <s v="Fuite d'eau sur la conduite de refoulement DN160 PEHD de  Levrayesse."/>
        <s v="Le Forage F2 de Chinguitti en arrêt "/>
        <s v="L'electropompe du Forage F03 est en panne"/>
        <s v="L'electropompe du Forage F05 est en panne"/>
        <s v="Le degrilleur B de la station d'Aftout manque un relais de contrôle d'arrêt d'urgence."/>
        <s v="L'electropompe du Forage F13 est en panne"/>
        <s v="Un bruit constaté au niveau de la pompe de l’ancienne Station de Teyarette Sdar de puissance, 55 kw"/>
        <s v="Arrêt de la pompe nouvelle prise, les doigts d'accouplement sont cassés."/>
        <s v="La vane d'isolement n°1 de la bache d'aspiration de la station d'Aftout n'est pas étanche."/>
        <s v="Le groupe motopompe numéro 2 et HS (problème du moteur)"/>
        <s v="Le CPI de l'armoire d'auxiliaire de la station d'Aftout affiche une valeur d'isolement très faible"/>
        <s v="Forage d'énergie solaire de Gurrou en arrêt"/>
        <s v="Forage F3 de Koubenni en arrêt"/>
        <s v="Le palan de manutention de la station d'Aftout et HS (problème de manette)."/>
        <s v="Forage F03  Eguenni de Tintane en arrêt(pompe 2,2kw à la masse)."/>
        <s v="Fuite d'eau sur la conduite DN200 PEHD axe Lexeiba."/>
        <s v="Forage F12 d'Atar en arrêt(pompe de 5,5kw grillée)."/>
        <s v="Le Forage DL18 de SP0 en arrêt. "/>
        <s v="Les câbles reliant à Cellule auxiliaire et transformateur et HS"/>
        <s v="Le variateur numéro 3 de la station de pompage de Beninadji est HS il a un problème de carte (7 Module IGBT)."/>
        <s v="Fuite d'eau sur un manchon de reparation sur la conduite Fonte DN400 à 5km de la station."/>
        <s v="Le groupe motopompe numéro 1 de la station de pompage Beninadji a un problème de sonde de température PT100 d'enroulement."/>
        <s v="Forage F7 El-Hevra,Guerrou en arrêt(pompe à la masse)._x000a_"/>
        <s v="La cellule du départ variateur numéro 3 manque une bobine de déclenchement."/>
        <s v="Fuite d'eau sur la conduite DN160 PHDE de Levrayesse."/>
        <s v="Le compresseur de service numéro 1 consomme de l'huile."/>
        <s v="Forage F05 d'Atar en arrêt."/>
        <s v="Fuite d'eau sur la conduite DN110 PEHD vers Lemybratt axe rmc4."/>
        <s v="Le Forage F02 de Lexeiba en arrêt."/>
        <s v="Les analyses en ligne sont à réhabiliter"/>
        <s v="Forage F5 de Kaédi est en arrêt(pompe grillée)."/>
        <s v="Fuite d'eau sur la conduite de refoulement DN160 PEHD(tous les Forages en arrêt)."/>
        <s v="Fuite d'eau sur la conduite DN100 FD d'Achemime."/>
        <s v="Fuite d'eau sur la conduite DN150 FONTE axe Foum Gleita."/>
        <s v="Fuite d'eau sur la conduite DN110 PEHD à Ehl Zreygue."/>
        <s v="Fuite d'eau sur la conduite 1100 à l'entrée du B03."/>
        <s v="Fuite d'eau sur la conduite de refoulement DN225 PVC à Guerrou_x000a_"/>
        <s v="Fuite d'eau sur la conduite DN315 PEHD axe Ghabra."/>
        <s v="La vente de restitution numéro 2 dans la station la d'Aftout n'est pas intégré dans le système de télégesion et présente un petit bruit." u="1"/>
        <s v="La vente de chasse de la station d'Aftout et HS, c'est une réserve au projet de réhabilitation." u="1"/>
        <s v="Les câbles aerien à Cellule auxiliaire et transformateur et HS" u="1"/>
        <s v="Le groupe motopompe numéro 1 de la stationde Beninadji a un problème son de PT100 température enroulement" u="1"/>
        <s v="Fuite d'eau sur la conduite de refoulement DN225 PVC à Gureou_x000a_" u="1"/>
        <s v="Forage F5 de Kaédi est en arrêt." u="1"/>
        <s v="Le Forage 23 d'Idini en panne" u="1"/>
        <s v="L'agitateur du basin d'equilibre hors service suite à une intervention de la maintenance(Beni-Nadji)." u="1"/>
        <s v="Arrêt du Forage PRN7 de Boulenoir" u="1"/>
        <s v="Forage F3 de Boulenoir en arrêt(rabattement tres important(defaut marche à sec). " u="1"/>
        <s v="Le groupe electrogene et le solaire qui alimentent le Forage F3 en pannes" u="1"/>
        <s v="Arrêt du Forage F Elmadi d'Aioun ." u="1"/>
        <s v="Forage F12 solaire  El-Hevra de Gurrou en arrêt" u="1"/>
        <s v="L'electropompe du Forage F02 est en panne" u="1"/>
        <s v="L'electropompe du Forage 30 d'Idini est en panne." u="1"/>
        <s v="L'electropompe du Forage 44 d'Idini est en panne." u="1"/>
        <s v="Forage Genie Civil de Tintane est à l'arrêt." u="1"/>
        <s v="Défaut du Nirobox 03(probleme du câble d'alimentation entre le variateur et la pompe)" u="1"/>
        <s v="Forage F24 d'Idini en arrêt." u="1"/>
        <s v="Forage F24 d'Idini en arrêt (grillée)." u="1"/>
        <s v="Arrêt du nouveau GE de Levrayesse suite à une rupture du courroie alternateur." u="1"/>
        <s v="Un cours circuit sur les panneaux solaires de F2 nouveau au niveau du champ captant de Edebay Elghadhi Tidjekja." u="1"/>
        <s v="Forage F04 de Tintane en arrêt." u="1"/>
        <s v="Forage F03 de Bababé en arrêt(incendie au niveau de l'armoire electrique)." u="1"/>
        <s v="Forage F3 alimenté par solaire et groupe en panne" u="1"/>
        <s v="Forage F6 alimenté par groupe et solaire en panne" u="1"/>
        <s v="Arrêt du GE de Levrayesse suite un  rupture de courroie d'alternateur" u="1"/>
        <s v="Forage 28 d'Idini est en arrêt(grillée)." u="1"/>
        <s v="Fuite d'eau sur la conduite télescopique DN 160 en PEHD au Pk 13" u="1"/>
        <s v="Fuite d'eau sur la conduite DN160 Valeur B de Nakkate" u="1"/>
        <s v="Les Forages F5 de Teyaret Sdar et F5 d'Oumlemhar, sont en situation de déboitement." u="1"/>
        <s v="Arrêt de la pompe de la prise de Gouraye(manque de tension au niveau de la pompe)." u="1"/>
        <s v="Arrêt la production au niveau du champ captant de Kaédi suite un problème sur le compact principal 250A insérer sur le poteau du transformateur de puissance." u="1"/>
        <s v="Arrêt du Forage F03 Bis de Boulenoir." u="1"/>
        <s v="Fuite d'eau sur le collecteur de refoulement de la pompe N°3 de la station d'Idini." u="1"/>
        <s v=" Fuite d'eau sur la conduite DN90 PEHD à Dar Sekam" u="1"/>
        <s v="Deux Forages F2,F5 Eguenni en arret à Tintane" u="1"/>
        <s v="Le Forage F03 de Cheguar en arrêt." u="1"/>
        <s v="Arrêt de la station de Bira suite à un défaut au niveau de l'armoire de commande." u="1"/>
        <s v="Le Forage F5de Ould Yengé en arrêt" u="1"/>
        <s v="_x000a_Fuite d'eau sur la conduite DN160 PEHD alimentant la localité de Weizn" u="1"/>
        <s v="Bruit anormal au niveau de la pompe de transfert 01 de la station de Levrayesse " u="1"/>
        <s v="Forage F8 El-Hevra,Guerrou en arrêt(pompe à la masse)._x000a_" u="1"/>
        <s v="La pompe de transfert de Tintane est grillée." u="1"/>
        <s v="Fuites d'eau sur la conduite Conduite de refoulement DN160 PVC" u="1"/>
        <s v="Le groupe electrogene et le solaire qui alimentent le Forage F6 en pannes." u="1"/>
        <s v="Le groupe életrogene et le solaire qui alimentent le Forage F2 en pannes." u="1"/>
        <s v="Forage F3  de Tintane en arrêt" u="1"/>
        <s v="Arrêt de la station de Nakatt à cause d'un probleme au niveau de l'armoire de commande." u="1"/>
        <s v="Forage F05 de Tintane grillé." u="1"/>
        <s v="Fuite d'eau sur le reseau de collect au niveau du Te DN 330/200/300." u="1"/>
        <s v="_x000a_Fuite d'eau au niveau de la sortie du château de Beribaffa." u="1"/>
        <s v="Le groupe életrogene principal qui alimente le Forage F1 en panne" u="1"/>
        <s v="La pompe N°3 de la station d’IDINI est tombé en panne à cause de surtension sur le départ N°3" u="1"/>
        <s v="Fuite d'eau au niveau du refoulement DN200pehd de la station de Nakatt." u="1"/>
        <s v="Fuite d'eau sur la conduiteDN90 PEHD  à Liweide ." u="1"/>
        <s v="Blocage de la pompe du Forage F5 de Teyaret Sdar au niveau du tubage à une profondeur de 25 m." u="1"/>
        <s v="Le Forage F09 d'Idini en arrêt(grillée). " u="1"/>
        <s v="Electropompe du forage F28 est tombée en panne à cause d'explosion de son bouchon." u="1"/>
        <s v="Forage F4 Eguenni en arret à Tintane(probleme de poteau electrique)" u="1"/>
        <s v="LeForage F3(Agriculture) de Nbeykitt lehwach  en arrët" u="1"/>
        <s v="Une temperature anormale du câble d'limentation du Forage F28 d'Idini provoquant le declenchement du relais thermique(necessite un diagnostic)." u="1"/>
        <s v="Défaut de phase sur le câble d'alimentation electrique de la prise (fleuve" u="1"/>
        <s v="Fuite d'eau dans la chambre du Forage 14 au niveau du T DN150-100-150" u="1"/>
        <s v="Declenchement du Forage F4 de Dessalement de Nouadhibou." u="1"/>
        <s v="Fuite d'eau sur la conduite Tenzah (Kaédi) causant l'arrêt de tous les Forages" u="1"/>
        <s v="Forage PRN32 de Boulenoir en arrêt . " u="1"/>
        <s v="Arrêt de trois forage au champ captant de Demberi suite à un court circuit." u="1"/>
        <s v="Forage F2 de la ville d’Aleg est en arrêt." u="1"/>
        <s v="L'agitateur du basin d'equilibre hors service." u="1"/>
        <s v="Dysfonctionnement dans le Forage 09 d'Idini" u="1"/>
        <s v="Forage F8 d'Ilige en arrêt (la tête de la partie moteur de l'electropompe 2,2kw est rasée)." u="1"/>
        <s v="Defaut au niveau du clapet ant-retour du Forage F24 d'Idini " u="1"/>
        <s v="_x000a_Arrêt du forage DL10,suite à un declanchement du Disjoncteur principal_x000a_Nécessite un desequipement du forage" u="1"/>
        <s v="Le Forage F3 de Weid Ejride ne demarre pas avec le GE. " u="1"/>
        <s v="Forage F5 du module 01 de Dessalement en arrêt " u="1"/>
        <s v="ConduiteDN 90 PEHD sortie château  d'eau endommagée par un vehicule" u="1"/>
        <s v="Forage F03  Eguenni de Tintane en arrêt." u="1"/>
        <s v="Forage F2 alimenté par le groupe életrogene et solaire en panne" u="1"/>
        <s v="Fuite d'eau sur la conduite DN 90,causant l'arrêt du Forage F05 de Lexeiba." u="1"/>
        <s v="Declenchement du Forage F07 de Dessalement du modul 01 de Nouadhibou." u="1"/>
        <s v="Declenchement du Forage F07 de Dessalement du modul 02 de Nouadhibou." u="1"/>
        <s v="Fuite d'eau sur la conduite DN200 PEHD/200 Fonte." u="1"/>
        <s v="Arrêt de la station de Levrayesse suite à un echauffement anormal du disjonteur principal." u="1"/>
        <s v="Arrêt du Forage 13 d'Idiniproblème d'armoire)." u="1"/>
        <s v="Fuite d'eau dû à un deboitement sur la conduite de refoulement DN400 fonte à 07 km de la station de Gourae à àpres une forte pluie(arrêt de la station de pompage vers seilibaby)." u="1"/>
        <s v="Arrêt du Forage FA5 suite à un probleme de moteur(grillée)." u="1"/>
        <s v="Dysfonctionnement dans l'armoire electrique du Forage 06 d'Idini(pompe grillée)." u="1"/>
        <s v=" Forage F9 Elhoura de Guerou à la masse." u="1"/>
        <s v="Arrêt du Nirobox 03(cour-circuit sur le câble d'alimentation electrique entre le variateur de vitesse et la pompe)" u="1"/>
        <s v="Forage F3 de Tintane en arrêt" u="1"/>
        <s v="Forage PRN17 de Boulenoir en arrêt. " u="1"/>
        <s v="Forage PRN21 de Boulenoir en arrêt. " u="1"/>
        <s v="Forage F11 d'Atar en arrêt(pompe de 5,5kw grillée)." u="1"/>
        <s v="Fuite d'eau sur la conduite DN90 PEHD à Beyamez axe Bouratt" u="1"/>
        <s v=" _x000a_Fuite d'eau sur la conduite DN90 PEHD à Senye axe monguel" u="1"/>
        <s v="La pompe de transfert de Tintane est grillée (DD)." u="1"/>
        <s v="Forage F1 alimenté par le groupe életrogene principal en panne" u="1"/>
        <s v="Forage F03 de Bababé en arrêt, Necessite un diagnostic" u="1"/>
        <s v="Fuite d'eau sur la conduite DN 90 PEHD,causant l'arrêt du Forage F05 de Lexeiba." u="1"/>
        <s v="L'armoire electrique du Forage 26 est grillé" u="1"/>
        <s v="Conduite DN 90 PEHD à ehl Mboyrik axe Monguel" u="1"/>
        <s v="_x000a_Arrêt du Forage F2 de Sariya(Adel bagrou),_x000a_suite à un défaut (manque de phase) au niveau de la sortie du variateur." u="1"/>
        <s v="Défaut du Nirobox 02(partie hydraulique défectueuse)." u="1"/>
        <s v="Arrêt du Forage F4 R'kiz(retour de puissance au niveau de l'equipement solaire)." u="1"/>
      </sharedItems>
    </cacheField>
    <cacheField name="Impacte sur la production" numFmtId="0">
      <sharedItems containsBlank="1"/>
    </cacheField>
    <cacheField name="Statut de l'intervention" numFmtId="0">
      <sharedItems count="11">
        <s v="Achevé"/>
        <s v="En attente"/>
        <s v="Débloqué après 4h "/>
        <s v="Abandonné"/>
        <s v="Rabattement"/>
        <s v="En attente " u="1"/>
        <s v="En attendant l'accord pour un arrêt total de production pour (36h)" u="1"/>
        <s v="En attente de commande" u="1"/>
        <s v="E cours" u="1"/>
        <s v="En cours" u="1"/>
        <s v="En ours" u="1"/>
      </sharedItems>
    </cacheField>
    <cacheField name="Action Corrective" numFmtId="0">
      <sharedItems containsBlank="1"/>
    </cacheField>
    <cacheField name="Brigade" numFmtId="0">
      <sharedItems/>
    </cacheField>
    <cacheField name="Le chef de brigade en charge" numFmtId="0">
      <sharedItems/>
    </cacheField>
    <cacheField name="Piéces de rechange et consomable utilisée (Mentionnez le marque)" numFmtId="0">
      <sharedItems containsDate="1" containsBlank="1" containsMixedTypes="1" minDate="2025-06-01T00:00:00" maxDate="2026-01-11T00:00:00"/>
    </cacheField>
    <cacheField name="Date de cloture d'intervention" numFmtId="0">
      <sharedItems containsDate="1" containsBlank="1" containsMixedTypes="1" minDate="2024-02-03T00:00:00" maxDate="2026-12-05T00:00:00"/>
    </cacheField>
    <cacheField name="Code GMAO" numFmtId="0">
      <sharedItems containsBlank="1" containsMixedTypes="1" containsNumber="1" containsInteger="1" minValue="124" maxValue="124"/>
    </cacheField>
    <cacheField name="Observation" numFmtId="0">
      <sharedItems containsBlank="1" count="64">
        <m/>
        <s v="Des pièces de rechanges sont disponibles une solution alternative a été faite"/>
        <s v="Une lettre à la SOMELEC a été élaborée"/>
        <s v="manque d'une pelle"/>
        <s v="Un plan d’action a été validé par le DG pour permettre la réparation de ces fuites."/>
        <s v="Sa réparation nécessite un arrêt de la production pendant 48 heures"/>
        <s v="Attente d'intervention en GC"/>
        <s v="Le  prélèvement de la pompe a été validé par le DG "/>
        <s v="La pompe est  à COMECA pour la réparation "/>
        <s v="Un diagnostic a été réalisé sur le groupe électrogène, et un devis a été établi"/>
        <s v="Le prélèvement de la pompe du magasin de Nouakchott a été validé par le DG "/>
        <s v="La réparation  sera effectuée après la fête, car celle-ci nécessite une coupure d’eau."/>
        <s v="Une demande d’achat  d'un demareur a été établie et est en cours de traitement au niveau de la DAL"/>
        <s v="Agitateur sur place"/>
        <s v="Déséquipé, le moteur est définitivement hors service, un moteur d’occasion actuellement en stock sera installé en remplacement."/>
        <s v="Demande d'achat a été établie"/>
        <s v="Une demande d’achat a été soumise à la DAL. (fusibles)"/>
        <s v="Déséquipé, le câble d'alimentation endommagé, Une demande d’achat a été soumise à la DAL pour l'acquisition du câble."/>
        <s v="Une mission en cours"/>
        <s v="Le prélèvement de la pompe du magasin de Nouakchott a été établi"/>
        <s v="Déséquipé, le moteur est définitivement hors service. Il sera transmis au projet dans le cadre de sa réhabilitation. Après sa réhabilitation, un moteur d’occasion actuellement en stock sera installé en remplacement."/>
        <s v="La fuite a été colmatée et la réparation définitive sera effectuée après la fête, car celle-ci nécessite une coupure d’eau."/>
        <s v="En attente de la livraison de ces pompes  au magasin (pompe de  30kW)"/>
        <s v="Deséquipé, en attente d'une pompe"/>
        <s v="En attente d'un camion grue"/>
        <s v="Manque de câble 4*16 (220m) et un moteur de P 37kw"/>
        <s v="Rabattement "/>
        <s v="Pompe à remplacer"/>
        <s v="La pompe est déjà sur site "/>
        <s v="Plan d'action non signé "/>
        <s v="Il est nécessaire de repêcher la pompe tombée."/>
        <s v="Fiche de prélèvement a été établie et  en cours de signature "/>
        <s v="Matériel a été livré et en cours d'acheminement "/>
        <s v="Le groupe présente une panne de démarreur"/>
        <s v="Le manchon de réduction est disponible sur site et l’intervention est programmée pour demain."/>
        <s v="Problème de filtre et en cours de réparation "/>
        <s v="Problème lié au forage lui-même(depend du projet)"/>
        <s v="Rabattement (depend du projet)"/>
        <s v="Fuite sur la tête du forage, en attente de diagnostic (DA 1269)"/>
        <s v="DA 1351"/>
        <s v="Le forage nécessite un soufflage."/>
        <s v="DA 1349"/>
        <s v="Probleme de câble MT et BT(longeur insuffisante)"/>
        <s v="Partie hydraulique cours de commande "/>
        <s v="Pompe coincée dans le Forage"/>
        <s v="En attente du rebobinage du moteur en cours par la direction de la maintenance"/>
        <s v="Sous ganrantie de l'entreprise"/>
        <s v="HS"/>
        <s v="Accessoires d'armoires (bornier et cosses)"/>
        <s v="Demande de prélèvement a été établie   "/>
        <s v="En attente de l'intervention de SOMELEC"/>
        <s v="En cours"/>
        <s v="Une pompe est prelevée"/>
        <s v="Depend de ONSER"/>
        <s v="la commande de la partie hydraulique en cours"/>
        <s v="Deux pompe eau decantée disponible sur site(en attente des joints de dillation pour remplacer la pompe qui chauffe)"/>
        <s v="Rabattement"/>
        <s v="En attente de prélèvement d’une pompe " u="1"/>
        <s v="Fuite sur le tête de forage en attente de diagnostique (DA 1269)" u="1"/>
        <s v="En attente d'un câble d'alimentation 70mm2 cuivre souple de 15 metres" u="1"/>
        <s v="Problème lié au forage lui-même" u="1"/>
        <s v="Manque de manchons de réducteur DN 63, actuellement en cours d’acheminement." u="1"/>
        <s v="En attente de transformateur (DA1376)" u="1"/>
        <s v="Un démarreur neuf est disponible sur site en attente de remplacemen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6">
  <r>
    <x v="0"/>
    <s v="Aftout Echergui"/>
    <s v="Barkeol"/>
    <s v="Fuite sur la conduite DN 63 PEHD à Barkeol"/>
    <s v="Faible"/>
    <s v="Achevé"/>
    <s v="Réparation de la fuite"/>
    <s v="Brigade D'Aftout Echergui"/>
    <x v="0"/>
    <m/>
    <d v="2024-12-26T00:00:00"/>
    <m/>
    <m/>
  </r>
  <r>
    <x v="0"/>
    <s v="Aftout Echergui"/>
    <s v="Boutherwa 2"/>
    <s v="Fuite sur la conduite DN63 PEHD à Boutherwa 2"/>
    <s v="Faible"/>
    <s v="Achevé"/>
    <s v="Réparation de la fuite"/>
    <s v="Brigade D'Aftout Echergui"/>
    <x v="0"/>
    <m/>
    <d v="2024-12-26T00:00:00"/>
    <m/>
    <m/>
  </r>
  <r>
    <x v="1"/>
    <s v="Dhar"/>
    <s v="Boughla(BL15)"/>
    <s v="Arrêt du Forage Bl15 de Boughla "/>
    <m/>
    <s v="Achevé"/>
    <s v="Redemarrage du Forage BL15"/>
    <s v="Brigade de Dhar"/>
    <x v="1"/>
    <m/>
    <d v="2025-07-24T00:00:00"/>
    <s v="OK"/>
    <m/>
  </r>
  <r>
    <x v="2"/>
    <s v="Aftout Echergui"/>
    <s v="Mbout /Gorgol"/>
    <s v="Défaillance du variateur de vitesse pompe de SP7 45 kw "/>
    <m/>
    <s v="Achevé"/>
    <m/>
    <s v="Brigade D'Aftout Echergui"/>
    <x v="0"/>
    <m/>
    <d v="2024-09-01T00:00:00"/>
    <m/>
    <m/>
  </r>
  <r>
    <x v="3"/>
    <s v="Atar"/>
    <s v="Atar/Adrar"/>
    <s v="Défaillance de la pompe du Forage FA3 suite à la remise de la ligne électrique"/>
    <m/>
    <s v="Achevé"/>
    <m/>
    <s v="Brigade du Nord"/>
    <x v="2"/>
    <m/>
    <d v="2024-08-17T00:00:00"/>
    <m/>
    <m/>
  </r>
  <r>
    <x v="3"/>
    <s v="Boulenoir"/>
    <s v="Nouadhibou/Nouadhibou"/>
    <s v="Armoire forage PRN7 il doit être remplacé"/>
    <m/>
    <s v="Achevé"/>
    <m/>
    <s v="Brigade de Boulenoir"/>
    <x v="3"/>
    <m/>
    <d v="2024-09-02T00:00:00"/>
    <m/>
    <m/>
  </r>
  <r>
    <x v="4"/>
    <s v="Dhar"/>
    <s v="SP0"/>
    <s v="Une chute de débit et pression de la pompe N3 de SP0, la pompe est HS"/>
    <s v="Moyen (car le site est sans secours)"/>
    <s v="Achevé"/>
    <s v="Changement de pompe"/>
    <s v="Brigade de Dhar"/>
    <x v="1"/>
    <s v="1 pompe neuve"/>
    <m/>
    <m/>
    <m/>
  </r>
  <r>
    <x v="4"/>
    <s v="Dhar"/>
    <s v="D'Har Nord/Le forage DL6"/>
    <s v="Le forage DL6 en arrêt problème partie hydraulique"/>
    <s v="Faible (car forage de secours)"/>
    <s v="Achevé"/>
    <s v="Souflage et changement de la pompe"/>
    <s v="Brigade de Dhar"/>
    <x v="1"/>
    <s v="1 pompe neuve"/>
    <d v="2024-11-13T00:00:00"/>
    <m/>
    <m/>
  </r>
  <r>
    <x v="5"/>
    <s v="Idini"/>
    <s v="Wad Naga/Trarza"/>
    <s v="Arrêt du forage F24, la pompe est à la masse"/>
    <m/>
    <s v="Achevé"/>
    <m/>
    <s v="Brigade d'Idini"/>
    <x v="4"/>
    <m/>
    <d v="2024-08-14T00:00:00"/>
    <m/>
    <m/>
  </r>
  <r>
    <x v="6"/>
    <s v="Idini"/>
    <s v="Wad Naga/Trarza"/>
    <s v="Arrêt du forage F26"/>
    <m/>
    <s v="Achevé"/>
    <m/>
    <s v="Brigade d'Idini"/>
    <x v="4"/>
    <m/>
    <d v="2024-08-16T00:00:00"/>
    <m/>
    <m/>
  </r>
  <r>
    <x v="6"/>
    <s v="Ouadane"/>
    <s v="Ouadane/Adrar"/>
    <s v="Le système d'alimentation solaire du forage "/>
    <m/>
    <s v="Achevé"/>
    <m/>
    <s v="Brigade du Nord"/>
    <x v="2"/>
    <m/>
    <d v="2024-09-13T00:00:00"/>
    <m/>
    <m/>
  </r>
  <r>
    <x v="7"/>
    <s v="Boulenoir"/>
    <s v="Nouadhibou/Nouadhibou"/>
    <s v="Casse sur la conduite DN 500"/>
    <m/>
    <s v="Achevé"/>
    <m/>
    <s v="Brigade de Boulenoir"/>
    <x v="3"/>
    <m/>
    <d v="2024-08-17T00:00:00"/>
    <m/>
    <m/>
  </r>
  <r>
    <x v="7"/>
    <s v="Dhar"/>
    <s v="Adel Bagrou/Hod Echarghi/(SP2 de Boughle)"/>
    <s v="Arrêt du forage BL8 suite à la chaute de débit"/>
    <m/>
    <s v="Achevé"/>
    <m/>
    <s v="Brigade de Dhar"/>
    <x v="1"/>
    <m/>
    <d v="2024-11-01T00:00:00"/>
    <m/>
    <m/>
  </r>
  <r>
    <x v="7"/>
    <s v="Dhar"/>
    <s v="Adel Bagrou/Hod Echarghi/(SP2 de Boughle)"/>
    <s v="Arrêt du forage BL7 suite à la chute de débit"/>
    <m/>
    <s v="Achevé"/>
    <m/>
    <s v="Brigade de Dhar"/>
    <x v="1"/>
    <m/>
    <d v="2024-11-02T00:00:00"/>
    <m/>
    <m/>
  </r>
  <r>
    <x v="7"/>
    <s v="Dhar"/>
    <s v="Adel Bagrou/Hod Echarghi/(SP2 de Boughle)"/>
    <s v="Arrêt du forage BL9 suite à un problème electrique"/>
    <m/>
    <s v="Achevé"/>
    <m/>
    <s v="Brigade de Dhar"/>
    <x v="1"/>
    <m/>
    <d v="2024-11-02T00:00:00"/>
    <m/>
    <m/>
  </r>
  <r>
    <x v="8"/>
    <s v="Maal"/>
    <s v="Maal/Brakna"/>
    <s v="Défaut du groupe électrogène"/>
    <s v="Moyen"/>
    <s v="Achevé"/>
    <m/>
    <s v="Brigade du centre"/>
    <x v="5"/>
    <m/>
    <d v="2024-08-24T00:00:00"/>
    <m/>
    <m/>
  </r>
  <r>
    <x v="9"/>
    <s v="Maal"/>
    <s v="Maal/Brakna"/>
    <s v="Une fuite sur la conduite de refoulement DN 160"/>
    <m/>
    <s v="Achevé"/>
    <s v="Réparation de la fuite"/>
    <s v="Brigade du centre"/>
    <x v="5"/>
    <m/>
    <d v="2024-08-17T00:00:00"/>
    <m/>
    <m/>
  </r>
  <r>
    <x v="10"/>
    <s v="Dessalement "/>
    <s v="Dessalement"/>
    <s v="Arrêt du Nirobox 3 suite à un problème de communication"/>
    <s v="Moyen"/>
    <s v="Achevé"/>
    <m/>
    <s v="Brigade de dessalement "/>
    <x v="6"/>
    <m/>
    <d v="2024-02-03T00:00:00"/>
    <m/>
    <m/>
  </r>
  <r>
    <x v="10"/>
    <s v="Dhar"/>
    <s v="Nbeykitt lehwach/Hod Echarghi "/>
    <s v="Deux fuites sur les sorties des pompes 1 et 2"/>
    <m/>
    <s v="Achevé"/>
    <m/>
    <s v="Brigade de Dhar"/>
    <x v="1"/>
    <m/>
    <d v="2024-08-18T00:00:00"/>
    <m/>
    <m/>
  </r>
  <r>
    <x v="10"/>
    <s v="Dhar"/>
    <s v="Nbeykitt lehwach/Hod Echarghi "/>
    <s v="Une fuite sur l'antibélier de SP0"/>
    <m/>
    <s v="Achevé"/>
    <s v="Réparation de la fuite"/>
    <s v="Brigade de Dhar"/>
    <x v="1"/>
    <m/>
    <d v="2024-08-19T00:00:00"/>
    <m/>
    <m/>
  </r>
  <r>
    <x v="10"/>
    <s v="Dessalement "/>
    <s v="NDB/NDB"/>
    <s v="Un problème au niveau de l'équipement du forage 5 de l'usine de dessalement"/>
    <m/>
    <s v="Achevé"/>
    <m/>
    <s v="Brigade de dessalement "/>
    <x v="6"/>
    <m/>
    <d v="2024-08-24T00:00:00"/>
    <m/>
    <m/>
  </r>
  <r>
    <x v="10"/>
    <s v="Dessalement "/>
    <s v="Dessalement"/>
    <s v="Arrêt du Nirobox 1 suite à un problème de communication"/>
    <s v="Moyen"/>
    <s v="Achevé"/>
    <s v="Mise en marche du Nirobox numero 01 apres acquisition d'un onduleur et récuperation du convertusseur du Nirobox numero 03."/>
    <s v="Brigade de dessalement "/>
    <x v="6"/>
    <s v="1 onduleur"/>
    <d v="2024-12-22T00:00:00"/>
    <m/>
    <m/>
  </r>
  <r>
    <x v="11"/>
    <s v="Boulenoir"/>
    <s v="Nouadhibou/Nouadhibou"/>
    <s v="Coupure du départ 2"/>
    <m/>
    <s v="Achevé"/>
    <m/>
    <s v="Brigade de Boulenoir"/>
    <x v="3"/>
    <m/>
    <d v="2024-08-20T00:00:00"/>
    <m/>
    <m/>
  </r>
  <r>
    <x v="12"/>
    <s v="Chinguitti"/>
    <s v="Chinguiti/Adrar"/>
    <s v="Arrêt du forage F4 (la pompe ne débite pas)"/>
    <m/>
    <s v="Achevé"/>
    <m/>
    <s v="Brigade du Nord"/>
    <x v="2"/>
    <m/>
    <d v="2024-08-24T00:00:00"/>
    <m/>
    <m/>
  </r>
  <r>
    <x v="12"/>
    <s v="Idini"/>
    <s v="Wad Naga/Trarza"/>
    <s v="Chute du débit du forage F35"/>
    <m/>
    <s v="Achevé"/>
    <m/>
    <s v="Brigade d'Idini"/>
    <x v="4"/>
    <m/>
    <d v="2024-08-21T00:00:00"/>
    <m/>
    <m/>
  </r>
  <r>
    <x v="13"/>
    <s v="Boulenoir"/>
    <s v="Nouadhibou/Nouadhibou"/>
    <s v="Arrêt du forage Snim2 à de problème de l’armoire électrique (fusible grillé)"/>
    <m/>
    <s v="Achevé"/>
    <m/>
    <s v="Brigade de Boulenoir"/>
    <x v="3"/>
    <m/>
    <d v="2024-08-22T00:00:00"/>
    <m/>
    <m/>
  </r>
  <r>
    <x v="13"/>
    <s v="Idini"/>
    <s v="Wad Naga/Trarza"/>
    <s v="Une fuite sur le refoulement du forage F18"/>
    <m/>
    <s v="Achevé"/>
    <s v="Réparation de la fuite"/>
    <s v="Brigade d'Idini"/>
    <x v="4"/>
    <m/>
    <d v="2024-08-22T00:00:00"/>
    <m/>
    <m/>
  </r>
  <r>
    <x v="13"/>
    <s v="Idini"/>
    <s v="Wad Naga/Trarza"/>
    <s v="Une fuite interne au niveau du forage F22"/>
    <m/>
    <s v="Achevé"/>
    <s v="Réparation de la fuite"/>
    <s v="Brigade d'Idini"/>
    <x v="4"/>
    <m/>
    <d v="2024-08-22T00:00:00"/>
    <m/>
    <m/>
  </r>
  <r>
    <x v="13"/>
    <s v="Lexeiba"/>
    <s v="Lexeibe/Gorgol"/>
    <s v="Une fuite sur le forage F3"/>
    <m/>
    <s v="Achevé"/>
    <s v="Réparation de la fuite"/>
    <s v="Brigade du centre"/>
    <x v="5"/>
    <m/>
    <d v="2024-08-22T00:00:00"/>
    <m/>
    <m/>
  </r>
  <r>
    <x v="14"/>
    <s v="Idini"/>
    <s v="Wad Naga/Trarza"/>
    <s v="Une fuite sur refoulement du forage F16"/>
    <m/>
    <s v="Achevé"/>
    <s v="Réparation de la fuite"/>
    <s v="Brigade d'Idini"/>
    <x v="4"/>
    <m/>
    <d v="2024-08-23T00:00:00"/>
    <m/>
    <m/>
  </r>
  <r>
    <x v="14"/>
    <s v="Tintane"/>
    <s v="Tintane/Hod Egharbi"/>
    <s v="Problème de la ligne alimentant (support cassé) 3 forages de demberi"/>
    <m/>
    <s v="Achevé"/>
    <m/>
    <s v="Brigade du Hohd Egharbi"/>
    <x v="7"/>
    <m/>
    <d v="2024-09-09T00:00:00"/>
    <m/>
    <m/>
  </r>
  <r>
    <x v="15"/>
    <s v="Maal"/>
    <s v="Maal/Brakna"/>
    <s v="Une fuite importante sur cartouche gasoil du groupe électrogène de Wel bougsseisse "/>
    <m/>
    <s v="Achevé"/>
    <s v="Réparation de la fuite"/>
    <s v="Brigade du centre"/>
    <x v="5"/>
    <m/>
    <d v="2024-08-24T00:00:00"/>
    <m/>
    <m/>
  </r>
  <r>
    <x v="16"/>
    <s v="Bouhchiche "/>
    <s v="Aleg/Brakna"/>
    <s v="Arrêt du forage F1 d'Aleg"/>
    <m/>
    <s v="Achevé"/>
    <m/>
    <s v="Brigade du centre"/>
    <x v="5"/>
    <m/>
    <d v="2024-09-16T00:00:00"/>
    <m/>
    <m/>
  </r>
  <r>
    <x v="16"/>
    <s v="Dhar"/>
    <s v="Djiguenni/Hod Echarghi "/>
    <s v="Arrêt de la station SP4 Dkheyna à cause d’un problème au niveau de la carte de commande du groupe électrogène qui alimente la station"/>
    <m/>
    <s v="Achevé"/>
    <m/>
    <s v="Brigade de Dhar"/>
    <x v="1"/>
    <m/>
    <d v="2024-08-26T00:00:00"/>
    <m/>
    <m/>
  </r>
  <r>
    <x v="17"/>
    <s v="Boulenoir"/>
    <s v="Nouadhibou/Nouadhibou"/>
    <s v="Arrêt du forage PRN7 suite au déclanchement du disjoncteur "/>
    <m/>
    <s v="Achevé"/>
    <m/>
    <s v="Brigade de Boulenoir"/>
    <x v="3"/>
    <m/>
    <d v="2024-09-02T00:00:00"/>
    <m/>
    <m/>
  </r>
  <r>
    <x v="17"/>
    <s v="Tintane"/>
    <s v="Tintane/Hod El gharbi"/>
    <s v="Une fuite sur la conduite DN 90 en PEHD "/>
    <m/>
    <s v="Achevé"/>
    <s v="Réparation de la fuite"/>
    <s v="Brigade du Hohd Egharbi"/>
    <x v="7"/>
    <m/>
    <d v="2024-08-27T00:00:00"/>
    <m/>
    <m/>
  </r>
  <r>
    <x v="17"/>
    <s v="Tintane"/>
    <s v="Tintane/Hod El gharbi"/>
    <s v="Arrêt du Forage F3 suite au défaut du câble"/>
    <m/>
    <s v="Achevé"/>
    <m/>
    <s v="Brigade du Hohd Egharbi"/>
    <x v="7"/>
    <m/>
    <d v="2024-09-19T00:00:00"/>
    <m/>
    <m/>
  </r>
  <r>
    <x v="18"/>
    <s v="Aftout Echergui"/>
    <s v="Mbout /Gorgol"/>
    <s v="Une fuite sur la conduite DN 110 en PEHD à Koudan"/>
    <m/>
    <s v="Achevé"/>
    <s v="Réparation de la fuite"/>
    <s v="Brigade D'Aftout Echergui"/>
    <x v="0"/>
    <m/>
    <d v="2024-08-28T00:00:00"/>
    <m/>
    <m/>
  </r>
  <r>
    <x v="18"/>
    <s v="Aftout Echergui"/>
    <s v="Mbout /Gorgol"/>
    <s v="Une fuite sur la conduite DN 90 en PEHD à Cheikh wel meni"/>
    <m/>
    <s v="Achevé"/>
    <s v="Réparation de la fuite"/>
    <s v="Brigade D'Aftout Echergui"/>
    <x v="0"/>
    <m/>
    <d v="2024-08-29T00:00:00"/>
    <m/>
    <m/>
  </r>
  <r>
    <x v="18"/>
    <s v="Boulenoir"/>
    <s v="Nouadhibou/Nouadhibou"/>
    <s v="Arrêt du forage F11 pas de continuité entre les phases"/>
    <m/>
    <s v="Achevé"/>
    <m/>
    <s v="Brigade de Boulenoir"/>
    <x v="3"/>
    <m/>
    <d v="2024-08-28T00:00:00"/>
    <m/>
    <m/>
  </r>
  <r>
    <x v="19"/>
    <s v="Dessalement "/>
    <s v="Nouadhibou/Nouadhibou"/>
    <s v="Changement cone DN 400/300 du débitmétre"/>
    <m/>
    <s v="Achevé"/>
    <m/>
    <s v="Brigade de dessalement "/>
    <x v="6"/>
    <m/>
    <d v="2024-08-29T00:00:00"/>
    <m/>
    <m/>
  </r>
  <r>
    <x v="19"/>
    <s v="Maghama"/>
    <s v="Selibabi/Guidimagha"/>
    <s v="Changement la partie hydraulique du forage F2"/>
    <m/>
    <s v="Achevé"/>
    <m/>
    <s v="Brigade du centre"/>
    <x v="5"/>
    <m/>
    <d v="2024-08-28T00:00:00"/>
    <m/>
    <m/>
  </r>
  <r>
    <x v="20"/>
    <s v="Dessalement "/>
    <s v="Nouadhibou/Nouadhibou"/>
    <s v="Arrêt du Nirobox N° 4 dû à une perte de communication "/>
    <m/>
    <s v="Achevé"/>
    <m/>
    <s v="Brigade de dessalement "/>
    <x v="6"/>
    <m/>
    <d v="2024-09-01T00:00:00"/>
    <m/>
    <m/>
  </r>
  <r>
    <x v="20"/>
    <s v="Kaédi"/>
    <s v="Kaédi/Gorgol"/>
    <s v="arret du forage F1 suite à une fuite sur la vanne de boisson "/>
    <m/>
    <s v="Achevé"/>
    <m/>
    <s v="Brigade du centre"/>
    <x v="5"/>
    <m/>
    <d v="2024-08-30T00:00:00"/>
    <m/>
    <m/>
  </r>
  <r>
    <x v="20"/>
    <s v="Owjevt"/>
    <s v="Atar/Adrar"/>
    <s v="Une casse sur refoulement du forage F2"/>
    <m/>
    <s v="Achevé"/>
    <s v="Réparation de la fuite"/>
    <s v="Brigade du Nord"/>
    <x v="2"/>
    <m/>
    <d v="2024-09-01T00:00:00"/>
    <m/>
    <m/>
  </r>
  <r>
    <x v="21"/>
    <s v="Kaédi"/>
    <s v="Kaédi/Gorgol"/>
    <s v="arret du forage F5 suite à une fuite sur la conduite DN 90"/>
    <m/>
    <s v="Achevé"/>
    <m/>
    <s v="Brigade du centre"/>
    <x v="5"/>
    <m/>
    <d v="2024-08-31T00:00:00"/>
    <m/>
    <m/>
  </r>
  <r>
    <x v="22"/>
    <s v="Rosso"/>
    <s v="Rosso"/>
    <s v="Arrêt de la pompe eau décantée A Moteur grillé"/>
    <s v="Moyen"/>
    <s v="Achevé"/>
    <s v="Remplacement de la pompe"/>
    <s v="Département Eaux de Surface"/>
    <x v="8"/>
    <m/>
    <m/>
    <m/>
    <m/>
  </r>
  <r>
    <x v="22"/>
    <s v="Boulenoir"/>
    <s v="Nouadhibou/Nouadhibou"/>
    <s v="Une casse sur la conduite de transfert DN 350"/>
    <m/>
    <s v="Achevé"/>
    <s v="Réparation de la fuite"/>
    <s v="Brigade de Boulenoir"/>
    <x v="3"/>
    <m/>
    <d v="2024-09-01T00:00:00"/>
    <m/>
    <m/>
  </r>
  <r>
    <x v="22"/>
    <s v="Idini"/>
    <s v="Wad Naga/Trarza"/>
    <s v="Le forage F48 est tombé en panne "/>
    <m/>
    <s v="Achevé"/>
    <m/>
    <s v="Brigade d'Idini"/>
    <x v="4"/>
    <m/>
    <d v="2024-09-04T00:00:00"/>
    <m/>
    <m/>
  </r>
  <r>
    <x v="23"/>
    <s v="Aftout Echergui"/>
    <s v="Mbout /Gorgol"/>
    <s v="Une fuite sur la conduite de refoulement DN 90 en pehd à Boutherwa axe Monguel "/>
    <m/>
    <s v="Achevé"/>
    <s v="Réparation de la fuite"/>
    <s v="Brigade D'Aftout Echergui"/>
    <x v="0"/>
    <m/>
    <d v="2024-09-02T00:00:00"/>
    <m/>
    <m/>
  </r>
  <r>
    <x v="23"/>
    <s v="Aftout Echergui"/>
    <s v="Mbout /Gorgol"/>
    <s v="Une fuite sur la conduite de refoulement DN 1100 en pehd à Njamra axe Bouratt"/>
    <m/>
    <s v="Achevé"/>
    <s v="Réparation de la fuite"/>
    <s v="Brigade D'Aftout Echergui"/>
    <x v="0"/>
    <m/>
    <d v="2024-09-02T00:00:00"/>
    <m/>
    <m/>
  </r>
  <r>
    <x v="24"/>
    <s v="Guerrou"/>
    <s v="Guerrou/Assaba"/>
    <s v="Déboitement d'un tuyau de réseau collecte DN 250"/>
    <s v="Majeur"/>
    <s v="Achevé"/>
    <m/>
    <s v="Brigade de Kiffa"/>
    <x v="9"/>
    <m/>
    <d v="2024-09-06T00:00:00"/>
    <m/>
    <m/>
  </r>
  <r>
    <x v="24"/>
    <s v="Dessalement "/>
    <s v="Nouadhibou/Nouadhibou"/>
    <s v="Un court-circuit sur départ rejet arrete l'usine"/>
    <m/>
    <s v="Achevé"/>
    <m/>
    <s v="Brigade de dessalement "/>
    <x v="6"/>
    <m/>
    <d v="2024-09-03T00:00:00"/>
    <m/>
    <m/>
  </r>
  <r>
    <x v="24"/>
    <s v="Idini"/>
    <s v="Wad Naga/Trarza"/>
    <s v="Arrt du forage F18 problème de pompes et Auto-transformateur"/>
    <m/>
    <s v="Achevé"/>
    <m/>
    <s v="Brigade d'Idini"/>
    <x v="4"/>
    <m/>
    <d v="2024-09-04T00:00:00"/>
    <m/>
    <m/>
  </r>
  <r>
    <x v="24"/>
    <s v="Dessalement "/>
    <s v="Nouadhibou/Nouadhibou"/>
    <s v="Défaut du câble départ rejet"/>
    <m/>
    <s v="Achevé"/>
    <m/>
    <s v="Brigade de dessalement "/>
    <x v="6"/>
    <m/>
    <d v="2024-10-03T00:00:00"/>
    <m/>
    <m/>
  </r>
  <r>
    <x v="24"/>
    <s v="Dessalement "/>
    <s v="Nouadhibou/Nouadhibou"/>
    <s v="Un court-circuit sur disjoncteur départ rejet arrete l'usine "/>
    <m/>
    <s v="Achevé"/>
    <m/>
    <s v="Brigade de dessalement "/>
    <x v="6"/>
    <m/>
    <d v="2024-09-03T00:00:00"/>
    <m/>
    <m/>
  </r>
  <r>
    <x v="24"/>
    <s v="Boulenoir"/>
    <s v=" Forage PRN7 "/>
    <s v="Le forage PRN7 est tombé en panne "/>
    <s v="Moyen"/>
    <s v="Achevé"/>
    <s v="Remise en marche du forage PRN7 avec un débit de 80m3/h. Changement de 06 metres defectueux de la colonne."/>
    <s v="Brigade de Boulenoir"/>
    <x v="3"/>
    <m/>
    <d v="2024-12-20T00:00:00"/>
    <m/>
    <m/>
  </r>
  <r>
    <x v="25"/>
    <s v="Aftout Echergui"/>
    <s v="Mbout /Gorgol"/>
    <s v="Les villageois percent la conduite DN 315 à wel Boughrou 35 km du barrage axe Barkéol "/>
    <m/>
    <s v="Achevé"/>
    <s v="Réparation de la fuite"/>
    <s v="Brigade D'Aftout Echergui"/>
    <x v="0"/>
    <m/>
    <d v="2024-09-11T00:00:00"/>
    <m/>
    <m/>
  </r>
  <r>
    <x v="25"/>
    <s v="Dessalement "/>
    <s v="Dessalement"/>
    <s v="Défaut des cartes de refroidirent des variateurs de Nirobox 04 et 05"/>
    <s v="Moyen"/>
    <s v="Achevé"/>
    <s v="Solution provisoire(utilisation des ventilos amenés de PK17 pour refroidir les variateurs)"/>
    <s v="Brigade de dessalement "/>
    <x v="6"/>
    <m/>
    <d v="2024-09-07T00:00:00"/>
    <s v="OK"/>
    <s v="Des pièces de rechanges sont disponibles une solution alternative a été faite"/>
  </r>
  <r>
    <x v="25"/>
    <s v="Boulenoir"/>
    <s v="Forage F6 "/>
    <s v="Le transformateur du forage F6 est tombé et le support cassé à Boulenoir"/>
    <s v="Faible"/>
    <s v="Achevé"/>
    <s v="Remise en marche du Forage F6 avec un débit de 65 m³/h"/>
    <s v="Brigade de Boulenoir"/>
    <x v="3"/>
    <m/>
    <d v="2025-08-01T00:00:00"/>
    <s v="OK"/>
    <s v="Une lettre à la SOMELEC a été élaborée"/>
  </r>
  <r>
    <x v="26"/>
    <s v="Aftout Echergui"/>
    <s v="Mbout /Gorgol"/>
    <s v="Une fuite sur la conduite en PEHD DN90 axe siliwel"/>
    <m/>
    <s v="Achevé"/>
    <s v="Réparation de la fuite"/>
    <s v="Brigade D'Aftout Echergui"/>
    <x v="0"/>
    <m/>
    <d v="2024-09-10T00:00:00"/>
    <m/>
    <m/>
  </r>
  <r>
    <x v="26"/>
    <s v="Atar"/>
    <s v="Atar/Adrar"/>
    <s v="Arrêt du forage F2 de teyart Sdar (localité) à cause de d'un problème au niveau du Moteur"/>
    <m/>
    <s v="Achevé"/>
    <m/>
    <s v="Brigade du Nord"/>
    <x v="2"/>
    <m/>
    <d v="2024-09-08T00:00:00"/>
    <m/>
    <m/>
  </r>
  <r>
    <x v="26"/>
    <s v="Chinguitti"/>
    <s v="Chinguiti/Adrar"/>
    <s v="Une fuite sur le refoulement du forage F4"/>
    <m/>
    <s v="Achevé"/>
    <s v="Réparation de la fuite"/>
    <s v="Brigade du Nord"/>
    <x v="2"/>
    <m/>
    <d v="2024-09-10T00:00:00"/>
    <m/>
    <m/>
  </r>
  <r>
    <x v="26"/>
    <s v="Idini"/>
    <s v="Wad Naga/Trarza"/>
    <s v="Une fuite au niveau de tete du forage F37"/>
    <m/>
    <s v="Achevé"/>
    <s v="Réparation de la fuite"/>
    <s v="Brigade d'Idini"/>
    <x v="4"/>
    <m/>
    <d v="2024-09-09T00:00:00"/>
    <m/>
    <m/>
  </r>
  <r>
    <x v="26"/>
    <s v="Dessalement "/>
    <s v="Nouadhibou/Nouadhibou"/>
    <s v="Défaut sur le forage F5"/>
    <m/>
    <s v="Achevé"/>
    <m/>
    <s v="Brigade de dessalement "/>
    <x v="6"/>
    <m/>
    <d v="2024-09-05T00:00:00"/>
    <m/>
    <m/>
  </r>
  <r>
    <x v="27"/>
    <s v="Aftout Echergui"/>
    <s v="Mbout /Gorgol"/>
    <s v="Une fuite par sabotage sur conduite de refoulement dn 200 pehd à 6 km de elgjabra axe boulahrath"/>
    <m/>
    <s v="Achevé"/>
    <s v="Réparation de la fuite"/>
    <s v="Brigade D'Aftout Echergui"/>
    <x v="0"/>
    <m/>
    <d v="2024-09-06T00:00:00"/>
    <m/>
    <m/>
  </r>
  <r>
    <x v="27"/>
    <s v="Bouhdide"/>
    <s v="Aleg/Brakna"/>
    <s v="Défaut electique sur le forage F1"/>
    <m/>
    <s v="Achevé"/>
    <m/>
    <s v="Brigade du centre"/>
    <x v="5"/>
    <m/>
    <d v="2024-09-06T00:00:00"/>
    <m/>
    <m/>
  </r>
  <r>
    <x v="27"/>
    <s v="Dessalement "/>
    <s v="Nouadhibou/Nouadhibou"/>
    <s v="Défaut sur le forage F4"/>
    <m/>
    <s v="Achevé"/>
    <m/>
    <s v="Brigade de dessalement "/>
    <x v="6"/>
    <m/>
    <d v="2024-09-10T00:00:00"/>
    <m/>
    <m/>
  </r>
  <r>
    <x v="28"/>
    <s v="Aftout Echergui"/>
    <s v="Mbout /Gorgol"/>
    <s v="Aftout echergui Fuite sur conduite de refoulement dn 250 fonte axe bouratt"/>
    <m/>
    <s v="Achevé"/>
    <s v="Réparation de la fuite"/>
    <s v="Brigade D'Aftout Echergui"/>
    <x v="0"/>
    <m/>
    <d v="2024-09-08T00:00:00"/>
    <m/>
    <m/>
  </r>
  <r>
    <x v="28"/>
    <s v="Aftout Echergui"/>
    <s v="Mbout /Gorgol"/>
    <s v="Aftout echergui Fuite sur conduite dn 315 pehd à 10 km du rmc4 axe monguel leexeiba"/>
    <m/>
    <s v="Achevé"/>
    <s v="Réparation de la fuite"/>
    <s v="Brigade D'Aftout Echergui"/>
    <x v="0"/>
    <m/>
    <d v="2024-09-08T00:00:00"/>
    <m/>
    <m/>
  </r>
  <r>
    <x v="28"/>
    <s v="Aftout Echergui"/>
    <s v="Mbout /Gorgol"/>
    <s v="Fuite sur conduite dn 90 pehd à ehl mboma 13 km du rmc4 axe ghabra"/>
    <m/>
    <s v="Achevé"/>
    <s v="Réparation de la fuite"/>
    <s v="Brigade D'Aftout Echergui"/>
    <x v="0"/>
    <m/>
    <d v="2024-09-10T00:00:00"/>
    <m/>
    <m/>
  </r>
  <r>
    <x v="28"/>
    <s v="Aftout Echergui"/>
    <s v="Monguel /Gorgol"/>
    <s v="Aftout echergui problème de robinet flotteur château d’eau njamra axe bouratt"/>
    <m/>
    <s v="Achevé"/>
    <m/>
    <s v="Brigade D'Aftout Echergui"/>
    <x v="0"/>
    <m/>
    <d v="2024-09-21T00:00:00"/>
    <m/>
    <m/>
  </r>
  <r>
    <x v="28"/>
    <s v="Bougadoum"/>
    <s v="Kiffa/Assaba"/>
    <s v="Fuite sur conduite DN 200 pehd"/>
    <m/>
    <s v="Achevé"/>
    <s v="Réparation de la fuite"/>
    <s v="Brigade de Kiffa"/>
    <x v="9"/>
    <m/>
    <d v="2024-09-10T00:00:00"/>
    <m/>
    <m/>
  </r>
  <r>
    <x v="28"/>
    <s v="Guerrou"/>
    <s v="Guerrou/Assaba"/>
    <s v="Une fuite au niveau des brides du té installé le 07/09/2024"/>
    <m/>
    <s v="Achevé"/>
    <s v="Réparation de la fuite"/>
    <s v="Brigade de Kiffa"/>
    <x v="9"/>
    <m/>
    <d v="2024-09-09T00:00:00"/>
    <m/>
    <m/>
  </r>
  <r>
    <x v="28"/>
    <s v="Kiffa"/>
    <s v="Kiffa/Assaba"/>
    <s v="Arrêt du forage JF13B, la pompe est à la masse suite à un court-circuit"/>
    <m/>
    <s v="Achevé"/>
    <m/>
    <s v="Brigade de Kiffa"/>
    <x v="9"/>
    <m/>
    <d v="2024-09-13T00:00:00"/>
    <m/>
    <m/>
  </r>
  <r>
    <x v="29"/>
    <s v="Moudjeria"/>
    <s v="Moudjeria/Tagent"/>
    <s v="Le GE alimentant F1en arrêt"/>
    <m/>
    <s v="Achevé"/>
    <m/>
    <s v="Brigade du centre"/>
    <x v="5"/>
    <m/>
    <d v="2024-09-10T00:00:00"/>
    <m/>
    <m/>
  </r>
  <r>
    <x v="29"/>
    <s v="Timbédra"/>
    <s v="Timbédra/ Hod Echarghi"/>
    <s v="Fuite sur la conduite DN 400"/>
    <m/>
    <s v="Achevé"/>
    <s v="Réparation de la fuite"/>
    <s v="Brigade de Dhar"/>
    <x v="1"/>
    <m/>
    <d v="2024-09-09T00:00:00"/>
    <m/>
    <m/>
  </r>
  <r>
    <x v="30"/>
    <s v="Bababé"/>
    <s v="Bababé/Brakana"/>
    <s v="Arrêt du forage F2 "/>
    <m/>
    <s v="Achevé"/>
    <m/>
    <s v="Brigade du centre"/>
    <x v="5"/>
    <m/>
    <d v="2024-09-09T00:00:00"/>
    <m/>
    <m/>
  </r>
  <r>
    <x v="31"/>
    <s v="Boulenoir"/>
    <s v="Nouadhibou/Nouadhibou"/>
    <s v="Coupure de départ n° 2"/>
    <m/>
    <s v="Achevé"/>
    <m/>
    <s v="Brigade de Boulenoir"/>
    <x v="3"/>
    <m/>
    <d v="2024-09-10T00:00:00"/>
    <m/>
    <m/>
  </r>
  <r>
    <x v="31"/>
    <s v="Guerrou"/>
    <s v="Guerrou/Assaba"/>
    <s v="Le forage F6 de Takatte en arrêt"/>
    <m/>
    <s v="Achevé"/>
    <m/>
    <s v="Brigade de Kiffa"/>
    <x v="9"/>
    <m/>
    <d v="2024-09-22T00:00:00"/>
    <m/>
    <m/>
  </r>
  <r>
    <x v="31"/>
    <s v="Tintane"/>
    <s v="Tintane/Hod El gharbi"/>
    <s v="Un poteau de la ligne MT alimentant le champ captant Demberi est tombé"/>
    <m/>
    <s v="Achevé"/>
    <m/>
    <s v="Brigade du Hohd Egharbi"/>
    <x v="7"/>
    <m/>
    <d v="2024-09-12T00:00:00"/>
    <m/>
    <m/>
  </r>
  <r>
    <x v="32"/>
    <s v="Boulenoir"/>
    <s v="Nouadhibou/Nouadhibou"/>
    <s v="Declanchement du départ 2"/>
    <s v="Majeur"/>
    <s v="Achevé"/>
    <m/>
    <s v="Brigade de Boulenoir"/>
    <x v="3"/>
    <m/>
    <d v="2024-09-10T00:00:00"/>
    <m/>
    <m/>
  </r>
  <r>
    <x v="32"/>
    <s v="Dhar"/>
    <s v="Timbedra/Hod Echarghi "/>
    <s v="Une fuite au niveau de la conduite DN400 entre timbedra à 60 km de Nema"/>
    <s v="Majeur"/>
    <s v="Achevé"/>
    <s v="Réparation de la fuite"/>
    <s v="Brigade de Dhar"/>
    <x v="1"/>
    <m/>
    <d v="2024-09-11T00:00:00"/>
    <m/>
    <m/>
  </r>
  <r>
    <x v="32"/>
    <s v="Idini"/>
    <s v="Wad Naga/Trarza"/>
    <s v="Chute d'un poteau du départ 4 10kV entre le forage 28 et 29"/>
    <s v="Majeur "/>
    <s v="Achevé"/>
    <m/>
    <s v="Brigade d'Idini"/>
    <x v="4"/>
    <m/>
    <d v="2024-09-11T00:00:00"/>
    <m/>
    <m/>
  </r>
  <r>
    <x v="32"/>
    <s v="Kiffa"/>
    <s v=" Bougadoum"/>
    <s v="Arrêt du forrage F1 suite à un problème du groupe électrogène"/>
    <m/>
    <s v="Achevé"/>
    <m/>
    <s v="Brigade de Kiffa"/>
    <x v="9"/>
    <m/>
    <d v="2024-09-12T00:00:00"/>
    <m/>
    <m/>
  </r>
  <r>
    <x v="32"/>
    <s v="Bouhchiche "/>
    <s v="Aleg/Brakna"/>
    <s v="Fuite sur la conduite 315 PHED "/>
    <m/>
    <s v="Achevé"/>
    <s v="Réparation de la fuite"/>
    <s v="Brigade du centre"/>
    <x v="5"/>
    <m/>
    <d v="2024-09-11T00:00:00"/>
    <m/>
    <m/>
  </r>
  <r>
    <x v="32"/>
    <s v="Dhar"/>
    <s v="Nbeykitt lehwach/Hod Echarghi "/>
    <s v="Panne du vehicul 9900 IF"/>
    <m/>
    <s v="Achevé"/>
    <m/>
    <s v="Brigade de Dhar"/>
    <x v="1"/>
    <m/>
    <d v="2024-09-12T00:00:00"/>
    <m/>
    <m/>
  </r>
  <r>
    <x v="32"/>
    <s v="Guerrou"/>
    <s v="Guerrou/Assaba"/>
    <s v="Une fuite sur la conduite DN 250 PHED"/>
    <m/>
    <s v="Achevé"/>
    <s v="Réparation de la fuite"/>
    <s v="Brigade de Kiffa"/>
    <x v="9"/>
    <m/>
    <d v="2024-09-12T00:00:00"/>
    <m/>
    <m/>
  </r>
  <r>
    <x v="32"/>
    <s v="Guerrou"/>
    <s v="Kiffa/Assaba"/>
    <s v="Le forage F7 Elhoufra Geurrou est un problème de masse au niveau de la pompe de 7,5kw"/>
    <m/>
    <s v="Achevé"/>
    <m/>
    <s v="Brigade de Kiffa"/>
    <x v="9"/>
    <m/>
    <d v="2024-09-17T00:00:00"/>
    <m/>
    <m/>
  </r>
  <r>
    <x v="32"/>
    <s v="Guerrou"/>
    <s v="Kiffa/Assaba"/>
    <s v="Arrêt forage F10 el houfra Geurrou"/>
    <m/>
    <s v="Achevé"/>
    <m/>
    <s v="Brigade de Kiffa"/>
    <x v="9"/>
    <m/>
    <d v="2024-09-11T00:00:00"/>
    <m/>
    <m/>
  </r>
  <r>
    <x v="32"/>
    <s v="Idini"/>
    <s v="Wad Naga/Trarza"/>
    <s v="Disfonctionnement du disjoncteur depart 4"/>
    <m/>
    <s v="Achevé"/>
    <m/>
    <s v="Brigade d'Idini"/>
    <x v="4"/>
    <m/>
    <d v="2024-10-02T00:00:00"/>
    <m/>
    <m/>
  </r>
  <r>
    <x v="32"/>
    <s v="Dessalement "/>
    <s v="Nouadhibou/Nouadhibou"/>
    <s v="Declanchement des forages 4 et 07"/>
    <m/>
    <s v="Achevé"/>
    <m/>
    <s v="Brigade de dessalement "/>
    <x v="6"/>
    <m/>
    <d v="2024-09-11T00:00:00"/>
    <m/>
    <m/>
  </r>
  <r>
    <x v="33"/>
    <s v="Bougadoum"/>
    <s v="Kiffa/Assaba"/>
    <s v="Arrêt du forrage F2 bis suite à un problème du groupe électrogène"/>
    <m/>
    <s v="Achevé"/>
    <m/>
    <s v="Brigade de Kiffa"/>
    <x v="9"/>
    <m/>
    <d v="2024-09-13T00:00:00"/>
    <m/>
    <m/>
  </r>
  <r>
    <x v="33"/>
    <s v="Chami"/>
    <s v="Chami/Nouadhibou"/>
    <s v="Arrêt des forage F2"/>
    <m/>
    <s v="Achevé"/>
    <m/>
    <s v="Brigade de Boulenoir"/>
    <x v="3"/>
    <m/>
    <d v="2024-09-14T00:00:00"/>
    <m/>
    <m/>
  </r>
  <r>
    <x v="33"/>
    <s v="Idini"/>
    <s v="Wad Naga/Trarza"/>
    <s v="Chute de débit Forage F40"/>
    <m/>
    <s v="Achevé"/>
    <m/>
    <s v="Brigade d'Idini"/>
    <x v="4"/>
    <m/>
    <d v="2024-09-13T00:00:00"/>
    <m/>
    <m/>
  </r>
  <r>
    <x v="33"/>
    <s v="Idini"/>
    <s v="Wad Naga/Trarza"/>
    <s v="Une fuite sur le réseau DN 90 d'Idini"/>
    <m/>
    <s v="Achevé"/>
    <s v="Réparation de la fuite"/>
    <s v="Brigade d'Idini"/>
    <x v="4"/>
    <m/>
    <d v="2024-09-12T00:00:00"/>
    <m/>
    <m/>
  </r>
  <r>
    <x v="34"/>
    <s v="Boutilimite"/>
    <s v="Boutilimitee  /Trarza"/>
    <s v="Forage FB3 son débit devenu très faible"/>
    <m/>
    <s v="Achevé"/>
    <m/>
    <s v="Brigade du Nord"/>
    <x v="2"/>
    <m/>
    <d v="2024-09-15T00:00:00"/>
    <m/>
    <m/>
  </r>
  <r>
    <x v="34"/>
    <s v="Idini"/>
    <s v="Wad Naga/Trarza"/>
    <s v="Chute de débit du Forage F38"/>
    <m/>
    <s v="Achevé"/>
    <m/>
    <s v="Brigade d'Idini"/>
    <x v="4"/>
    <m/>
    <d v="2024-09-14T00:00:00"/>
    <m/>
    <m/>
  </r>
  <r>
    <x v="34"/>
    <s v="Kaédi"/>
    <s v="Kaédi/Gorgol"/>
    <s v=" une fuite sur la conduite DN 90"/>
    <m/>
    <s v="Achevé"/>
    <s v="Réparation de la fuite"/>
    <s v="Brigade du centre"/>
    <x v="5"/>
    <m/>
    <d v="2024-09-13T00:00:00"/>
    <m/>
    <m/>
  </r>
  <r>
    <x v="34"/>
    <s v="Nbeykitt lehwach"/>
    <s v="Nbeykitt lehwach/Hod Echarghi "/>
    <s v="Le forage F2 en arrët, suite à un problème au niveau de l'armoire"/>
    <m/>
    <s v="Achevé"/>
    <m/>
    <s v="Brigade de Dhar"/>
    <x v="1"/>
    <m/>
    <d v="2024-09-20T00:00:00"/>
    <m/>
    <m/>
  </r>
  <r>
    <x v="35"/>
    <s v="Chami"/>
    <s v="Chami/Nouadhibou"/>
    <s v="Arrêt des forage F4"/>
    <s v="Faible"/>
    <s v="Achevé"/>
    <m/>
    <s v="Brigade de Boulenoir"/>
    <x v="3"/>
    <m/>
    <d v="2024-09-15T00:00:00"/>
    <m/>
    <m/>
  </r>
  <r>
    <x v="35"/>
    <s v="Aftout Echergui"/>
    <s v="Elgabra /Gorgol"/>
    <s v="Une fuite sur la conduite en PEHD DN90 Elgabra"/>
    <m/>
    <s v="Achevé"/>
    <s v="Réparation de la fuite"/>
    <s v="Brigade D'Aftout Echergui"/>
    <x v="0"/>
    <m/>
    <d v="2024-09-14T00:00:00"/>
    <m/>
    <m/>
  </r>
  <r>
    <x v="35"/>
    <s v="Aftout Echergui"/>
    <s v="Monguel /Gorgol"/>
    <s v="Une fuite sur la conduite en PEHD DN90 axe Monguel"/>
    <m/>
    <s v="Achevé"/>
    <s v="Réparation de la fuite"/>
    <s v="Brigade D'Aftout Echergui"/>
    <x v="0"/>
    <m/>
    <d v="2024-09-14T00:00:00"/>
    <m/>
    <m/>
  </r>
  <r>
    <x v="35"/>
    <s v="Boulenoir"/>
    <s v="Nouadhibou/Nouadhibou"/>
    <s v="Une fuite sur le refoulement des forages SNIM"/>
    <m/>
    <s v="Achevé"/>
    <s v="Réparation de la fuite"/>
    <s v="Brigade de Boulenoir"/>
    <x v="3"/>
    <m/>
    <d v="2024-09-14T00:00:00"/>
    <m/>
    <m/>
  </r>
  <r>
    <x v="35"/>
    <s v="Cheguar"/>
    <s v="Aleg/Brakna"/>
    <s v="Une fuite sur l'antibélier du refoulement vers Magtaa lehjar"/>
    <m/>
    <s v="Achevé"/>
    <s v="Réparation de la fuite"/>
    <s v="Brigade du centre"/>
    <x v="5"/>
    <m/>
    <d v="2024-09-14T00:00:00"/>
    <m/>
    <m/>
  </r>
  <r>
    <x v="35"/>
    <s v="Idini"/>
    <s v="Wad Naga/Trarza"/>
    <s v="Le débit du Forage F38 n'est pas satisfaisant"/>
    <m/>
    <s v="Achevé"/>
    <m/>
    <s v="Brigade d'Idini"/>
    <x v="4"/>
    <m/>
    <d v="2024-09-21T00:00:00"/>
    <m/>
    <m/>
  </r>
  <r>
    <x v="36"/>
    <s v="Bouhchiche "/>
    <s v="Aleg/Brakna"/>
    <s v="Coupe circuit de la pompe de transfert est grillé"/>
    <s v="Faible"/>
    <s v="Achevé"/>
    <m/>
    <s v="Brigade du centre"/>
    <x v="5"/>
    <m/>
    <d v="2024-09-15T00:00:00"/>
    <m/>
    <m/>
  </r>
  <r>
    <x v="36"/>
    <s v="Dhar"/>
    <s v="SP0"/>
    <s v="Arrët de la pompe de transfert SP0"/>
    <s v="Manque de secours"/>
    <s v="Achevé"/>
    <s v="Changement de la pompe"/>
    <s v="Brigade de Dhar"/>
    <x v="1"/>
    <s v="1 pompe"/>
    <d v="2024-11-05T00:00:00"/>
    <m/>
    <m/>
  </r>
  <r>
    <x v="36"/>
    <s v="Dessalement "/>
    <s v=" Nirobox N°2"/>
    <s v="Arret du Nérobox N°2 suite à une fuite sur le tuyau inox"/>
    <s v="Moyen"/>
    <s v="Achevé"/>
    <m/>
    <s v="Brigade de dessalement "/>
    <x v="6"/>
    <m/>
    <m/>
    <m/>
    <m/>
  </r>
  <r>
    <x v="36"/>
    <s v="Boulenoir"/>
    <s v="Nouadhibou/Nouadhibou"/>
    <s v="Arrêt de 7 forages suite à la coupure du départ 1 pendant une intervention de la Somelec"/>
    <m/>
    <s v="Achevé"/>
    <m/>
    <s v="Brigade de Boulenoir"/>
    <x v="3"/>
    <m/>
    <d v="2024-09-15T00:00:00"/>
    <m/>
    <m/>
  </r>
  <r>
    <x v="36"/>
    <s v="Dhar"/>
    <s v="Aioune/Hod El Gharbi"/>
    <s v="Ouvertir dre regards par des vandales"/>
    <m/>
    <s v="Achevé"/>
    <m/>
    <s v="Brigade de Dhar"/>
    <x v="1"/>
    <m/>
    <d v="2024-09-15T00:00:00"/>
    <m/>
    <m/>
  </r>
  <r>
    <x v="36"/>
    <s v="Idini"/>
    <s v="Wad Naga/Trarza"/>
    <s v="La pompe du forage F20 est grillé"/>
    <m/>
    <s v="Achevé"/>
    <m/>
    <s v="Brigade d'Idini"/>
    <x v="4"/>
    <m/>
    <d v="2024-09-21T00:00:00"/>
    <m/>
    <m/>
  </r>
  <r>
    <x v="37"/>
    <s v="Aftout Echergui"/>
    <s v="Elgabra /Gorgol"/>
    <s v="Conduite DN90 en PEHD à El Ghabra est emportée par l'eau de pluie"/>
    <m/>
    <s v="Achevé"/>
    <s v="Réparation de la fuite"/>
    <s v="Brigade D'Aftout Echergui"/>
    <x v="0"/>
    <m/>
    <d v="2024-10-04T00:00:00"/>
    <m/>
    <m/>
  </r>
  <r>
    <x v="37"/>
    <s v="Boghé"/>
    <s v="Boghé/Brakna"/>
    <s v="Defaut sur servomoteur d'une vanne d'extraction du décanteur"/>
    <m/>
    <s v="Achevé"/>
    <m/>
    <s v="Brigade du centre"/>
    <x v="5"/>
    <m/>
    <d v="2024-09-16T00:00:00"/>
    <m/>
    <m/>
  </r>
  <r>
    <x v="38"/>
    <s v="Bouhchiche "/>
    <s v="Aleg/Brakna"/>
    <s v="Défaut de coup circuit de la pompe 55 kW"/>
    <m/>
    <s v="Achevé"/>
    <m/>
    <s v="Brigade du centre"/>
    <x v="5"/>
    <m/>
    <d v="2024-09-17T00:00:00"/>
    <m/>
    <m/>
  </r>
  <r>
    <x v="38"/>
    <s v="Idini"/>
    <s v="Wad Naga/Trarza"/>
    <s v="Déclanchement du depart 2"/>
    <m/>
    <s v="Achevé"/>
    <m/>
    <s v="Brigade d'Idini"/>
    <x v="4"/>
    <m/>
    <d v="2024-09-17T00:00:00"/>
    <m/>
    <m/>
  </r>
  <r>
    <x v="38"/>
    <s v="Kaédi"/>
    <s v="Kaédi/Gorgol"/>
    <s v="Le transformateur alimentant le champ captant de Kaédi est grillé"/>
    <m/>
    <s v="Achevé"/>
    <m/>
    <s v="Brigade du centre"/>
    <x v="5"/>
    <m/>
    <d v="2024-09-23T00:00:00"/>
    <m/>
    <m/>
  </r>
  <r>
    <x v="39"/>
    <s v="Aftout Echergui"/>
    <s v="Barkéol/Assaba"/>
    <s v="Conduite DN75 en arachée par un engin "/>
    <m/>
    <s v="Achevé"/>
    <s v="Réparation de la fuite"/>
    <s v="Brigade D'Aftout Echergui"/>
    <x v="0"/>
    <m/>
    <d v="2024-09-18T00:00:00"/>
    <m/>
    <m/>
  </r>
  <r>
    <x v="39"/>
    <s v="Aftout Echergui"/>
    <s v="Monguel /Gorgol"/>
    <s v="Une fuite sur la conduite en PEHD DN 250"/>
    <m/>
    <s v="Achevé"/>
    <s v="Réparation de la fuite"/>
    <s v="Brigade D'Aftout Echergui"/>
    <x v="0"/>
    <m/>
    <d v="2024-09-19T00:00:00"/>
    <m/>
    <m/>
  </r>
  <r>
    <x v="39"/>
    <s v="Aftout Echergui"/>
    <s v="Tweizekre"/>
    <s v="Fuite sur la conduite en PEHD de Tweizekre"/>
    <m/>
    <s v="Achevé"/>
    <s v="Réparation de la fuite"/>
    <s v="Brigade D'Aftout Echergui"/>
    <x v="0"/>
    <m/>
    <d v="2024-09-18T00:00:00"/>
    <m/>
    <m/>
  </r>
  <r>
    <x v="39"/>
    <s v="Amourj"/>
    <s v="Amourj/Hod Echergui"/>
    <s v="Probème de la pompe et de l'armoire du forage "/>
    <m/>
    <s v="Achevé"/>
    <m/>
    <s v="Brigade de Dhar"/>
    <x v="1"/>
    <m/>
    <d v="2024-09-18T00:00:00"/>
    <m/>
    <m/>
  </r>
  <r>
    <x v="39"/>
    <s v="Bougadoum"/>
    <s v="Kiffa/Assaba"/>
    <s v="Fuite sur conduite DN 315 pehd (PSA)"/>
    <m/>
    <s v="Achevé"/>
    <s v="Réparation de la fuite"/>
    <s v="Brigade de Kiffa"/>
    <x v="9"/>
    <m/>
    <d v="2024-09-19T00:00:00"/>
    <m/>
    <m/>
  </r>
  <r>
    <x v="39"/>
    <s v="Idini"/>
    <s v="Wad Naga/Trarza"/>
    <s v="Arrêt du forage F3"/>
    <m/>
    <s v="Achevé"/>
    <m/>
    <s v="Brigade d'Idini"/>
    <x v="4"/>
    <m/>
    <d v="2024-09-20T00:00:00"/>
    <m/>
    <m/>
  </r>
  <r>
    <x v="39"/>
    <s v="Tintane"/>
    <s v="Tintane/Hod El gharbi"/>
    <s v="Arrêt du Forage F2 Dembri et F6 Eguenni"/>
    <m/>
    <s v="Achevé"/>
    <m/>
    <s v="Brigade du Hohd Egharbi"/>
    <x v="7"/>
    <m/>
    <d v="2024-09-22T00:00:00"/>
    <m/>
    <m/>
  </r>
  <r>
    <x v="40"/>
    <s v="Dessalement "/>
    <s v="Nouadhibou/Nouadhibou"/>
    <s v="Arret du Nirobox N°2 suite à une fuite sur le tuyau inox"/>
    <s v="Magjeur"/>
    <s v="Achevé"/>
    <m/>
    <s v="Brigade de dessalement "/>
    <x v="6"/>
    <m/>
    <d v="2024-09-19T00:00:00"/>
    <m/>
    <m/>
  </r>
  <r>
    <x v="40"/>
    <s v="Kiffa"/>
    <s v="Kiffa/Assaba"/>
    <s v="Arrêt du Forage F2 de Bellemtar"/>
    <m/>
    <s v="Achevé"/>
    <m/>
    <s v="Brigade de Kiffa"/>
    <x v="9"/>
    <m/>
    <d v="2024-09-19T00:00:00"/>
    <m/>
    <m/>
  </r>
  <r>
    <x v="40"/>
    <s v="Kiffa"/>
    <s v="Kiffa/Assaba"/>
    <s v="Arrêt du Forage F6 de Wad Rodha"/>
    <m/>
    <s v="Achevé"/>
    <m/>
    <s v="Brigade de Kiffa"/>
    <x v="9"/>
    <m/>
    <d v="2024-09-30T00:00:00"/>
    <m/>
    <m/>
  </r>
  <r>
    <x v="40"/>
    <s v="Lexeiba"/>
    <s v=" Lexeiba /Gorgol"/>
    <s v="Le forage F4 en Arrêt"/>
    <m/>
    <s v="Achevé"/>
    <m/>
    <s v="Brigade du centre"/>
    <x v="5"/>
    <m/>
    <d v="2024-09-24T00:00:00"/>
    <m/>
    <m/>
  </r>
  <r>
    <x v="41"/>
    <s v="Dhar"/>
    <s v="Amourj/Hod Echargui"/>
    <s v="Une fuite sur la conduite DN200 FD"/>
    <m/>
    <s v="Achevé"/>
    <s v="Réparation de la fuite"/>
    <s v="Brigade de Dhar"/>
    <x v="1"/>
    <m/>
    <d v="2024-09-20T00:00:00"/>
    <m/>
    <m/>
  </r>
  <r>
    <x v="41"/>
    <s v="Idini"/>
    <s v="Wad Naga/Trarza"/>
    <s v="Une casse sur le réseau de collecte DN300 entre le F1 et le F16"/>
    <m/>
    <s v="Achevé"/>
    <s v="Réparation de la fuite"/>
    <s v="Brigade d'Idini"/>
    <x v="4"/>
    <m/>
    <d v="2024-09-23T00:00:00"/>
    <m/>
    <m/>
  </r>
  <r>
    <x v="42"/>
    <s v="Tintane"/>
    <s v="Tintane/Hod El gharbi"/>
    <s v="L'eau n'arrive pas au château d'eau (une fuite dans une zone inondé"/>
    <m/>
    <s v="Achevé"/>
    <m/>
    <s v="Brigade du Hohd Egharbi"/>
    <x v="7"/>
    <m/>
    <d v="2024-09-27T00:00:00"/>
    <m/>
    <m/>
  </r>
  <r>
    <x v="43"/>
    <s v="Idini"/>
    <s v="Wad Naga/Trarza"/>
    <s v="Problème au refoulement de la station DN315"/>
    <m/>
    <s v="Achevé"/>
    <m/>
    <s v="Brigade d'Idini"/>
    <x v="4"/>
    <m/>
    <d v="2024-09-24T00:00:00"/>
    <m/>
    <m/>
  </r>
  <r>
    <x v="43"/>
    <s v="Tamchekette"/>
    <s v="Tamchekette/Hod El Gharbi"/>
    <s v="Chute de débit du Forage F1"/>
    <m/>
    <s v="Achevé"/>
    <m/>
    <s v="Brigade du Hohd Egharbi"/>
    <x v="7"/>
    <m/>
    <d v="2024-09-23T00:00:00"/>
    <m/>
    <m/>
  </r>
  <r>
    <x v="44"/>
    <s v="Boulenoir"/>
    <s v="Nouadhibou/Nouadhibou"/>
    <s v="Arret du forage F35"/>
    <s v="Faible"/>
    <s v="Achevé"/>
    <m/>
    <s v="Brigade de Boulenoir"/>
    <x v="3"/>
    <m/>
    <d v="2024-09-29T00:00:00"/>
    <m/>
    <m/>
  </r>
  <r>
    <x v="44"/>
    <s v="Aftout Echergui"/>
    <s v="Bouratt/Brakna"/>
    <s v="Une fuite sur la conduite DN 150 FD"/>
    <m/>
    <s v="Achevé"/>
    <s v="Réparation de la fuite"/>
    <s v="Brigade D'Aftout Echergui"/>
    <x v="0"/>
    <m/>
    <d v="2024-09-23T00:00:00"/>
    <m/>
    <m/>
  </r>
  <r>
    <x v="44"/>
    <s v="Atar"/>
    <s v="Atar/Adrar"/>
    <s v="Arrêt de production sdes chams captant uite à un coupre du au innondation"/>
    <m/>
    <s v="Achevé"/>
    <m/>
    <s v="Brigade du Nord"/>
    <x v="2"/>
    <m/>
    <d v="2024-09-24T00:00:00"/>
    <m/>
    <m/>
  </r>
  <r>
    <x v="44"/>
    <s v="Guerrou"/>
    <s v="Guerrou/Assaba"/>
    <s v="Au niveau du tuyau de réseau collecte DN 250"/>
    <m/>
    <s v="Achevé"/>
    <m/>
    <s v="Brigade de Kiffa"/>
    <x v="9"/>
    <m/>
    <d v="2024-09-26T00:00:00"/>
    <m/>
    <m/>
  </r>
  <r>
    <x v="44"/>
    <s v="Idini"/>
    <s v="Wad Naga/Trarza"/>
    <s v="Arrêt du forage F19 suite au problème Fusible transformateur 10 KV/400"/>
    <m/>
    <s v="Achevé"/>
    <m/>
    <s v="Brigade d'Idini"/>
    <x v="4"/>
    <m/>
    <d v="2024-09-24T00:00:00"/>
    <m/>
    <m/>
  </r>
  <r>
    <x v="44"/>
    <s v="Idini"/>
    <s v="Wad Naga/Trarza"/>
    <s v="Déclanchement du depart 1 suite à un prolème des fusible"/>
    <m/>
    <s v="Achevé"/>
    <m/>
    <s v="Brigade d'Idini"/>
    <x v="4"/>
    <m/>
    <d v="2024-09-23T00:00:00"/>
    <m/>
    <m/>
  </r>
  <r>
    <x v="44"/>
    <s v="Idini"/>
    <s v="Wad Naga/Trarza"/>
    <s v="Disfonctionnement du forage F21 problème d'armoire"/>
    <m/>
    <s v="Achevé"/>
    <m/>
    <s v="Brigade d'Idini"/>
    <x v="4"/>
    <m/>
    <d v="2024-09-23T00:00:00"/>
    <m/>
    <m/>
  </r>
  <r>
    <x v="44"/>
    <s v="Maal"/>
    <s v="Maal/Brakna"/>
    <s v="Arrêt de deux groupes electrogènes"/>
    <m/>
    <s v="Achevé"/>
    <m/>
    <s v="Brigade du centre"/>
    <x v="5"/>
    <m/>
    <d v="2024-09-25T00:00:00"/>
    <m/>
    <m/>
  </r>
  <r>
    <x v="45"/>
    <s v="Ould Yengé"/>
    <s v="Ould Yenje/Guidimagha"/>
    <s v="Arrêt du groupe electrogène "/>
    <m/>
    <s v="Achevé"/>
    <m/>
    <s v="Brigade du centre"/>
    <x v="5"/>
    <m/>
    <d v="2024-09-25T00:00:00"/>
    <m/>
    <m/>
  </r>
  <r>
    <x v="45"/>
    <s v="Touil"/>
    <s v="Touil/Hod El gharbi"/>
    <s v="Arrêt de GE alimentant le F1"/>
    <m/>
    <s v="Achevé"/>
    <m/>
    <s v="Brigade du Hohd Egharbi"/>
    <x v="7"/>
    <m/>
    <d v="2024-10-02T00:00:00"/>
    <m/>
    <m/>
  </r>
  <r>
    <x v="46"/>
    <s v="Aftout Echergui"/>
    <s v="M'Bout/Gorgol"/>
    <s v="Arrêt de la production suite à une coupure au niveau du cable d'alimentation"/>
    <m/>
    <s v="Achevé"/>
    <m/>
    <s v="Brigade D'Aftout Echergui"/>
    <x v="0"/>
    <m/>
    <d v="2024-09-25T00:00:00"/>
    <m/>
    <m/>
  </r>
  <r>
    <x v="46"/>
    <s v="Nbeykitt lehwach"/>
    <s v="Nbeykitt lehwach/Hod Echarghi "/>
    <s v="Le forage F2 en arrët"/>
    <m/>
    <s v="Achevé"/>
    <m/>
    <s v="Brigade de Dhar"/>
    <x v="1"/>
    <m/>
    <d v="2024-10-02T00:00:00"/>
    <m/>
    <m/>
  </r>
  <r>
    <x v="47"/>
    <s v="Dhar"/>
    <s v="Nbeykitt lehwach/Hod Echarghi "/>
    <s v="Le forage DL8 en arrêt "/>
    <s v="Majeur"/>
    <s v="Achevé"/>
    <m/>
    <s v="Brigade de Dhar"/>
    <x v="1"/>
    <m/>
    <d v="2024-09-27T00:00:00"/>
    <m/>
    <m/>
  </r>
  <r>
    <x v="47"/>
    <s v="Atar"/>
    <s v="Atar/Adrar"/>
    <s v="Défaillance de la pompe du Forage FA2 "/>
    <m/>
    <s v="Achevé"/>
    <m/>
    <s v="Brigade du Nord"/>
    <x v="2"/>
    <m/>
    <d v="2024-10-12T00:00:00"/>
    <m/>
    <m/>
  </r>
  <r>
    <x v="47"/>
    <s v="Atar"/>
    <s v="Atar/Adrar"/>
    <s v="Défaillance de la pompe du Forage FA7"/>
    <m/>
    <s v="Achevé"/>
    <m/>
    <s v="Brigade du Nord"/>
    <x v="2"/>
    <m/>
    <d v="2024-10-13T00:00:00"/>
    <m/>
    <m/>
  </r>
  <r>
    <x v="48"/>
    <s v="Idini"/>
    <s v="Wad Naga/Trarza"/>
    <s v="Arrêt du forage F42"/>
    <m/>
    <s v="Achevé"/>
    <m/>
    <s v="Brigade d'Idini"/>
    <x v="4"/>
    <m/>
    <d v="2024-10-06T00:00:00"/>
    <m/>
    <m/>
  </r>
  <r>
    <x v="48"/>
    <s v="M'Bagne"/>
    <s v="M'Bagne/Brakna"/>
    <s v="Arrtêt du forage F3 (Problème de pompe)"/>
    <m/>
    <s v="Achevé"/>
    <m/>
    <s v="Brigade du centre"/>
    <x v="5"/>
    <m/>
    <d v="2024-08-29T00:00:00"/>
    <m/>
    <m/>
  </r>
  <r>
    <x v="48"/>
    <s v="Tintane"/>
    <s v="Tintane/Hod El gharbi"/>
    <s v="Deux fuites sur le refoulement de Dembery DN160 et DN90"/>
    <m/>
    <s v="Achevé"/>
    <m/>
    <s v="Brigade du Hohd Egharbi"/>
    <x v="7"/>
    <m/>
    <d v="2024-09-29T00:00:00"/>
    <m/>
    <m/>
  </r>
  <r>
    <x v="48"/>
    <s v="Tintane"/>
    <s v="Tintane/Hod El gharbi"/>
    <s v="Arrêt du champ captant eguinni suite à la chte de deux poteaux de la ligne"/>
    <m/>
    <s v="Achevé"/>
    <m/>
    <s v="Brigade du Hohd Egharbi"/>
    <x v="7"/>
    <m/>
    <d v="2024-09-28T00:00:00"/>
    <m/>
    <m/>
  </r>
  <r>
    <x v="49"/>
    <s v="Aftout Echergui"/>
    <s v="Elgabra /Gorgol"/>
    <s v="Fuite sur la conduite DN63 PEHD de Bokkol Samara Axe Bouratt"/>
    <m/>
    <s v="Achevé"/>
    <s v="Réparation de la fuite"/>
    <s v="Brigade D'Aftout Echergui"/>
    <x v="0"/>
    <m/>
    <d v="2024-10-01T00:00:00"/>
    <m/>
    <m/>
  </r>
  <r>
    <x v="49"/>
    <s v="Aftout Echergui"/>
    <s v="Elgabra /Gorgol"/>
    <s v="Fuite sur la conduite DN90 PEHD de Boutherwa Axe mounghel"/>
    <m/>
    <s v="Achevé"/>
    <s v="Réparation de la fuite"/>
    <s v="Brigade D'Aftout Echergui"/>
    <x v="0"/>
    <m/>
    <d v="2024-10-01T00:00:00"/>
    <m/>
    <m/>
  </r>
  <r>
    <x v="49"/>
    <s v="Dhar"/>
    <s v="Adel Bagrou/Hod Echarghi/(SP2 de Boughle)"/>
    <s v="un defaut sur la ligne MT"/>
    <m/>
    <s v="Achevé"/>
    <m/>
    <s v="Brigade de Dhar"/>
    <x v="1"/>
    <m/>
    <d v="2024-10-12T00:00:00"/>
    <m/>
    <m/>
  </r>
  <r>
    <x v="50"/>
    <s v="Kiffa"/>
    <s v="Kiffa/Assaba"/>
    <s v="Fuite sr le refoulement de Nekatt DN 200 PHED"/>
    <s v="Majeur"/>
    <s v="Achevé"/>
    <s v="Réparation de la fuite"/>
    <s v="Brigade de Kiffa"/>
    <x v="9"/>
    <m/>
    <d v="2024-10-02T00:00:00"/>
    <m/>
    <m/>
  </r>
  <r>
    <x v="50"/>
    <s v="Idini"/>
    <s v="Wad Naga/Trarza"/>
    <s v="L'armoire du F25 grillé"/>
    <m/>
    <s v="Achevé"/>
    <m/>
    <s v="Brigade d'Idini"/>
    <x v="4"/>
    <m/>
    <d v="2024-10-03T00:00:00"/>
    <m/>
    <m/>
  </r>
  <r>
    <x v="50"/>
    <s v="Koubenni"/>
    <s v="KoubenniHod Egharbi"/>
    <s v="L'arret de trois forages après des coupures d'éléctricité"/>
    <m/>
    <s v="Achevé"/>
    <m/>
    <s v="Brigade du Hohd Egharbi"/>
    <x v="7"/>
    <m/>
    <d v="2024-10-02T00:00:00"/>
    <m/>
    <m/>
  </r>
  <r>
    <x v="51"/>
    <s v="Guerrou"/>
    <s v="Guerrou/Assaba"/>
    <s v="Arrêt des champs captants suite à un problème sur la ligne"/>
    <m/>
    <s v="Achevé"/>
    <m/>
    <s v="Brigade de Kiffa"/>
    <x v="9"/>
    <m/>
    <d v="2024-10-03T00:00:00"/>
    <m/>
    <m/>
  </r>
  <r>
    <x v="51"/>
    <s v="Idini"/>
    <s v="Wad Naga/Trarza"/>
    <s v="Arreêt du forage 12 suite au problème du fusible MT"/>
    <m/>
    <s v="Achevé"/>
    <m/>
    <s v="Brigade d'Idini"/>
    <x v="4"/>
    <m/>
    <d v="2024-10-02T00:00:00"/>
    <m/>
    <m/>
  </r>
  <r>
    <x v="51"/>
    <s v="Idini"/>
    <s v="Wad Naga/Trarza"/>
    <s v="Arreêt du forage 38 suite au problème du compact d'arrivé"/>
    <m/>
    <s v="Achevé"/>
    <m/>
    <s v="Brigade d'Idini"/>
    <x v="4"/>
    <m/>
    <d v="2024-10-02T00:00:00"/>
    <m/>
    <m/>
  </r>
  <r>
    <x v="51"/>
    <s v="Idini"/>
    <s v="Wad Naga/Trarza"/>
    <s v="Le forage F20 ne debite plus"/>
    <m/>
    <s v="Achevé"/>
    <m/>
    <s v="Brigade d'Idini"/>
    <x v="4"/>
    <m/>
    <d v="2024-10-08T00:00:00"/>
    <m/>
    <m/>
  </r>
  <r>
    <x v="51"/>
    <s v="Kankossa"/>
    <s v="Kankoussa/Assaba"/>
    <s v="Forage guenata en arret"/>
    <m/>
    <s v="Achevé"/>
    <m/>
    <s v="Brigade de Kiffa"/>
    <x v="9"/>
    <m/>
    <d v="2024-10-03T00:00:00"/>
    <m/>
    <m/>
  </r>
  <r>
    <x v="51"/>
    <s v="Kankossa"/>
    <s v="Kankoussa/Assaba"/>
    <s v="Les deux forages alimentant El Hache ne débitent plus"/>
    <m/>
    <s v="Achevé"/>
    <m/>
    <s v="Brigade de Kiffa"/>
    <x v="9"/>
    <m/>
    <d v="2024-10-12T00:00:00"/>
    <m/>
    <m/>
  </r>
  <r>
    <x v="52"/>
    <s v="PK17"/>
    <s v="Trarza"/>
    <s v="Défaut sur les ondulaires"/>
    <m/>
    <s v="Achevé"/>
    <m/>
    <s v="Département Eaux de Surface"/>
    <x v="8"/>
    <m/>
    <d v="2024-10-03T00:00:00"/>
    <m/>
    <m/>
  </r>
  <r>
    <x v="53"/>
    <s v="Aftout Echergui"/>
    <s v="Oudey Lout"/>
    <s v="Fuite sur conduite dn 110 pehd a oudey loutt axe rmc"/>
    <s v="Faible"/>
    <s v="Achevé"/>
    <s v="Réparation de la fuite"/>
    <s v="Brigade D'Aftout Echergui"/>
    <x v="0"/>
    <m/>
    <m/>
    <m/>
    <m/>
  </r>
  <r>
    <x v="53"/>
    <s v="Aftout Echergui"/>
    <s v="Tezekra"/>
    <s v="Fuite sur conduite dn 90 pehd a tezekra axe monguelie"/>
    <s v="Faible"/>
    <s v="Achevé"/>
    <s v="Réparation de la fuite"/>
    <s v="Brigade D'Aftout Echergui"/>
    <x v="0"/>
    <m/>
    <m/>
    <m/>
    <m/>
  </r>
  <r>
    <x v="54"/>
    <s v="Aioun"/>
    <s v="Aioun/Hode Elgarbi"/>
    <s v="coupure générale d'éléctricité"/>
    <m/>
    <s v="Achevé"/>
    <m/>
    <s v="Brigade du Hohd Egharbi"/>
    <x v="7"/>
    <m/>
    <d v="2024-10-06T00:00:00"/>
    <m/>
    <m/>
  </r>
  <r>
    <x v="55"/>
    <s v="Chinguitti"/>
    <s v="Chinguitti/Adrare"/>
    <s v="le frarage F3 en arret "/>
    <m/>
    <s v="Achevé"/>
    <m/>
    <s v="Brigade du Nord"/>
    <x v="2"/>
    <m/>
    <d v="2024-10-13T00:00:00"/>
    <m/>
    <m/>
  </r>
  <r>
    <x v="56"/>
    <s v="Bouhdide"/>
    <s v="Aleg/Brakna"/>
    <s v="Fuite sur la conduite de refoulement DN 200 PHED"/>
    <s v="Moyen"/>
    <s v="Achevé"/>
    <s v="Réparation de la fuite"/>
    <s v="Brigade du centre"/>
    <x v="5"/>
    <m/>
    <d v="2024-10-07T00:00:00"/>
    <m/>
    <m/>
  </r>
  <r>
    <x v="56"/>
    <s v="Idini"/>
    <s v="Wad Naga/Trarza"/>
    <s v="Arrêt du forage F12"/>
    <m/>
    <s v="Achevé"/>
    <m/>
    <s v="Brigade d'Idini"/>
    <x v="4"/>
    <m/>
    <d v="2024-10-07T00:00:00"/>
    <m/>
    <m/>
  </r>
  <r>
    <x v="56"/>
    <s v="Kaédi"/>
    <s v="Kaedi/Gorgol"/>
    <s v="fuite sur la conduite de refoulement DN 200 PVC "/>
    <m/>
    <s v="Achevé"/>
    <s v="Réparation de la fuite"/>
    <s v="Brigade du centre"/>
    <x v="5"/>
    <m/>
    <d v="2024-10-07T00:00:00"/>
    <m/>
    <m/>
  </r>
  <r>
    <x v="57"/>
    <s v="Rosso"/>
    <s v="Rosso"/>
    <s v="Arrêt de la pompe N°1 de l'ancienne station"/>
    <s v="Moyen"/>
    <s v="Achevé"/>
    <s v="Reparation de la pompe"/>
    <s v="Département Eaux de Surface"/>
    <x v="8"/>
    <m/>
    <m/>
    <m/>
    <m/>
  </r>
  <r>
    <x v="57"/>
    <s v="Dhar"/>
    <s v="Nbeykitt lehwach/Hod Echarghi "/>
    <s v="Une fuite sur la sortie de la pompe de SP0"/>
    <m/>
    <s v="Achevé"/>
    <s v="Réparation de la fuite"/>
    <s v="Brigade de Dhar"/>
    <x v="1"/>
    <m/>
    <d v="2024-10-08T00:00:00"/>
    <m/>
    <m/>
  </r>
  <r>
    <x v="57"/>
    <s v="Aftout Echergui"/>
    <s v="Aftout échergui/Gorgol"/>
    <s v="la pompe de la prise de l'ancienne statin en arret"/>
    <m/>
    <s v="Achevé"/>
    <m/>
    <s v="Brigade D'Aftout Echergui"/>
    <x v="0"/>
    <m/>
    <d v="2024-10-14T00:00:00"/>
    <m/>
    <m/>
  </r>
  <r>
    <x v="58"/>
    <s v="Bougadoum"/>
    <s v="Kiffa/Assaba"/>
    <s v="Fuite sur la conduite de refoulement DN 315"/>
    <s v="Moyen"/>
    <s v="Achevé"/>
    <s v="Réparation de la fuite"/>
    <s v="Brigade de Kiffa"/>
    <x v="9"/>
    <m/>
    <d v="2024-10-12T00:00:00"/>
    <m/>
    <m/>
  </r>
  <r>
    <x v="58"/>
    <s v="Guerrou"/>
    <s v="Guerrou/Assaba"/>
    <s v="Forage Lemyrwegue en arret suite a un manque de phase"/>
    <m/>
    <s v="Achevé"/>
    <m/>
    <s v="Brigade de Kiffa"/>
    <x v="9"/>
    <m/>
    <d v="2024-10-17T00:00:00"/>
    <m/>
    <m/>
  </r>
  <r>
    <x v="59"/>
    <s v="Guerrou"/>
    <s v="Guerrou/Assaba"/>
    <s v="Une fuite sur réseau de refoulement DN 225"/>
    <s v="Majeur"/>
    <s v="Achevé"/>
    <s v="Réparation de la fuite"/>
    <s v="Brigade de Kiffa"/>
    <x v="9"/>
    <m/>
    <d v="2024-10-10T00:00:00"/>
    <m/>
    <m/>
  </r>
  <r>
    <x v="59"/>
    <s v="Idini"/>
    <s v="Wad Naga/Trarza"/>
    <s v="Arrêt du forage F16"/>
    <m/>
    <s v="Achevé"/>
    <m/>
    <s v="Brigade d'Idini"/>
    <x v="4"/>
    <m/>
    <d v="2024-10-10T00:00:00"/>
    <m/>
    <m/>
  </r>
  <r>
    <x v="59"/>
    <s v="Idini"/>
    <s v="Wad Naga/Trarza"/>
    <s v="Une fuite sur le refoulement de F17"/>
    <m/>
    <s v="Achevé"/>
    <s v="Réparation de la fuite"/>
    <s v="Brigade d'Idini"/>
    <x v="4"/>
    <m/>
    <d v="2024-10-10T00:00:00"/>
    <m/>
    <m/>
  </r>
  <r>
    <x v="60"/>
    <s v="Guerrou"/>
    <s v="Guerrou/Assaba"/>
    <s v="Une fuite juste à l'éntréé du CE"/>
    <s v="Faible"/>
    <s v="Achevé"/>
    <s v="Réparation de la fuite"/>
    <s v="Brigade de Kiffa"/>
    <x v="9"/>
    <m/>
    <d v="2024-10-21T00:00:00"/>
    <m/>
    <m/>
  </r>
  <r>
    <x v="61"/>
    <s v="Idini"/>
    <s v="Wad Naga/Trarza"/>
    <s v="Arrêt du forage F24"/>
    <s v="Faible"/>
    <s v="Achevé"/>
    <m/>
    <s v="Brigade d'Idini"/>
    <x v="4"/>
    <m/>
    <d v="2024-10-13T00:00:00"/>
    <s v="132"/>
    <m/>
  </r>
  <r>
    <x v="61"/>
    <s v="Kaédi"/>
    <s v="Kaédi/Gorgol"/>
    <s v="Deux fuites sur réseau collecte du champ captant de Kaédi "/>
    <s v="Faible"/>
    <s v="Achevé"/>
    <m/>
    <s v="Brigade du centre"/>
    <x v="5"/>
    <m/>
    <d v="2024-10-14T00:00:00"/>
    <m/>
    <m/>
  </r>
  <r>
    <x v="61"/>
    <s v="Aftout Echergui"/>
    <s v="Aftout Echergui"/>
    <s v="Problème de f'otteur au niveau château avdjeydir axe bouratt"/>
    <s v="Faible"/>
    <s v="Achevé"/>
    <m/>
    <s v="Brigade D'Aftout Echergui"/>
    <x v="0"/>
    <m/>
    <m/>
    <m/>
    <m/>
  </r>
  <r>
    <x v="61"/>
    <s v="Idini"/>
    <s v="Wad Naga/Trarza"/>
    <s v="Une casse sur le réseau de collecte DN200 entre le F7et le F4"/>
    <m/>
    <s v="Achevé"/>
    <s v="Réparation de la fuite"/>
    <s v="Brigade d'Idini"/>
    <x v="4"/>
    <m/>
    <d v="2024-10-13T00:00:00"/>
    <m/>
    <m/>
  </r>
  <r>
    <x v="62"/>
    <s v="Chami"/>
    <s v="Nouadhibou/Nouadhibou"/>
    <s v="Une fuite sur la conduite DN 200"/>
    <s v="Majeur"/>
    <s v="Achevé"/>
    <s v="Réparation de la fuite"/>
    <s v="Brigade de Boulenoir"/>
    <x v="3"/>
    <m/>
    <d v="2024-10-13T00:00:00"/>
    <m/>
    <m/>
  </r>
  <r>
    <x v="62"/>
    <s v="Dhar"/>
    <s v="Nbeykitt lehwach/Hod Echarghi "/>
    <s v="Arrêt du forage DL8 suite à un problème de l’armoire électrique "/>
    <s v="Moyen"/>
    <s v="Achevé"/>
    <m/>
    <s v="Brigade de Dhar"/>
    <x v="1"/>
    <m/>
    <d v="2024-10-13T00:00:00"/>
    <m/>
    <m/>
  </r>
  <r>
    <x v="62"/>
    <s v="Gouraye"/>
    <s v="Gouraye/Guidimagha"/>
    <s v="Arret de la station de traitement de Gouraye suite à la remontée du fleuve"/>
    <m/>
    <s v="Achevé"/>
    <m/>
    <s v="Brigade D'Aftout Echergui"/>
    <x v="0"/>
    <m/>
    <d v="2024-10-14T00:00:00"/>
    <m/>
    <m/>
  </r>
  <r>
    <x v="62"/>
    <s v="Idini"/>
    <s v="Wad Naga/Trarza"/>
    <s v="Une fuite sur l'ancienne station PK31"/>
    <m/>
    <s v="Achevé"/>
    <s v="Réparation de la fuite"/>
    <s v="Brigade d'Idini"/>
    <x v="4"/>
    <m/>
    <d v="2024-10-13T00:00:00"/>
    <m/>
    <m/>
  </r>
  <r>
    <x v="62"/>
    <s v="Lexeiba"/>
    <s v="Lexeiba/Gorgol"/>
    <s v="Une fuite sur la conduite de refoulement de f3 et f4"/>
    <m/>
    <s v="Achevé"/>
    <s v="Réparation de la fuite"/>
    <s v="Brigade du centre"/>
    <x v="5"/>
    <m/>
    <d v="2024-10-13T00:00:00"/>
    <m/>
    <m/>
  </r>
  <r>
    <x v="63"/>
    <s v="Atar"/>
    <s v="Forage F5"/>
    <s v="Défaillance de la pompe du Forage F5F5 de teyaret N'khal,  localité d'Azougui."/>
    <s v="Faible"/>
    <s v="Achevé"/>
    <m/>
    <s v="Brigade du Nord"/>
    <x v="2"/>
    <m/>
    <m/>
    <m/>
    <m/>
  </r>
  <r>
    <x v="63"/>
    <s v="Djiguenni"/>
    <s v=" Forage Marzieka"/>
    <s v="Arret du  Forage Marzieka"/>
    <s v="Faible"/>
    <s v="Achevé"/>
    <s v="Mise en marche du forage  marzieka"/>
    <s v="Brigade de Dhar"/>
    <x v="1"/>
    <m/>
    <d v="2024-11-18T11:50:00"/>
    <m/>
    <m/>
  </r>
  <r>
    <x v="63"/>
    <s v="Aioun"/>
    <s v="Aioun/Hod El gharbi"/>
    <s v="Arret du  Forage F2"/>
    <m/>
    <s v="Achevé"/>
    <s v="Dépannage"/>
    <s v="Brigade du Hohd Egharbi"/>
    <x v="7"/>
    <m/>
    <d v="2024-10-22T00:00:00"/>
    <m/>
    <m/>
  </r>
  <r>
    <x v="64"/>
    <s v="Maal"/>
    <s v="Maal/Brakna"/>
    <s v="Un court circuit sur le cable d'alimentation des forages F2 et F3 du champ captant de Wel bougsseiss"/>
    <s v="Majeur"/>
    <s v="Achevé"/>
    <m/>
    <s v="Brigade du centre"/>
    <x v="5"/>
    <m/>
    <d v="2024-10-19T00:00:00"/>
    <m/>
    <m/>
  </r>
  <r>
    <x v="64"/>
    <s v="Kaédi"/>
    <s v="Kaédi/Gorgol"/>
    <s v="Une fuite sur la conduite de refoulement Fg "/>
    <m/>
    <s v="Achevé"/>
    <s v="Réparation de la fuite"/>
    <s v="Brigade du centre"/>
    <x v="5"/>
    <m/>
    <d v="2024-10-18T00:00:00"/>
    <m/>
    <m/>
  </r>
  <r>
    <x v="65"/>
    <s v="Aftout Echergui"/>
    <s v="Barkéol/Assaba"/>
    <s v="Fuite sur 90 pehd a ehl yalalba axe rmc4"/>
    <m/>
    <s v="Achevé"/>
    <s v="Réparation de la fuite"/>
    <s v="Brigade D'Aftout Echergui"/>
    <x v="0"/>
    <m/>
    <d v="2024-10-21T00:00:00"/>
    <m/>
    <m/>
  </r>
  <r>
    <x v="65"/>
    <s v="Chinguitti"/>
    <s v="Chinguitti/Adrare"/>
    <s v="Arrêt de la pompe du F1 de Chinguitt"/>
    <m/>
    <s v="Achevé"/>
    <m/>
    <s v="Brigade du Nord"/>
    <x v="2"/>
    <m/>
    <d v="2024-10-31T00:00:00"/>
    <m/>
    <m/>
  </r>
  <r>
    <x v="65"/>
    <s v="Atar"/>
    <s v="Atar/Adrar"/>
    <s v="Fuite sur anti bélier de la station d'Atar"/>
    <m/>
    <s v="Achevé"/>
    <s v="Réparation de la fuite"/>
    <s v="Brigade du Nord"/>
    <x v="2"/>
    <m/>
    <d v="2024-10-31T00:00:00"/>
    <m/>
    <m/>
  </r>
  <r>
    <x v="66"/>
    <s v="Idini"/>
    <s v="Wad Naga/Trarza"/>
    <s v="Un défaut sur l'armoire électrique du forage F20"/>
    <m/>
    <s v="Achevé"/>
    <m/>
    <s v="Brigade d'Idini"/>
    <x v="4"/>
    <m/>
    <d v="2024-10-20T00:00:00"/>
    <m/>
    <m/>
  </r>
  <r>
    <x v="67"/>
    <s v="Aftout Echergui"/>
    <s v="Monguel /Gorgol"/>
    <s v="Une fuite sur la conduite DN 90 à tezrkra 5 km de Monguel"/>
    <m/>
    <s v="Achevé"/>
    <s v="Réparation de la fuite"/>
    <s v="Brigade D'Aftout Echergui"/>
    <x v="0"/>
    <m/>
    <d v="2024-10-21T00:00:00"/>
    <m/>
    <m/>
  </r>
  <r>
    <x v="67"/>
    <s v="Aftout Echergui"/>
    <s v="Aftout échergui/Gorgol"/>
    <s v="réparation le branchement de BF Edebay namiuss"/>
    <m/>
    <s v="Achevé"/>
    <m/>
    <s v="Brigade D'Aftout Echergui"/>
    <x v="0"/>
    <m/>
    <d v="2024-10-21T00:00:00"/>
    <m/>
    <m/>
  </r>
  <r>
    <x v="67"/>
    <s v="Aftout Echergui"/>
    <s v="Monguel /Gorgol"/>
    <s v="Une fuite sur la conduite DN 90 à ehl maham axe Monguel"/>
    <m/>
    <s v="Achevé"/>
    <s v="Réparation de la fuite"/>
    <s v="Brigade D'Aftout Echergui"/>
    <x v="0"/>
    <m/>
    <d v="2024-10-21T00:00:00"/>
    <m/>
    <m/>
  </r>
  <r>
    <x v="68"/>
    <s v="Kankossa"/>
    <s v="Forage F01"/>
    <s v="Electropompe du forage F01 lemtezgue est tombé en panne à cause d'une panne entre le moteur et la pompe"/>
    <s v="Faible"/>
    <s v="Achevé"/>
    <m/>
    <s v="Brigade de Kiffa"/>
    <x v="9"/>
    <m/>
    <m/>
    <m/>
    <m/>
  </r>
  <r>
    <x v="68"/>
    <s v="Idini"/>
    <s v="Wade nague//Trarze"/>
    <s v="Electropompe du forage F30 est tombé en panne (grillé)"/>
    <m/>
    <s v="Achevé"/>
    <m/>
    <s v="Brigade d'Idini"/>
    <x v="4"/>
    <m/>
    <d v="2024-10-22T00:00:00"/>
    <m/>
    <m/>
  </r>
  <r>
    <x v="69"/>
    <s v="Aleg"/>
    <s v="Aleg/Bracna"/>
    <s v="Une fuite sur la conduite de refoulement du forage F1 Aleg (Bouhchiche) DN 250 en PEHD"/>
    <s v="Faible"/>
    <s v="Achevé"/>
    <s v="Réparation de la fuite"/>
    <s v="Brigade du centre"/>
    <x v="5"/>
    <m/>
    <d v="2024-10-24T00:00:00"/>
    <m/>
    <m/>
  </r>
  <r>
    <x v="69"/>
    <s v="Moudjeria"/>
    <s v="Teganet/ Tidjikja"/>
    <s v="Groupe électrogène de Moudjria est en arret "/>
    <s v="Faible"/>
    <s v="Achevé"/>
    <m/>
    <s v="Brigade du centre"/>
    <x v="5"/>
    <m/>
    <d v="2024-10-24T00:00:00"/>
    <m/>
    <m/>
  </r>
  <r>
    <x v="70"/>
    <s v="Dhar"/>
    <s v="Nema/Hod echergui"/>
    <s v="Une fuite sur le collecteur de refoulement de la station SP0 provoque l'arret de la production de Dhar"/>
    <s v="Majeur"/>
    <s v="Achevé"/>
    <s v="Réparation de la fuite"/>
    <s v="Brigade de Dhar"/>
    <x v="1"/>
    <m/>
    <d v="2024-10-24T00:00:00"/>
    <m/>
    <m/>
  </r>
  <r>
    <x v="70"/>
    <s v="Bougadoum"/>
    <s v="Kiffa/Assaba"/>
    <s v="Arret de la production de la station de Bougadoum à cause d'une fuite sur la conduite de refoulement DN 315 en PEHD "/>
    <s v="Majeur"/>
    <s v="Achevé"/>
    <s v="Réparation de la fuite"/>
    <s v="Brigade de Kiffa"/>
    <x v="9"/>
    <m/>
    <d v="2024-10-25T00:00:00"/>
    <m/>
    <m/>
  </r>
  <r>
    <x v="71"/>
    <s v="Idini"/>
    <s v="Wade nague//Trarze"/>
    <s v="Une fuite interne sur la tete du Forage F39"/>
    <m/>
    <s v="Achevé"/>
    <s v="Réparation de la fuite"/>
    <s v="Brigade d'Idini"/>
    <x v="4"/>
    <m/>
    <d v="2024-10-25T00:00:00"/>
    <m/>
    <m/>
  </r>
  <r>
    <x v="71"/>
    <s v="Idini"/>
    <s v="Wade nague//Trarza"/>
    <s v="Une fuite interne sur la tete du Forage F21"/>
    <m/>
    <s v="Achevé"/>
    <s v="Réparation de la fuite"/>
    <s v="Brigade d'Idini"/>
    <x v="4"/>
    <m/>
    <d v="2024-10-25T00:00:00"/>
    <m/>
    <m/>
  </r>
  <r>
    <x v="72"/>
    <s v="Aftout Echergui"/>
    <s v="Aftout échergui"/>
    <s v="Une fuite sur la conduite DN 250 en PEHD axe Monguel-Lexeiba"/>
    <s v="Faible"/>
    <s v="Achevé"/>
    <s v="Réparation de la fuite"/>
    <s v="Brigade D'Aftout Echergui"/>
    <x v="0"/>
    <m/>
    <m/>
    <m/>
    <m/>
  </r>
  <r>
    <x v="72"/>
    <s v="PK17"/>
    <s v="PK17"/>
    <s v="Une fuite sur la conduite d'eau de service"/>
    <s v="Moyen"/>
    <s v="Achevé"/>
    <s v="Réparation de la fuite"/>
    <s v="Département Eaux de Surface"/>
    <x v="8"/>
    <m/>
    <d v="2024-11-09T00:00:00"/>
    <m/>
    <m/>
  </r>
  <r>
    <x v="72"/>
    <s v="Dhar"/>
    <s v="Adel Bagrou/Hod Echarghi/(SP2 de Boughle)"/>
    <s v="Une fuite sur une ventouse à 4 km de Adel bagrou"/>
    <m/>
    <s v="Achevé"/>
    <s v="Réparation de la fuite"/>
    <s v="Brigade de Dhar"/>
    <x v="1"/>
    <m/>
    <d v="2024-10-26T00:00:00"/>
    <m/>
    <m/>
  </r>
  <r>
    <x v="72"/>
    <s v="Idini"/>
    <s v="Wade naga/Trarza"/>
    <s v="Une fuite sur bride de refoulement du forage F28"/>
    <m/>
    <s v="Achevé"/>
    <s v="Réparation de la fuite"/>
    <s v="Brigade d'Idini"/>
    <x v="4"/>
    <m/>
    <d v="2024-10-26T00:00:00"/>
    <m/>
    <m/>
  </r>
  <r>
    <x v="72"/>
    <s v="Chami"/>
    <s v="Chami"/>
    <s v="deux forages sont en arret et necéssitent leur déséquipement "/>
    <m/>
    <s v="Achevé"/>
    <m/>
    <s v="Brigade de Boulenoir"/>
    <x v="3"/>
    <m/>
    <d v="2024-11-03T00:00:00"/>
    <m/>
    <m/>
  </r>
  <r>
    <x v="73"/>
    <s v="Idini"/>
    <s v="Wade naga/Trarza"/>
    <s v="Un défaut sur le démarreur progressif de l'armoire du forage F28"/>
    <m/>
    <s v="Achevé"/>
    <m/>
    <s v="Brigade d'Idini"/>
    <x v="4"/>
    <m/>
    <d v="2024-10-27T00:00:00"/>
    <m/>
    <m/>
  </r>
  <r>
    <x v="74"/>
    <s v="Dhar"/>
    <s v="SP1 Néma/Hodh Echergui"/>
    <s v="Une fuite sur le collecteur de refoulement de la station SP1"/>
    <s v="Moyen"/>
    <s v="Achevé"/>
    <s v="Réparation de la fuite"/>
    <s v="Brigade de Dhar"/>
    <x v="1"/>
    <m/>
    <d v="2024-10-30T00:00:00"/>
    <m/>
    <m/>
  </r>
  <r>
    <x v="74"/>
    <s v="R'kiz"/>
    <s v="R'kiz"/>
    <s v="Présence des poche d'air au niveau de circuit d'allumage du nouveau groupe de R'kia"/>
    <s v="Faible"/>
    <s v="Achevé"/>
    <m/>
    <s v="Brigade du Nord"/>
    <x v="2"/>
    <m/>
    <m/>
    <m/>
    <m/>
  </r>
  <r>
    <x v="74"/>
    <s v="Boulenoir"/>
    <s v="NDB/NDB"/>
    <s v="Une fuite sur la tete du forage F35"/>
    <m/>
    <s v="Achevé"/>
    <s v="Réparation de la fuite"/>
    <s v="Brigade de Boulenoir"/>
    <x v="3"/>
    <m/>
    <d v="2024-10-28T00:00:00"/>
    <m/>
    <m/>
  </r>
  <r>
    <x v="74"/>
    <s v="Maal"/>
    <s v="Bracna/Trarza"/>
    <s v="Arret du groupe électrogène de M'bermousse"/>
    <m/>
    <s v="Achevé"/>
    <m/>
    <s v="Brigade du centre"/>
    <x v="5"/>
    <m/>
    <d v="2024-10-28T00:00:00"/>
    <m/>
    <m/>
  </r>
  <r>
    <x v="74"/>
    <s v="Maal"/>
    <s v="Bracna/Trarza"/>
    <s v="Une fuite sur la conduite de refoulement du forage F2 de Wel bougsseiss en PEHD DN 90"/>
    <m/>
    <s v="Achevé"/>
    <s v="Réparation de la fuite"/>
    <s v="Brigade du centre"/>
    <x v="5"/>
    <m/>
    <d v="2024-10-28T00:00:00"/>
    <m/>
    <m/>
  </r>
  <r>
    <x v="74"/>
    <s v="Kiffa"/>
    <s v="Kiffa/Assaba"/>
    <s v="Une fuite sur la conduite de refoulement DN 200 en PEHD arrete la station de Nakatt"/>
    <m/>
    <s v="Achevé"/>
    <s v="Réparation de la fuite"/>
    <s v="Brigade de Kiffa"/>
    <x v="9"/>
    <m/>
    <d v="2024-10-28T00:00:00"/>
    <m/>
    <m/>
  </r>
  <r>
    <x v="74"/>
    <s v="Dhar/Hod echergui"/>
    <s v=" Birra"/>
    <s v="Arret la pompe de transfert à cause d'un défaut électrique"/>
    <m/>
    <s v="Achevé"/>
    <m/>
    <s v="Brigade de Dhar"/>
    <x v="1"/>
    <m/>
    <d v="2024-10-29T00:00:00"/>
    <m/>
    <m/>
  </r>
  <r>
    <x v="74"/>
    <s v="Aftout Echergui"/>
    <s v="M'bout/Gorgol"/>
    <s v="Une fuite sur la conduite de refoulement DN 75 en PEHD à Ndoula 5 km de M'bout"/>
    <m/>
    <s v="Achevé"/>
    <s v="Réparation de la fuite"/>
    <s v="Brigade D'Aftout Echergui"/>
    <x v="0"/>
    <m/>
    <d v="2024-10-31T00:00:00"/>
    <m/>
    <m/>
  </r>
  <r>
    <x v="75"/>
    <s v="Bababé"/>
    <s v="Kaédi/Gorgol"/>
    <s v="Arret du forage F2 de Bababé à cause d'une fuite sur la conduite de refoulement"/>
    <m/>
    <s v="Achevé"/>
    <m/>
    <s v="Brigade du centre"/>
    <x v="5"/>
    <m/>
    <d v="2024-10-29T00:00:00"/>
    <m/>
    <m/>
  </r>
  <r>
    <x v="76"/>
    <s v="Idini"/>
    <s v="Wade naga/Trarza"/>
    <s v="Une fuite sur réseau de collecte DN 200 en PEHD entre F13 et F14 dans la vallé N°3"/>
    <m/>
    <s v="Achevé"/>
    <s v="Réparation de la fuite"/>
    <s v="Brigade d'Idini"/>
    <x v="4"/>
    <m/>
    <d v="2024-10-30T00:00:00"/>
    <m/>
    <m/>
  </r>
  <r>
    <x v="76"/>
    <s v="Idini"/>
    <s v="Wade naga/Trarza"/>
    <s v="Une fuite sur réseau de branchement la borne fontaine DN 63 en PEHD entre F13 et F14 dans la vallé N°3"/>
    <m/>
    <s v="Achevé"/>
    <s v="Réparation de la fuite"/>
    <s v="Brigade d'Idini"/>
    <x v="4"/>
    <m/>
    <d v="2024-10-30T00:00:00"/>
    <m/>
    <m/>
  </r>
  <r>
    <x v="77"/>
    <s v="Dhar"/>
    <s v="SP1 Néma/Hodh Echergui"/>
    <s v="Une fuite sur le collecteur de refoulement de pompe de transfert N°1 de la  station SP1"/>
    <s v="Majeur"/>
    <s v="Achevé"/>
    <s v="Réparation de la fuite"/>
    <s v="Brigade de Dhar"/>
    <x v="1"/>
    <m/>
    <d v="2024-11-01T00:00:00"/>
    <m/>
    <m/>
  </r>
  <r>
    <x v="77"/>
    <s v="Idini"/>
    <s v="Forage F08"/>
    <s v="Electropompe du forage F08 est tombé en panne (grillé)"/>
    <s v="Faible"/>
    <s v="Achevé"/>
    <m/>
    <s v="Brigade d'Idini"/>
    <x v="4"/>
    <m/>
    <m/>
    <m/>
    <m/>
  </r>
  <r>
    <x v="77"/>
    <s v="Chami"/>
    <s v="Forage F3"/>
    <s v="Le moteur du forage F3 hors service (grillé)"/>
    <s v="Faible"/>
    <s v="Achevé"/>
    <s v="Rémise en marche du forage F3 : changement de la pompe , la colonne en PeHd et le câble de sécurité . _x000a_Débit 11 m³/h"/>
    <s v="Brigade de Boulenoir"/>
    <x v="3"/>
    <s v="1 pompe"/>
    <m/>
    <m/>
    <m/>
  </r>
  <r>
    <x v="77"/>
    <s v="Atar"/>
    <s v="Atae/Adrar"/>
    <s v="Electropompe du Forage F7 est tombé en panne (grillé)"/>
    <m/>
    <s v="Achevé"/>
    <m/>
    <s v="Brigade du Nord"/>
    <x v="2"/>
    <m/>
    <d v="2024-10-31T00:00:00"/>
    <m/>
    <m/>
  </r>
  <r>
    <x v="77"/>
    <s v="Bouhchiche "/>
    <s v="Aleg/Bracna"/>
    <s v="Une fuite sur le collecteur de refoulement de pompe de transfert de la nouvelle station de Bouhchicha"/>
    <m/>
    <s v="Achevé"/>
    <s v="Réparation de la fuite"/>
    <s v="Brigade du centre"/>
    <x v="5"/>
    <m/>
    <d v="2024-10-31T00:00:00"/>
    <m/>
    <m/>
  </r>
  <r>
    <x v="77"/>
    <s v="Chami"/>
    <s v="Ndb/Ndb"/>
    <s v="le moeur du forage F2 hors service (grillé)"/>
    <m/>
    <s v="Achevé"/>
    <m/>
    <s v="Brigade de Boulenoir"/>
    <x v="3"/>
    <m/>
    <d v="2024-11-02T00:00:00"/>
    <m/>
    <m/>
  </r>
  <r>
    <x v="78"/>
    <s v="Idini"/>
    <s v="Forage F41 "/>
    <s v="Chute de débit du forage F41 de 75 m3/h à 34 m3/h."/>
    <s v="Faible"/>
    <s v="Achevé"/>
    <s v="Réparation des fuites"/>
    <s v="Brigade d'Idini"/>
    <x v="4"/>
    <m/>
    <d v="2024-11-07T00:00:00"/>
    <m/>
    <m/>
  </r>
  <r>
    <x v="78"/>
    <s v="Idini"/>
    <s v=" Forage F29 "/>
    <s v="Chute de débit du forage F29 de 65 m3/h à 13 m3/h."/>
    <s v="Faible"/>
    <s v="Achevé"/>
    <s v="Réparation des fuites"/>
    <s v="Brigade d'Idini"/>
    <x v="4"/>
    <m/>
    <d v="2024-11-07T00:00:00"/>
    <m/>
    <m/>
  </r>
  <r>
    <x v="78"/>
    <s v="Atar"/>
    <s v="Forage F8"/>
    <s v="Electropompe du Forage F8 est tombé en panne (grillé)"/>
    <s v="Faible"/>
    <s v="Achevé"/>
    <s v="_x000a_Redémarrage du f8 après le remplacement de la pompe en panne par une électro pompe de 2.2 kW qui était destinée au forage gouche2 de Wadane."/>
    <s v="Brigade du Nord"/>
    <x v="2"/>
    <s v="1 pompe "/>
    <d v="2024-10-31T00:00:00"/>
    <m/>
    <m/>
  </r>
  <r>
    <x v="79"/>
    <s v="Idini"/>
    <s v=" Forage 41"/>
    <s v=" Baisse de debit,75m3/h à 34m3/h du Forage 41."/>
    <s v="Faible"/>
    <s v="Achevé"/>
    <s v="Changement de la partie hydraulique"/>
    <s v="Brigade d'Idini"/>
    <x v="4"/>
    <m/>
    <d v="2024-11-04T00:00:00"/>
    <m/>
    <m/>
  </r>
  <r>
    <x v="80"/>
    <s v="Aftout Echergui"/>
    <s v=" Bouthrewa "/>
    <s v="Une fuite sur la conduite DN 90 en PEHD à Bouthrewa axe Monguel."/>
    <s v="Faible"/>
    <s v="Achevé"/>
    <s v="Réparation de la fuite sur la conduite DN 90 en PEHD à Bouthrewa axe Monguel."/>
    <s v="Brigade D'Aftout Echergui"/>
    <x v="0"/>
    <m/>
    <d v="2024-11-04T00:00:00"/>
    <m/>
    <m/>
  </r>
  <r>
    <x v="80"/>
    <s v="Aftout Echergui"/>
    <s v="Bouthrewa"/>
    <s v="Une fuite sur la conduite DN 110 en PEHD à Bouthrewa axe Monguel"/>
    <s v="Faible"/>
    <s v="Achevé"/>
    <s v="Réparation de la fuite sur la conduite DN 110 en PEHD à Bouthrewa axe Monguel"/>
    <s v="Brigade D'Aftout Echergui"/>
    <x v="0"/>
    <m/>
    <d v="2024-11-04T00:00:00"/>
    <m/>
    <m/>
  </r>
  <r>
    <x v="80"/>
    <s v="Aftout Echergui"/>
    <s v="Lembagheded"/>
    <s v="Une fuite sur la conduite DN 90 en PEHD à Lembagheded"/>
    <s v="Faible"/>
    <s v="Achevé"/>
    <s v="Réparation de lauite sur la conduite DN 90 en PEHD à Lembagheded"/>
    <s v="Brigade D'Aftout Echergui"/>
    <x v="0"/>
    <m/>
    <d v="2024-11-04T00:00:00"/>
    <m/>
    <m/>
  </r>
  <r>
    <x v="80"/>
    <s v="Aftout Echergui"/>
    <s v="Ehl Souley"/>
    <s v="Fuite de branchement BF ehl Souley à Monguel"/>
    <s v="Faible"/>
    <s v="Achevé"/>
    <s v="Réparation de la fuite d'eau sur le branchement BF ehl Souley à Monguel"/>
    <s v="Brigade D'Aftout Echergui"/>
    <x v="0"/>
    <m/>
    <d v="2024-11-03T00:00:00"/>
    <m/>
    <m/>
  </r>
  <r>
    <x v="80"/>
    <s v="Dhar"/>
    <s v="Achemime"/>
    <s v="Une fuite au niveau de raccordement Achemime"/>
    <s v="Faible"/>
    <s v="Achevé"/>
    <s v="Réparation de la fuite au niveau du raccordement Achemime"/>
    <s v="Brigade de Dhar"/>
    <x v="1"/>
    <m/>
    <d v="2024-11-03T00:00:00"/>
    <m/>
    <m/>
  </r>
  <r>
    <x v="80"/>
    <s v="Dhar"/>
    <s v="Ventouse"/>
    <s v="Une fuite sur la tige de ventouse sur la conduite DN500 dans un regard à 45 km de Néma."/>
    <s v="Faible"/>
    <s v="Achevé"/>
    <s v="Réparation de la fuite sur le tige de ventouse sur la conduite DN 500 dans un regard à 45 km de Néma"/>
    <s v="Brigade de Dhar"/>
    <x v="1"/>
    <m/>
    <d v="2024-11-03T00:00:00"/>
    <m/>
    <m/>
  </r>
  <r>
    <x v="80"/>
    <s v="Dhar"/>
    <s v="Nema"/>
    <s v="Fuite sur la vanne de ventouse DN500 à de Nema"/>
    <s v="Moyen"/>
    <s v="Achevé"/>
    <s v="Réparation de la fuite sur la vanne de ventouse DN500 à de Nema"/>
    <s v="Brigade de Dhar"/>
    <x v="1"/>
    <m/>
    <d v="2024-11-03T00:00:00"/>
    <m/>
    <m/>
  </r>
  <r>
    <x v="80"/>
    <s v="Aftout Echergui"/>
    <s v="Monguel"/>
    <s v="Fuite sur la conduite DN90 PEHD Boutherwa"/>
    <s v="Moyen"/>
    <s v="Achevé"/>
    <s v="Répartion de la fuite d'eau sur la conduite DN90 PEHD Boutherwa"/>
    <s v="Brigade D'Aftout Echergui"/>
    <x v="0"/>
    <m/>
    <d v="2024-11-03T00:00:00"/>
    <m/>
    <m/>
  </r>
  <r>
    <x v="80"/>
    <s v="Aftout Echergui"/>
    <s v="Boutherwa"/>
    <s v="Fuite la conduite DN110 PEHD Boutherwa"/>
    <s v="Moyen"/>
    <s v="Achevé"/>
    <s v="Réparation de la fuite d'eau sur la conduite DN110 PEHD Boutherwa"/>
    <s v="Brigade D'Aftout Echergui"/>
    <x v="0"/>
    <m/>
    <d v="2024-11-03T00:00:00"/>
    <m/>
    <m/>
  </r>
  <r>
    <x v="80"/>
    <s v="Aftout Echergui"/>
    <s v="Lembaghded"/>
    <s v="Fuite sur la conduite DN90 Lembaghded"/>
    <s v="Moyen"/>
    <s v="Achevé"/>
    <s v="Réparartion de la fuite d'eau sur la conduite DN90 Lembaghded"/>
    <s v="Brigade D'Aftout Echergui"/>
    <x v="0"/>
    <m/>
    <d v="2024-11-03T00:00:00"/>
    <m/>
    <m/>
  </r>
  <r>
    <x v="80"/>
    <s v="Aftout Echergui"/>
    <s v="Monguel"/>
    <s v="Fuite sur branchement BF ehl souley"/>
    <s v="Moyen"/>
    <s v="Achevé"/>
    <s v="Réparation de la fuite d'eau sur le branchement BF ehl souley"/>
    <s v="Brigade D'Aftout Echergui"/>
    <x v="0"/>
    <m/>
    <d v="2024-11-03T00:00:00"/>
    <m/>
    <m/>
  </r>
  <r>
    <x v="80"/>
    <s v="Bababé"/>
    <s v="Kaédi/Gorgol"/>
    <s v="Mise en marche du forage F3 de Bababé"/>
    <s v="Faible"/>
    <s v="Achevé"/>
    <s v="Mise en marche du forage F3 de Bababé avec un débit de 10m3/h."/>
    <s v="Brigade du centre"/>
    <x v="5"/>
    <m/>
    <d v="2024-11-02T22:32:00"/>
    <m/>
    <m/>
  </r>
  <r>
    <x v="80"/>
    <s v="Aftout Echergui"/>
    <s v="Aftout échergui/Bracna"/>
    <s v="Une fuite sur la conduite DN 90 en PEHD à moyt elbath axe Bouratt"/>
    <s v="Faible"/>
    <s v="Achevé"/>
    <s v="Réparation de la fuite sur la conduite DN 90 en PEHD à moyt elbath axe Bouratt"/>
    <s v="Brigade D'Aftout Echergui"/>
    <x v="0"/>
    <m/>
    <d v="2024-11-02T00:00:00"/>
    <m/>
    <m/>
  </r>
  <r>
    <x v="81"/>
    <s v="Tichitt"/>
    <s v="Forage 05"/>
    <s v="Forage 05 de Tichitt en arrêt"/>
    <m/>
    <s v="Achevé"/>
    <s v="Changement de pompe,5,5kw et débit 07m3/h."/>
    <s v="Brigade du centre"/>
    <x v="5"/>
    <s v="1 pompe"/>
    <d v="2024-11-16T14:35:00"/>
    <m/>
    <m/>
  </r>
  <r>
    <x v="81"/>
    <s v="Touil"/>
    <s v="Forage F1"/>
    <s v="Arrêt du Forage F1 de Touil"/>
    <s v="Moyen"/>
    <s v="Achevé"/>
    <s v="Rédemarrage du Forage f1 de Touil."/>
    <s v="Brigade du Hohd Egharbi"/>
    <x v="7"/>
    <m/>
    <m/>
    <m/>
    <m/>
  </r>
  <r>
    <x v="81"/>
    <s v="Kiffa"/>
    <s v="Bougadoum"/>
    <s v="Fuite sur refoulement DN315 PEHD"/>
    <s v="Moyen"/>
    <s v="Achevé"/>
    <s v="Réparation de la fuite au niveau du refoulement DN315 PEHD"/>
    <s v="Brigade de Kiffa"/>
    <x v="9"/>
    <m/>
    <d v="2024-11-04T00:00:00"/>
    <m/>
    <m/>
  </r>
  <r>
    <x v="82"/>
    <s v="Idini"/>
    <s v="PK25"/>
    <s v="Fuite sur la conduite DN40(branché sur l'ancienne conduite)"/>
    <s v="Faible"/>
    <s v="Achevé"/>
    <s v="Réparation de la fuite sur la conduite DN40(branché sur l'ancienne conduite)"/>
    <s v="Brigade d'Idini"/>
    <x v="4"/>
    <m/>
    <d v="2024-11-04T00:00:00"/>
    <m/>
    <m/>
  </r>
  <r>
    <x v="83"/>
    <s v="Idini"/>
    <s v="Pk41(Ventouse)"/>
    <s v="Fuite sur les deux conduites DN500 PEHD"/>
    <s v="Faible"/>
    <s v="Achevé"/>
    <s v="Réparation des fuites d'eau sur les deux conduites DN500 PEHD et insertion des ventouse à Pk41."/>
    <s v="Brigade d'Idini"/>
    <x v="4"/>
    <m/>
    <d v="2024-11-05T00:00:00"/>
    <m/>
    <m/>
  </r>
  <r>
    <x v="84"/>
    <s v="Kankossa"/>
    <s v="Kankossa"/>
    <s v="Fuite au niveau du refoulement DN160 PEHD Kankossa"/>
    <s v="Moyen"/>
    <s v="Achevé"/>
    <s v="Réparation de la fuite sur le refoulement DN160 PEHD Kankossa"/>
    <s v="Brigade de Kiffa"/>
    <x v="9"/>
    <m/>
    <d v="2024-11-07T00:00:00"/>
    <m/>
    <m/>
  </r>
  <r>
    <x v="85"/>
    <s v="Kaédi"/>
    <s v="Tenzah"/>
    <s v="Fuite sur la conduite Conduite de refoulement DN160 PVC"/>
    <s v="Faible"/>
    <s v="Achevé"/>
    <m/>
    <s v="Brigade du centre"/>
    <x v="5"/>
    <m/>
    <d v="2024-11-05T10:18:00"/>
    <m/>
    <m/>
  </r>
  <r>
    <x v="86"/>
    <s v="Aftout Echergui"/>
    <s v="Zreygua"/>
    <s v="Fuite d'eau au niveau de la Conduite DN90 PEHD"/>
    <s v="Faible"/>
    <s v="Achevé"/>
    <s v="Réparation de la fuite de la Conduite DN90 PEHD"/>
    <s v="Brigade D'Aftout Echergui"/>
    <x v="0"/>
    <m/>
    <d v="2024-11-05T00:00:00"/>
    <m/>
    <m/>
  </r>
  <r>
    <x v="87"/>
    <s v="PK17"/>
    <s v="PK17"/>
    <s v="Lecture de débit sur l'ecran figée"/>
    <s v="Faible"/>
    <s v="Achevé"/>
    <s v="Acquitement de défaut"/>
    <s v="Département Eaux de Surface"/>
    <x v="8"/>
    <m/>
    <d v="2024-11-05T00:00:00"/>
    <m/>
    <m/>
  </r>
  <r>
    <x v="88"/>
    <s v="Idini"/>
    <s v="Nouvelle station"/>
    <s v="Fuite d'eau sur la conduite d'aspiration  de la nouvelle station d'Idini"/>
    <s v="Moyen"/>
    <s v="En attente"/>
    <s v="Réparation provisoir(Pour la reparation definitive attente de la pelle)      "/>
    <s v="Brigade d'Idini"/>
    <x v="4"/>
    <m/>
    <m/>
    <s v="OK"/>
    <s v="manque d'une pelle"/>
  </r>
  <r>
    <x v="88"/>
    <s v="Idini"/>
    <s v="Pk42"/>
    <s v="Fuite d'eau sur l'ancienne conduite DN700 dans un regard au Pk42"/>
    <s v="Faible"/>
    <s v="Achevé"/>
    <s v="Réparartion de la fuite d'eau sur l'ancienne conduite DN700 dans un regard au Pk42"/>
    <s v="Brigade d'Idini"/>
    <x v="4"/>
    <m/>
    <m/>
    <m/>
    <m/>
  </r>
  <r>
    <x v="89"/>
    <s v="Aftout Echergui"/>
    <s v="Elghabra"/>
    <s v="Fuite sur la conduite DN63 PEHD  axe Elghabra"/>
    <s v="Faible"/>
    <s v="Achevé"/>
    <s v="Réparation de la fuite sur la conduite DN63 PEHD  axe Elghabra"/>
    <s v="Brigade D'Aftout Echergui"/>
    <x v="0"/>
    <m/>
    <d v="2024-11-19T00:00:00"/>
    <m/>
    <m/>
  </r>
  <r>
    <x v="89"/>
    <s v="Idini"/>
    <s v="Forage 28"/>
    <s v="Dysfonctionnement sur le câble d'electropompe du forage 28"/>
    <s v="Faible"/>
    <s v="Achevé"/>
    <s v="Réparation du câble"/>
    <s v="Brigade d'Idini"/>
    <x v="4"/>
    <m/>
    <d v="2024-11-07T00:00:00"/>
    <m/>
    <m/>
  </r>
  <r>
    <x v="89"/>
    <s v="Idini"/>
    <s v="Forage 29"/>
    <s v="Désequipement du forage 29 pour le diagnostic(débit faible de 60m3// à 10m3/h)"/>
    <s v="Moyen"/>
    <s v="Achevé"/>
    <s v="Réparation des fuite internes et réequipement avec un débit de 60m3/h."/>
    <s v="Brigade d'Idini"/>
    <x v="4"/>
    <m/>
    <d v="2024-11-07T00:00:00"/>
    <m/>
    <m/>
  </r>
  <r>
    <x v="89"/>
    <s v="Aftout Echergui"/>
    <s v="Chelhett Tiyab"/>
    <s v="Compteur hors service"/>
    <m/>
    <s v="Achevé"/>
    <s v="Installation d'un compteur"/>
    <s v="Brigade D'Aftout Echergui"/>
    <x v="0"/>
    <s v="1 compteur"/>
    <d v="2024-11-06T00:00:00"/>
    <m/>
    <m/>
  </r>
  <r>
    <x v="89"/>
    <s v="Bouhchiche "/>
    <s v="Nouvelle station"/>
    <s v=" Fuite sur le collecteur des pompes de la nouvelle station de Bouhchiche, fuite au niveau la soudure de la bride."/>
    <s v="Moyen"/>
    <s v="Achevé"/>
    <s v="Réparation"/>
    <s v="Brigade du centre"/>
    <x v="5"/>
    <m/>
    <d v="2024-12-22T00:00:00"/>
    <m/>
    <m/>
  </r>
  <r>
    <x v="90"/>
    <s v="Idini"/>
    <s v="Forage 41"/>
    <s v="Baisse du débit du forage 41 de 65m3/h à 23m3/h."/>
    <s v="Moyen"/>
    <s v="Achevé"/>
    <s v="Changement de la partie hydraulique et rémise en service avec un débit de 62m3/h"/>
    <s v="Brigade d'Idini"/>
    <x v="4"/>
    <m/>
    <d v="2024-11-07T00:00:00"/>
    <m/>
    <m/>
  </r>
  <r>
    <x v="90"/>
    <s v="Dessalement "/>
    <s v="Dessalement"/>
    <s v="Sectionnement du câble d'alimentation électrique de l'usine venant de la somelec"/>
    <s v="Majeur"/>
    <s v="Achevé"/>
    <s v="Raccordement du  câble d'alimentation éléctrique du Déssalement par la SOMELEC"/>
    <s v="Brigade de dessalement "/>
    <x v="6"/>
    <m/>
    <d v="2024-11-08T00:00:00"/>
    <m/>
    <m/>
  </r>
  <r>
    <x v="90"/>
    <s v="Idini"/>
    <s v="Forage 22"/>
    <s v="Fuite interne du forage 22"/>
    <s v="Moyen"/>
    <s v="Achevé"/>
    <s v="Réparation de la fuite interne du forage 22"/>
    <s v="Brigade d'Idini"/>
    <x v="4"/>
    <m/>
    <d v="2024-11-07T00:00:00"/>
    <m/>
    <m/>
  </r>
  <r>
    <x v="90"/>
    <s v="Dhar"/>
    <s v="Forage DL8"/>
    <s v="Arrêt du forage DL8 "/>
    <m/>
    <s v="Achevé"/>
    <s v="Changement de pompe"/>
    <s v="Brigade de Dhar"/>
    <x v="1"/>
    <s v="1 pompe "/>
    <d v="2024-11-11T00:00:00"/>
    <m/>
    <m/>
  </r>
  <r>
    <x v="90"/>
    <s v="Moudjeria"/>
    <s v="Moudjéria "/>
    <s v="Groupe électrogène alimentant le forage de Moudjéria en arrêt. "/>
    <m/>
    <s v="Achevé"/>
    <s v="Mise en marche du groupe electrogene de Moudjeria."/>
    <s v="Brigade du centre"/>
    <x v="5"/>
    <m/>
    <d v="2024-11-07T00:00:00"/>
    <m/>
    <m/>
  </r>
  <r>
    <x v="91"/>
    <s v="Idini"/>
    <s v="Forage 08"/>
    <s v="Désequipement du forage 08 pour l'electopompe "/>
    <m/>
    <s v="Achevé"/>
    <s v="Changement de l'electropompe du forage 08,réequipement et remise en service avec un debit 36m3/h, une puissance P:15kw"/>
    <s v="Brigade d'Idini"/>
    <x v="4"/>
    <s v="1 pompe "/>
    <d v="2024-11-08T00:00:00"/>
    <m/>
    <m/>
  </r>
  <r>
    <x v="91"/>
    <s v="Tidjikja"/>
    <s v="Forage 08"/>
    <s v="Fuite d'eau sur le forage 08"/>
    <s v="Faible"/>
    <s v="Achevé"/>
    <s v="Réparation de la fuite"/>
    <s v="Brigade du centre"/>
    <x v="5"/>
    <m/>
    <d v="2024-11-10T00:00:00"/>
    <m/>
    <m/>
  </r>
  <r>
    <x v="92"/>
    <s v="Aftout Echergui"/>
    <s v="Moyt"/>
    <s v="Fuite sur la conduite DN63 à Moyt"/>
    <s v="Moyen"/>
    <s v="Achevé"/>
    <s v="Réparation de la fuite d'eau de la conduite DN63 à Moyt"/>
    <s v="Brigade D'Aftout Echergui"/>
    <x v="0"/>
    <m/>
    <d v="2024-11-20T17:49:00"/>
    <m/>
    <m/>
  </r>
  <r>
    <x v="92"/>
    <s v="PK17"/>
    <s v="PK17"/>
    <s v="Fuite d'huile du compresseur d'air de service de Pk17"/>
    <s v="Moyen"/>
    <s v="Achevé"/>
    <s v="Réparation de la fuite d'huile du compresseur d'air de service de Pk17"/>
    <s v="Département Eaux de Surface"/>
    <x v="8"/>
    <m/>
    <d v="2024-11-09T00:00:00"/>
    <m/>
    <m/>
  </r>
  <r>
    <x v="92"/>
    <s v="Dessalement "/>
    <s v="Nirobox Numero 4"/>
    <s v="Défaut de communication du Nirobox Numero 4"/>
    <s v="Elevé"/>
    <s v="Achevé"/>
    <s v="Acquitement du défaut"/>
    <s v="Brigade de dessalement "/>
    <x v="6"/>
    <m/>
    <d v="2024-11-09T00:00:00"/>
    <m/>
    <m/>
  </r>
  <r>
    <x v="92"/>
    <s v="Dhar"/>
    <s v="SP0-SP1"/>
    <s v="Fuite au niveau de l'aspiration de la pompe 01 de SP0 à 30km de SP1"/>
    <s v="Moyen"/>
    <s v="Achevé"/>
    <s v="Changement du joint defectueux"/>
    <s v="Brigade de Dhar"/>
    <x v="1"/>
    <m/>
    <d v="2024-11-10T00:00:00"/>
    <m/>
    <m/>
  </r>
  <r>
    <x v="92"/>
    <s v="Dhar"/>
    <s v="SP0-SP1"/>
    <s v="Fuite d'eau au niveau de la vanne de vidange de la conduite DN500 à 30km entre SP0 et SP1"/>
    <s v="Faible"/>
    <s v="Achevé"/>
    <s v="Changement du joint plat de la vanne de vidange."/>
    <s v="Brigade de Dhar"/>
    <x v="1"/>
    <m/>
    <d v="2024-11-12T00:00:00"/>
    <m/>
    <m/>
  </r>
  <r>
    <x v="92"/>
    <s v="Sélibaby"/>
    <s v="Forage 02"/>
    <s v=" Forage 02 de sélibaby en arrêt"/>
    <s v="Moyen"/>
    <s v="Achevé"/>
    <s v="Rédemarrage du forage f02 de Selibaby ave un débit de 08m3/h et 5,5kw."/>
    <s v="Brigade du centre"/>
    <x v="5"/>
    <m/>
    <d v="2024-12-12T00:00:00"/>
    <m/>
    <m/>
  </r>
  <r>
    <x v="93"/>
    <s v="Dhar "/>
    <s v="SP0"/>
    <s v="Fuite au niveau de l'aspiration de la pompe 01 de SP0"/>
    <s v="Moyen"/>
    <s v="Achevé"/>
    <s v="Remplacement du joint défectueux"/>
    <s v="Brigade de Dhar"/>
    <x v="1"/>
    <m/>
    <d v="2024-11-10T00:00:00"/>
    <m/>
    <m/>
  </r>
  <r>
    <x v="93"/>
    <s v="Dhar"/>
    <s v="SP0"/>
    <s v="Fuite sur l'aspiration de la pompe 01 de station SP0"/>
    <s v="Moyen"/>
    <s v="Achevé"/>
    <s v="Réparation de la fuite d'eau au niveau de l'aspiration de la pompe 01 de SP0"/>
    <s v="Brigade de Dhar"/>
    <x v="1"/>
    <m/>
    <d v="2024-11-10T00:00:00"/>
    <m/>
    <m/>
  </r>
  <r>
    <x v="93"/>
    <s v="Dhar"/>
    <s v="SP0"/>
    <s v="Fuite sur l'aspiration de la pompe 02 de station SP0"/>
    <s v="Moyen"/>
    <s v="Achevé"/>
    <s v="Réparation de la fuite d'eau au niveau de l'aspiration de la pompe 02 de SP0."/>
    <s v="Brigade de Dhar"/>
    <x v="1"/>
    <m/>
    <d v="2024-11-10T00:00:00"/>
    <m/>
    <m/>
  </r>
  <r>
    <x v="93"/>
    <s v="Dhar"/>
    <s v="SP0"/>
    <s v="Fuite sur le réfoulement de la pompe 02 station SP0"/>
    <s v="Moyen"/>
    <s v="Achevé"/>
    <s v="Réparation de la fuite d'eau au niveau du refoulement de la pompe 02 de SP0"/>
    <s v="Brigade de Dhar"/>
    <x v="1"/>
    <m/>
    <d v="2024-11-10T00:00:00"/>
    <m/>
    <m/>
  </r>
  <r>
    <x v="93"/>
    <s v="Bababé"/>
    <s v="Forage F3"/>
    <s v="Forage F3 de Bababé en arrêt."/>
    <m/>
    <s v="Achevé"/>
    <m/>
    <s v="Brigade du centre"/>
    <x v="5"/>
    <m/>
    <d v="2024-12-13T00:00:00"/>
    <m/>
    <m/>
  </r>
  <r>
    <x v="94"/>
    <s v="Dhar"/>
    <s v="Adel bagrou"/>
    <s v="Chutte de pression au SP3 Abdelbagrou(13bar)"/>
    <s v="Moyen"/>
    <s v="Achevé"/>
    <s v="Correction de la pression après la fermeture des regards ouverts entre SP3 et Amourj."/>
    <s v="Brigade de Dhar"/>
    <x v="1"/>
    <m/>
    <d v="2024-11-11T18:20:00"/>
    <m/>
    <m/>
  </r>
  <r>
    <x v="94"/>
    <s v="Idini"/>
    <s v="Forage 18"/>
    <s v="Electropompe du Forage 18 est en panne"/>
    <s v="Faible"/>
    <s v="Achevé"/>
    <s v="Changement de l'electropompe du forage 18. Réequipement et remise en service avec un débit de 58m3/h, P:22kw."/>
    <s v="Brigade d'Idini"/>
    <x v="4"/>
    <s v=" 1 Electropompe  PEGASUS"/>
    <d v="2024-12-01T00:00:00"/>
    <m/>
    <m/>
  </r>
  <r>
    <x v="94"/>
    <s v="Aleg"/>
    <s v="Bouhchiche"/>
    <s v="Fuite sur la conduite de réfoulement de Bouhchiche DN250 PEHD"/>
    <m/>
    <s v="Achevé"/>
    <s v="Réparation de la fuite d'eau."/>
    <s v="Brigade du centre"/>
    <x v="5"/>
    <m/>
    <d v="2024-11-11T00:00:00"/>
    <m/>
    <m/>
  </r>
  <r>
    <x v="94"/>
    <s v="Aleg"/>
    <s v="Bouhdide"/>
    <s v="Fuite sur la conduite de réfoulement de Bouhdide DN200 PEHD"/>
    <m/>
    <s v="Achevé"/>
    <s v="Réparation de la fuite d'eau."/>
    <s v="Brigade du centre"/>
    <x v="5"/>
    <m/>
    <d v="2024-11-11T00:00:00"/>
    <m/>
    <m/>
  </r>
  <r>
    <x v="94"/>
    <s v="Dhar"/>
    <s v="Forage DL3/Derwiche"/>
    <s v="Chutte de tention au niveau du forage DL3"/>
    <s v="Faible"/>
    <s v="Achevé"/>
    <s v="Changement du sectionneur bas du poteau et les fusibles du cellule MT"/>
    <s v="Brigade de Dhar"/>
    <x v="1"/>
    <m/>
    <d v="2024-11-11T00:00:00"/>
    <m/>
    <m/>
  </r>
  <r>
    <x v="94"/>
    <s v="Beni-Nadji"/>
    <s v="Beni-Nadji"/>
    <s v="Afficheur de régulateur de puissance hors service"/>
    <s v="Faible"/>
    <s v="Achevé"/>
    <s v="Changement d'afficheur pris au Pk17."/>
    <s v="Département Eaux de Surface"/>
    <x v="8"/>
    <m/>
    <d v="2025-01-13T00:00:00"/>
    <m/>
    <m/>
  </r>
  <r>
    <x v="95"/>
    <s v="Dhar"/>
    <s v="Dhar(SP0-SP1)"/>
    <s v="Régarts ouverts par des actes de vandalisme"/>
    <s v="Faible"/>
    <s v="Achevé"/>
    <s v="Soudure des couvercles des regards."/>
    <s v="Brigade de Dhar"/>
    <x v="1"/>
    <m/>
    <d v="2024-11-12T00:00:00"/>
    <m/>
    <m/>
  </r>
  <r>
    <x v="95"/>
    <s v="Dhar"/>
    <s v="Forage DL6"/>
    <s v="Pompe du champ captant de Derwiche pleine de boue"/>
    <s v="Faible"/>
    <s v="Achevé"/>
    <s v="Changement de la pompe de 37kw et un débit de 100m3/h."/>
    <s v="Brigade de Dhar"/>
    <x v="1"/>
    <s v="1 pompe"/>
    <d v="2024-11-14T03:59:00"/>
    <m/>
    <m/>
  </r>
  <r>
    <x v="95"/>
    <s v="Bira"/>
    <s v="Forage F3 "/>
    <s v="Arrêt du forage F3 qui alimente la station  Bira"/>
    <s v="Moyen"/>
    <s v="Achevé"/>
    <s v="Rédemarrage du forage F3 qui alimente la station  Birra"/>
    <s v="Brigade de Dhar"/>
    <x v="1"/>
    <m/>
    <d v="2024-11-12T00:00:00"/>
    <m/>
    <m/>
  </r>
  <r>
    <x v="95"/>
    <s v="Dhar"/>
    <s v="Forage DL7"/>
    <s v="Forage DL7 en arrêt à cause du disfonctionnement du compact 100A"/>
    <m/>
    <s v="Achevé"/>
    <s v="Rédemarrage du Forage DL7."/>
    <s v="Brigade de Dhar"/>
    <x v="1"/>
    <m/>
    <d v="2024-11-16T00:00:00"/>
    <m/>
    <m/>
  </r>
  <r>
    <x v="95"/>
    <s v="Dhar"/>
    <s v="Achemime"/>
    <s v="Fuite d'eau sur le raccordement achemime."/>
    <s v="Faible"/>
    <s v="Achevé"/>
    <s v="Réparation de la fuite."/>
    <s v="Brigade de Dhar"/>
    <x v="1"/>
    <m/>
    <d v="2024-11-13T00:00:00"/>
    <m/>
    <m/>
  </r>
  <r>
    <x v="96"/>
    <s v="Dessalement "/>
    <s v="Dessalement"/>
    <s v="Rupture de la conduite de vidange du filtre de sable numero 02"/>
    <s v="Pas d'impact sur la production"/>
    <s v="Achevé"/>
    <m/>
    <s v="Brigade de dessalement "/>
    <x v="6"/>
    <m/>
    <d v="2024-12-11T00:00:00"/>
    <m/>
    <m/>
  </r>
  <r>
    <x v="96"/>
    <s v="Dhar"/>
    <s v="SP5"/>
    <s v="Chutte de pression à l'arrivée de la station SP5. Necessite un contrôle rapide de la conduite."/>
    <s v="Moyen"/>
    <s v="Achevé"/>
    <s v="Réparation des fuites d'au au niveau de la conduite"/>
    <s v="Brigade de Dhar"/>
    <x v="1"/>
    <m/>
    <d v="2024-11-13T00:00:00"/>
    <m/>
    <m/>
  </r>
  <r>
    <x v="96"/>
    <s v="Maal"/>
    <s v="Mbermesse"/>
    <s v="Groupe électrogene de Mbermesse en panne.Necessite un diagnostic par un mecanicien"/>
    <s v="Moyen"/>
    <s v="Achevé"/>
    <s v="Dépannage du groupe électrogene de M'bermesse après diagnostic."/>
    <s v="Brigade du centre"/>
    <x v="5"/>
    <m/>
    <d v="2024-11-15T00:24:00"/>
    <m/>
    <m/>
  </r>
  <r>
    <x v="97"/>
    <s v="Dhar"/>
    <s v="Amourj"/>
    <s v="Chute de pression au niveau de la station de pompage SP3._x000a_"/>
    <s v="Moyen"/>
    <s v="Achevé"/>
    <m/>
    <s v="Brigade de Dhar"/>
    <x v="1"/>
    <m/>
    <d v="2024-11-14T00:00:00"/>
    <m/>
    <m/>
  </r>
  <r>
    <x v="97"/>
    <s v="PK17"/>
    <s v="Pk17"/>
    <s v="Fuite d'eau sur la conduite eau de service P06"/>
    <s v="Moyen"/>
    <s v="Achevé"/>
    <s v="Réparation de la fuite au niveau de la conduite eau de service Pk17"/>
    <s v="Département Eaux de Surface"/>
    <x v="8"/>
    <m/>
    <d v="2024-11-16T00:24:00"/>
    <m/>
    <m/>
  </r>
  <r>
    <x v="97"/>
    <s v="Dhar"/>
    <s v="SP0"/>
    <s v="Fuite deau au niveau du réfoulement de la station SP0."/>
    <s v="Moyen"/>
    <s v="Achevé"/>
    <s v="Réparation de la fuite deau au niveau du réfoulement de la station SP0."/>
    <s v="Brigade de Dhar"/>
    <x v="1"/>
    <m/>
    <d v="2024-11-15T00:00:00"/>
    <m/>
    <m/>
  </r>
  <r>
    <x v="97"/>
    <s v="Aioun"/>
    <s v="Forage Gendarmerie"/>
    <s v="Forage gendarmerie en arrêt, problème du câble d'alimentation"/>
    <s v="Moyen"/>
    <s v="Achevé"/>
    <s v="Changement de pompe 4kw"/>
    <s v="Brigade du Hohd Egharbi"/>
    <x v="7"/>
    <s v="1 pompe CAPELLI 4kw "/>
    <d v="2024-12-16T00:00:00"/>
    <s v="130"/>
    <m/>
  </r>
  <r>
    <x v="98"/>
    <s v="Chinguitti"/>
    <s v=" Chinguitti "/>
    <s v="Arrêt du forage f2 de Chinguitti (pompe a la masse)"/>
    <s v="Moyen"/>
    <s v="Achevé"/>
    <s v="Redémarrage du forage F2 de Chinguitti."/>
    <s v="Brigade du Nord"/>
    <x v="2"/>
    <m/>
    <d v="2024-11-16T11:46:00"/>
    <m/>
    <m/>
  </r>
  <r>
    <x v="98"/>
    <s v="Benichab"/>
    <s v=" Benichab"/>
    <s v="Arrêt du forage F1 de Benichab (pompe a la masse)"/>
    <s v="Moyen"/>
    <s v="Achevé"/>
    <s v="Remise en marche du f1 de Benichab après le changement de la vanne de vidange."/>
    <s v="Brigade du Nord"/>
    <x v="2"/>
    <s v="1 vanne de vidange"/>
    <d v="2024-11-24T18:24:00"/>
    <m/>
    <m/>
  </r>
  <r>
    <x v="98"/>
    <s v="Dhar"/>
    <s v="Forage DL9"/>
    <s v="Pompe grillée après l'operation  lors de soufflage"/>
    <s v="Moyen"/>
    <s v="Achevé"/>
    <s v="Changement de pompe "/>
    <s v="Brigade de Dhar"/>
    <x v="1"/>
    <s v="1 pompe"/>
    <d v="2024-11-16T00:00:00"/>
    <m/>
    <m/>
  </r>
  <r>
    <x v="98"/>
    <s v="Tidjikja"/>
    <s v="F8 Arzak"/>
    <s v="Pompe du forage F5 grillée. 7,5 kw"/>
    <s v="Faible"/>
    <s v="Achevé"/>
    <s v="Remplacement de la pompe"/>
    <s v="Brigade du centre"/>
    <x v="5"/>
    <s v="1 poompe CAPELLI 7,5kw"/>
    <d v="2024-12-18T00:00:00"/>
    <m/>
    <m/>
  </r>
  <r>
    <x v="98"/>
    <s v="Guerrou"/>
    <s v="Château d'El-Hevra"/>
    <s v="Arrêt de la station de guerrou a cause de la vanne du château d'El-Hevra."/>
    <s v="Faible"/>
    <s v="Achevé"/>
    <s v="Redémarrage de la station"/>
    <s v="Brigade de Kiffa"/>
    <x v="9"/>
    <m/>
    <d v="2024-12-16T00:00:00"/>
    <m/>
    <m/>
  </r>
  <r>
    <x v="99"/>
    <s v="Aftout Echergui"/>
    <s v="Elouvli"/>
    <s v="Fuite d'eau sur la conduite DN90 PEHD elovly axe monguel"/>
    <s v="Faible"/>
    <s v="Achevé"/>
    <s v="Reparation de la fuite d'eau sur la conduite DN90 PEHD elovly axe monguel"/>
    <s v="Brigade D'Aftout Echergui"/>
    <x v="0"/>
    <m/>
    <d v="2024-11-20T17:49:00"/>
    <m/>
    <m/>
  </r>
  <r>
    <x v="99"/>
    <s v="Aftout Echergui"/>
    <s v="Boutherwa"/>
    <s v="Fuite d'eau sur la conduite DN90 PEHD à boutherwa axe monguel"/>
    <s v="Faible"/>
    <s v="Achevé"/>
    <s v=" Réparation des trois fuites sur la conduite 90 pehd à boutherwa axe monguel."/>
    <s v="Brigade D'Aftout Echergui"/>
    <x v="0"/>
    <m/>
    <d v="2024-11-20T23:03:00"/>
    <m/>
    <m/>
  </r>
  <r>
    <x v="99"/>
    <s v="Aftout Echergui"/>
    <s v="Bokkol"/>
    <s v="Fuite d'eau sur la conduite DN150 font à bokkol wlad ghaylan axe à bouratt "/>
    <s v="Faible"/>
    <s v="Achevé"/>
    <s v="Reparation de lafuite d'eau sur la conduite DN150 font à bokkol."/>
    <s v="Brigade D'Aftout Echergui"/>
    <x v="0"/>
    <m/>
    <d v="2024-11-17T00:00:00"/>
    <m/>
    <m/>
  </r>
  <r>
    <x v="100"/>
    <s v="Kaédi"/>
    <s v="Forage F"/>
    <s v="Forage f en arrêt, probleme de la pompe de 18,5kw, de débit 61m3/h"/>
    <s v="Moyen"/>
    <s v="Achevé"/>
    <s v="Dépannage du forage f de Kaedi, puissance 22kwh et débit 63m3/h."/>
    <s v="Brigade du centre"/>
    <x v="5"/>
    <m/>
    <d v="2024-11-22T18:14:00"/>
    <m/>
    <m/>
  </r>
  <r>
    <x v="101"/>
    <s v="Dhar"/>
    <s v="Djigueni(SP4)"/>
    <s v="Arrêt de la station SP4 à cause du chutte de débit."/>
    <s v="achevé"/>
    <s v="Achevé"/>
    <s v="Rédemarrage de SP4"/>
    <s v="Brigade de Dhar"/>
    <x v="1"/>
    <m/>
    <d v="2024-11-16T00:00:00"/>
    <m/>
    <m/>
  </r>
  <r>
    <x v="102"/>
    <s v="PK17"/>
    <s v="PK17"/>
    <s v="Fuite d'eau au niveau de la conduite au de service."/>
    <s v="Moyen"/>
    <s v="Achevé"/>
    <s v="Réparation de lafuite d'eau au niveau de la conduite au de service."/>
    <s v="Département Eaux de Surface"/>
    <x v="8"/>
    <m/>
    <d v="2024-11-17T15:50:00"/>
    <m/>
    <m/>
  </r>
  <r>
    <x v="103"/>
    <s v="Aleg"/>
    <s v="Bouhchiche "/>
    <s v="Nouvelle station de Bouhchiche en arrêt suite à une fuite d'eau sur le collecteur."/>
    <s v="Faible"/>
    <s v="Achevé"/>
    <s v="Réparation de la fuite et depannage de l'armoire de commande de la pompe de tranfert de Maghtalahjar au niveau de la prise de Chogor à 00:22:00."/>
    <s v="Brigade du centre"/>
    <x v="5"/>
    <m/>
    <d v="2024-11-19T00:22:00"/>
    <m/>
    <m/>
  </r>
  <r>
    <x v="104"/>
    <s v="Aftout Echergui"/>
    <s v="SP6"/>
    <s v="Chutte de pression de SP6 vers barkeol,9 bar au lieu de 11 bar. Isnpecton de la conduite en cours."/>
    <s v="Moyen"/>
    <s v="Achevé"/>
    <s v="Réparation des fuites sur la conduite."/>
    <s v="Brigade D'Aftout Echergui"/>
    <x v="0"/>
    <m/>
    <d v="2024-11-17T00:00:00"/>
    <m/>
    <m/>
  </r>
  <r>
    <x v="105"/>
    <s v="Dhar"/>
    <s v="Forage DL8"/>
    <s v="Fuite sur l'arrivée du Forage DL8._x000a_Nécessite l'arrêt du forage pour la reparation de la machette."/>
    <s v="Moyen"/>
    <s v="Achevé"/>
    <s v="Réeparation de la fuite sur l'arrivée du Forage DL8."/>
    <s v="Brigade de Dhar"/>
    <x v="1"/>
    <m/>
    <d v="2024-11-18T00:00:00"/>
    <m/>
    <m/>
  </r>
  <r>
    <x v="106"/>
    <s v="Guerrou"/>
    <s v="Nakatt"/>
    <s v="Arrêt du champ captant de Nakkate à cause d'une fuite d'eau sur la conduite de réfoulement"/>
    <s v="Moyen"/>
    <s v="Achevé"/>
    <s v="Réparation de la fuite sur la conduite de refoulement et _x000a_rédémarrage de la station de n’takatt."/>
    <s v="Brigade de Kiffa"/>
    <x v="9"/>
    <m/>
    <d v="2024-11-18T07:31:00"/>
    <m/>
    <m/>
  </r>
  <r>
    <x v="107"/>
    <s v="Idini"/>
    <s v=" Forage 04 "/>
    <s v="Electropompe du forage 04 est tombé en panne (grillé),son débit était de 60 m3/h."/>
    <s v="Moyen"/>
    <s v="Achevé"/>
    <s v="Changement de la pompe grillée par une pompe de débit 56m3/h et de P:22kw."/>
    <s v="Brigade d'Idini"/>
    <x v="4"/>
    <s v=" 1 Electropompe  PEGASUS"/>
    <d v="2024-11-29T22:59:00"/>
    <m/>
    <m/>
  </r>
  <r>
    <x v="108"/>
    <s v="Aftout Echergui"/>
    <s v="Barkeol"/>
    <s v="Arrêt de la station de pompage vers Barkeol à 9 h à cause d'une  _x000a_fuite sur la conduite de refoulement DN250 PEHD pn 16  vers barkeol _x000a_À 1 km du barrage foum Gleta"/>
    <s v="Moyen"/>
    <s v="Achevé"/>
    <s v="Réparation de la fuite sur la conduite DN250 PEHD axe barkeol"/>
    <s v="Brigade D'Aftout Echergui"/>
    <x v="0"/>
    <m/>
    <d v="2024-11-19T12:57:00"/>
    <m/>
    <m/>
  </r>
  <r>
    <x v="109"/>
    <s v="Aftout Echergui"/>
    <s v="Koudan"/>
    <s v=" Fuite sur conduites dn 63 pehd à Koudan."/>
    <s v="Moyen"/>
    <s v="Achevé"/>
    <s v="Réparation de la fuite sur la conduites Dn63 PEHD à Koudan."/>
    <s v="Brigade D'Aftout Echergui"/>
    <x v="0"/>
    <m/>
    <d v="2024-11-21T00:00:00"/>
    <m/>
    <m/>
  </r>
  <r>
    <x v="110"/>
    <s v="Gouraye"/>
    <s v="DN400 "/>
    <s v="Fuite d'eau sur la conduite de réfoulement DN400 PEHD à 20km de la station de gouraye."/>
    <s v="Faible"/>
    <s v="Achevé"/>
    <s v="Réparation de la fuite d'eau sur la conduite de réfoulement DN400 PEHD à 20km de la station de gouraye."/>
    <s v="Brigade D'Aftout Echergui"/>
    <x v="0"/>
    <m/>
    <d v="2025-02-26T00:00:00"/>
    <m/>
    <m/>
  </r>
  <r>
    <x v="111"/>
    <s v="Aftout Echergui"/>
    <s v="Bokkol"/>
    <s v="Fuite d'eau sur la conduite DN150 font à bokkol axe bouratt."/>
    <s v="Moyen"/>
    <s v="Achevé"/>
    <s v="Reparation de la fuite d'eau sur la conduite DN150 font à bokkol axe bouratt."/>
    <s v="Brigade D'Aftout Echergui"/>
    <x v="0"/>
    <m/>
    <d v="2024-11-20T17:49:00"/>
    <m/>
    <m/>
  </r>
  <r>
    <x v="112"/>
    <s v="Dhar"/>
    <s v="Forage f3 "/>
    <s v="Forage f3 de Birra en arrêt"/>
    <s v="Moyen"/>
    <s v="Achevé"/>
    <s v="Mise en service du Forage f3"/>
    <s v="Brigade de Dhar"/>
    <x v="1"/>
    <m/>
    <d v="2024-11-19T00:00:00"/>
    <m/>
    <m/>
  </r>
  <r>
    <x v="113"/>
    <s v="Maal"/>
    <s v="Mbermesse"/>
    <s v="Groupe électrogene de Mbermesse en arrêt."/>
    <s v="Moyen"/>
    <s v="Achevé"/>
    <s v="Depanage du groupe electrogene de Mbermesse et remise en service."/>
    <s v="Brigade du centre"/>
    <x v="5"/>
    <m/>
    <d v="2024-11-19T17:30:00"/>
    <m/>
    <m/>
  </r>
  <r>
    <x v="113"/>
    <s v="Dhar"/>
    <s v=" Aionat Z'bel"/>
    <s v="Groupe électrogene de Aionat Z'bel en arrêt,rupture du courroie alternateur."/>
    <s v="Moyen"/>
    <s v="Achevé"/>
    <s v="Changement du couroie alternateur et remise en marche du groupe electrogene."/>
    <s v="Brigade de Dhar"/>
    <x v="1"/>
    <s v="1 couroie alternateur "/>
    <d v="2024-11-19T23:17:00"/>
    <m/>
    <m/>
  </r>
  <r>
    <x v="114"/>
    <s v="Atar"/>
    <s v="Ilige(forage f11)"/>
    <s v="Arrêt du forage f11 d'ilige suite à un défaut de pompe."/>
    <s v="Moyen"/>
    <s v="Achevé"/>
    <s v="Rédemarrage du forage F11 d'Ilige."/>
    <s v="Brigade du Nord"/>
    <x v="2"/>
    <m/>
    <d v="2024-12-08T00:00:00"/>
    <m/>
    <m/>
  </r>
  <r>
    <x v="114"/>
    <s v="Aftout Echergui"/>
    <s v="Ewlad Ely"/>
    <s v="Fuite sur la conduite DN90 PEHD à Ewlad Ely axe bourate"/>
    <s v="Moyen"/>
    <s v="Achevé"/>
    <s v="Réparation de la fuite DN90 PEHD Ewlad Ely"/>
    <s v="Brigade D'Aftout Echergui"/>
    <x v="0"/>
    <m/>
    <d v="2024-11-21T15:45:00"/>
    <m/>
    <m/>
  </r>
  <r>
    <x v="115"/>
    <s v="Chami"/>
    <s v="Forage F4 "/>
    <s v="Forage F4 en arrêt, necessite un déséquipement pour verifier l'etat du moteur et du câble."/>
    <s v="Faible"/>
    <s v="Achevé"/>
    <s v="Changement de l'electroppmpe avec un débit de 12m3/h et du cable de securité."/>
    <s v="Brigade de Boulenoir"/>
    <x v="3"/>
    <s v="1 electropompe"/>
    <d v="2024-12-06T00:00:00"/>
    <m/>
    <m/>
  </r>
  <r>
    <x v="116"/>
    <s v="Dhar"/>
    <s v="Forage BL7"/>
    <s v="Chute de débit et d'amperage du forage BL7,necessite un desequipement "/>
    <s v="Moyen"/>
    <s v="Achevé"/>
    <s v="Changement de la pompe et mise en service du forage BL7 avec un débit de 72m3/h."/>
    <s v="Brigade de Dhar"/>
    <x v="1"/>
    <s v="1 pompe"/>
    <d v="2024-12-01T00:00:00"/>
    <m/>
    <m/>
  </r>
  <r>
    <x v="117"/>
    <s v="Dhar"/>
    <s v="SP2-SP3"/>
    <s v="Regards ouvert"/>
    <s v="Moyen"/>
    <s v="Achevé"/>
    <s v="Fermeture des régards"/>
    <s v="Brigade de Dhar"/>
    <x v="1"/>
    <m/>
    <d v="2024-11-19T00:00:00"/>
    <m/>
    <m/>
  </r>
  <r>
    <x v="118"/>
    <s v="Moudjeria"/>
    <s v="Moudjeria"/>
    <s v="Groupe électrogène de Moudjeria en panne.                            Nécessite un diagnostic et un  dépannage rapide."/>
    <s v="Moyen"/>
    <s v="Achevé"/>
    <s v="Demarrage du groupe electrogene de Moudjeria."/>
    <s v="Brigade du centre"/>
    <x v="5"/>
    <m/>
    <d v="2024-11-23T00:34:00"/>
    <m/>
    <m/>
  </r>
  <r>
    <x v="119"/>
    <s v="Tidjikja"/>
    <s v="Arzake"/>
    <s v="Fuite d'eau sur la conduite de refoulement d'Arzake."/>
    <s v="Moyen"/>
    <s v="Achevé"/>
    <s v="Réparation de la fuite d'eau sur la conduite de refoulement d'Arzake."/>
    <s v="Brigade du centre"/>
    <x v="5"/>
    <m/>
    <d v="2024-11-20T00:00:00"/>
    <m/>
    <m/>
  </r>
  <r>
    <x v="120"/>
    <s v="Timbédra"/>
    <s v="Timbédra"/>
    <s v="Débitmètre de Timbdra grillé après le retour électrique._x000a_Nécessite un débitmètre._x000a_Urgent"/>
    <s v="Moyen"/>
    <s v="Achevé"/>
    <s v="Changement d'afficheur au château de Timbdra."/>
    <s v="Brigade de Dhar"/>
    <x v="1"/>
    <s v="1 Afficheur"/>
    <d v="2024-11-21T00:00:00"/>
    <m/>
    <m/>
  </r>
  <r>
    <x v="121"/>
    <s v="PK17"/>
    <s v="PK17"/>
    <s v="_x000a_Filtre C hors service, probleme de la  vanne régulatrice."/>
    <s v="Moyen"/>
    <s v="Achevé"/>
    <s v="Vanne régulatrice reparée, filtre c remis en service."/>
    <s v="Département Eaux de Surface"/>
    <x v="8"/>
    <m/>
    <d v="2024-11-21T00:00:00"/>
    <m/>
    <m/>
  </r>
  <r>
    <x v="122"/>
    <s v="Aleg"/>
    <s v="Bouhchiche"/>
    <s v="Vibration de la pompe de transfert de la nouvelle station de  Bouhchiche 75 kw ."/>
    <s v="Moyen"/>
    <s v="Achevé"/>
    <s v="Fixation et Alignement de la pompe"/>
    <s v="Brigade du centre"/>
    <x v="5"/>
    <m/>
    <d v="2025-02-06T00:00:00"/>
    <m/>
    <m/>
  </r>
  <r>
    <x v="123"/>
    <s v="M'Bagne"/>
    <s v="Mbagne"/>
    <s v="Chute de debit du forage  de Mbagne"/>
    <s v="Moyen"/>
    <s v="Achevé"/>
    <s v="Dépannage le f3 de Mbagne, changement un mamelon en AG 2&quot; par un embout electro soudable dn 63."/>
    <s v="Brigade du centre"/>
    <x v="5"/>
    <s v="1 embout electro soudable DN63"/>
    <d v="2024-11-21T00:00:00"/>
    <m/>
    <m/>
  </r>
  <r>
    <x v="123"/>
    <s v="Aftout Echergui"/>
    <s v="M'bout"/>
    <s v="Fuite d'eau sur la conduite axe Mbout branchement école regroupement."/>
    <s v="Faible"/>
    <s v="Achevé"/>
    <s v="Réparattion de la fuite d'eau sur la conduite axe Mbout branchement école regroupement."/>
    <s v="Brigade D'Aftout Echergui"/>
    <x v="0"/>
    <m/>
    <d v="2024-11-24T00:00:00"/>
    <m/>
    <m/>
  </r>
  <r>
    <x v="124"/>
    <s v="Tidjikja"/>
    <s v="Tidjikja"/>
    <s v="Fuite sur la conduite de refoulement du champ captant Arzake."/>
    <s v="Faible"/>
    <s v="Achevé"/>
    <s v="Réparation de le fuite sur la conduite de refoulement du champ captant Arzake."/>
    <s v="Brigade du centre"/>
    <x v="5"/>
    <m/>
    <d v="2024-11-22T00:00:00"/>
    <m/>
    <m/>
  </r>
  <r>
    <x v="124"/>
    <s v="Boutilimite"/>
    <s v="Forage FB5"/>
    <s v="Pompe du forage FB5 en arrêt."/>
    <s v="Faible"/>
    <s v="Achevé"/>
    <s v="Remise en marche de Fb5 de Boutilimitt après la réparation d'une jonction sur le câble d'alimentation, puissance de la pompe 13 kw, débit 15 m3/h."/>
    <s v="Brigade du Nord"/>
    <x v="2"/>
    <m/>
    <d v="2025-02-05T00:00:00"/>
    <m/>
    <m/>
  </r>
  <r>
    <x v="125"/>
    <s v="Kiffa"/>
    <s v="Bougadoum"/>
    <s v="Arrêt du forage f5 à cause d'un probleme de batterie."/>
    <m/>
    <s v="Achevé"/>
    <s v="Redémarrage de la Station de Bougadoum"/>
    <s v="Brigade de Kiffa"/>
    <x v="9"/>
    <m/>
    <d v="2024-12-11T00:00:00"/>
    <m/>
    <m/>
  </r>
  <r>
    <x v="126"/>
    <s v="Aioun"/>
    <s v="Aioun"/>
    <s v="Disfonctionnement du capteur de niveau du château d'Aioun."/>
    <s v="Faible"/>
    <s v="Achevé"/>
    <s v="Dépannage du capteur de Niveau"/>
    <s v="Brigade du Hohd Egharbi"/>
    <x v="7"/>
    <m/>
    <d v="2024-11-22T00:00:00"/>
    <m/>
    <m/>
  </r>
  <r>
    <x v="127"/>
    <s v="Aftout Echergui"/>
    <s v="Hsey Nmadi"/>
    <s v="Fuite d'eau sur la conduite DN250 PEHD à Hsey Nmadi axe Monguel."/>
    <s v="Faible"/>
    <s v="Achevé"/>
    <s v="Réparation de la fuite d'eau sur la conduite DN250 PEHD à Hsey Nmadi axe Monguel."/>
    <s v="Brigade D'Aftout Echergui"/>
    <x v="0"/>
    <m/>
    <d v="2024-11-29T00:00:00"/>
    <m/>
    <m/>
  </r>
  <r>
    <x v="128"/>
    <s v="Boulenoir"/>
    <s v="Forage F14"/>
    <s v="Arrêt du forage f14 de boulenoir,pompe à la masse suite au diagnostic,necessite un desequipement pour confirmation."/>
    <s v="Faible"/>
    <s v="Achevé"/>
    <s v="Changement de pompe et remise en marche du forage F14 avec un débit de 29m3/h."/>
    <s v="Brigade de Boulenoir"/>
    <x v="3"/>
    <s v="1 pompe"/>
    <d v="2024-11-24T14:35:00"/>
    <m/>
    <m/>
  </r>
  <r>
    <x v="129"/>
    <s v="Idini"/>
    <s v="Idini"/>
    <s v="Compteur de l'ancienne conduite hors service"/>
    <s v="Faible"/>
    <s v="Achevé"/>
    <s v="Changement de compteur et remise de la conduite DN700 en service."/>
    <s v="Brigade d'Idini"/>
    <x v="4"/>
    <s v="1 compteur"/>
    <d v="2024-11-23T18:07:00"/>
    <m/>
    <m/>
  </r>
  <r>
    <x v="130"/>
    <s v="Dhar"/>
    <s v="SP0"/>
    <s v="Defaut de l'cran de surveillance SP0"/>
    <s v="Faible"/>
    <s v="Achevé"/>
    <m/>
    <s v="Brigade de Dhar"/>
    <x v="1"/>
    <m/>
    <d v="2024-11-24T00:00:00"/>
    <m/>
    <m/>
  </r>
  <r>
    <x v="131"/>
    <s v="Aftout Echergui"/>
    <s v="Aftout Echergui"/>
    <s v="Fuite sur la conduite DN200 PEHD axe Bouratt."/>
    <s v="Faible"/>
    <s v="Achevé"/>
    <s v="Réparation de la fuite sur la conduite DN 200 pehd axe bouratt"/>
    <s v="Brigade D'Aftout Echergui"/>
    <x v="0"/>
    <m/>
    <d v="2024-11-24T19:11:00"/>
    <m/>
    <m/>
  </r>
  <r>
    <x v="132"/>
    <s v="Beni-Nadji"/>
    <s v="Anti-bellier"/>
    <s v="Debordement de l'anti-bellier à 09km de Beni-Nadji."/>
    <s v="Moyen"/>
    <s v="Achevé"/>
    <s v="Réparé"/>
    <s v="Département Eaux de Surface"/>
    <x v="8"/>
    <m/>
    <d v="2024-11-25T00:00:00"/>
    <m/>
    <m/>
  </r>
  <r>
    <x v="133"/>
    <s v="Bababé"/>
    <s v="Bababé"/>
    <s v="Problème de demarrage des forages de Bababé apres le retour d'electricité."/>
    <s v="Moyen"/>
    <s v="Achevé"/>
    <s v="Redémarrage des forages de Bababe après avoir changé un fusible de 63 A."/>
    <s v="Brigade du centre"/>
    <x v="5"/>
    <s v=" Fusible de 63 A"/>
    <d v="2024-11-24T10:25:00"/>
    <m/>
    <m/>
  </r>
  <r>
    <x v="134"/>
    <s v="PK17"/>
    <s v="PK17"/>
    <s v="Vibration de l'agitateur de la cuve de chlore."/>
    <m/>
    <s v="Achevé"/>
    <s v="Fixation de l'agitateur de chlore Pk17."/>
    <s v="Département Eaux de Surface"/>
    <x v="8"/>
    <m/>
    <d v="2024-11-25T00:00:00"/>
    <m/>
    <m/>
  </r>
  <r>
    <x v="135"/>
    <s v="PK17"/>
    <s v="PK17"/>
    <s v="Fuite sur la conduite de refoulement de chlore cascade."/>
    <s v="Faible"/>
    <s v="Achevé"/>
    <s v="Réparation de la fuite sur la conduite de refoulement de chlore cascade."/>
    <s v="Département Eaux de Surface"/>
    <x v="8"/>
    <m/>
    <d v="2024-11-24T11:56:00"/>
    <m/>
    <m/>
  </r>
  <r>
    <x v="136"/>
    <s v="Kiffa"/>
    <s v="Billemtar"/>
    <s v="Pompe 4kwh du forage Tf5B de Billemtar gillée."/>
    <m/>
    <s v="Achevé"/>
    <m/>
    <s v="Brigade de Kiffa"/>
    <x v="9"/>
    <m/>
    <d v="2024-12-13T00:00:00"/>
    <m/>
    <m/>
  </r>
  <r>
    <x v="137"/>
    <s v="Idini"/>
    <s v="Forage 42"/>
    <s v="Dysfonctionnement sur le câble d'electropompe du forage 42"/>
    <m/>
    <s v="Achevé"/>
    <s v="Réparation du câble et remise en service."/>
    <s v="Brigade d'Idini"/>
    <x v="4"/>
    <m/>
    <d v="2024-11-24T12:41:00"/>
    <m/>
    <m/>
  </r>
  <r>
    <x v="138"/>
    <s v="Dhar"/>
    <s v="SP1"/>
    <s v="_x000a_Arrêt de la pompe 01 de SP1 suite un problème au niveau de l'armoire. diagnostic en cours_x000a_(on va Bye passer SP1 en attendant le dépannage."/>
    <s v="Faible"/>
    <s v="Achevé"/>
    <s v="Mise en service de SP1"/>
    <s v="Brigade de Dhar"/>
    <x v="1"/>
    <m/>
    <d v="2024-11-24T22:48:00"/>
    <m/>
    <m/>
  </r>
  <r>
    <x v="139"/>
    <s v="Idini"/>
    <s v="Réseau de collecte DN250"/>
    <s v="Fuite sur le réseau de collecte DN250 dans la vallée 3 à proximité du forage 35 et à 6 m du chemin d'espoir."/>
    <s v="Faible"/>
    <s v="Achevé"/>
    <s v="Réparation de la fuite et remise  en sevrvice F35, F39 et F40."/>
    <s v="Brigade d'Idini"/>
    <x v="4"/>
    <m/>
    <d v="2024-11-26T00:00:00"/>
    <m/>
    <m/>
  </r>
  <r>
    <x v="140"/>
    <s v="Aftout Echergui"/>
    <s v="Aftout Echergui"/>
    <s v="Fuite sur la conduite DN200 pehd axe boulehrath."/>
    <s v="Faible"/>
    <s v="Achevé"/>
    <s v="Réeparation de la fuite d'eau sur la conduite DN200 pehd axe boulehrath."/>
    <s v="Brigade D'Aftout Echergui"/>
    <x v="0"/>
    <m/>
    <d v="2024-11-26T00:00:00"/>
    <m/>
    <m/>
  </r>
  <r>
    <x v="141"/>
    <s v="Aftout Echergui"/>
    <s v="M'bout"/>
    <s v="Aarrêt de l'agitateur rapide du sulfate."/>
    <s v="Moyen"/>
    <s v="Achevé"/>
    <s v="Changement de l'agitateur grillé."/>
    <s v="Brigade D'Aftout Echergui"/>
    <x v="0"/>
    <s v="1 agitateur"/>
    <d v="2024-11-26T16:07:00"/>
    <m/>
    <m/>
  </r>
  <r>
    <x v="142"/>
    <s v="Aftout Echergui"/>
    <s v="Barkeol"/>
    <s v="Fuite d'eau sur la conduite DN75 à Barkeol Lakhdar."/>
    <s v="Faible"/>
    <s v="Achevé"/>
    <s v="Réparation de la fuite d'eau sur la conduite DN75 à Barkeol Lakhdar."/>
    <s v="Brigade D'Aftout Echergui"/>
    <x v="0"/>
    <m/>
    <d v="2024-11-29T00:00:00"/>
    <m/>
    <m/>
  </r>
  <r>
    <x v="143"/>
    <s v="Boulenoir"/>
    <s v="Boulenoir"/>
    <s v="Casse sur le réseau de collecte des anciens forages (l'entreprise Agrenec). Cette casse provoque l'arrêt de la surpression, car la réparation demande l'arrêt des 10 forages."/>
    <m/>
    <s v="Achevé"/>
    <s v="Remise en marche des forages"/>
    <s v="Brigade de Boulenoir"/>
    <x v="3"/>
    <m/>
    <d v="2024-11-27T13:00:00"/>
    <m/>
    <m/>
  </r>
  <r>
    <x v="144"/>
    <s v="Aleg"/>
    <s v="Bouhchiche"/>
    <s v="Fuite d'eau sur la conduite de refoulement Bouhchiche DN250 PEHD."/>
    <s v="Faible"/>
    <s v="Achevé"/>
    <s v="Réparation de la fuite d'eau sur la conduite de refoulement de Bouhchiche DN250 PEHD et redémarrage des forages."/>
    <s v="Brigade du centre"/>
    <x v="5"/>
    <m/>
    <d v="2024-11-29T13:35:00"/>
    <m/>
    <m/>
  </r>
  <r>
    <x v="144"/>
    <s v="Boulenoir"/>
    <s v="Chami"/>
    <s v="Casse de la conduite de transfert DN200 PEHD de chami(production en arrêt)."/>
    <s v="Moyen"/>
    <s v="Achevé"/>
    <s v="Réparation de la casse sur Conduite de transfert DN200 et remise en service des forages."/>
    <s v="Brigade de Boulenoir"/>
    <x v="3"/>
    <m/>
    <d v="2024-11-29T02:00:00"/>
    <m/>
    <m/>
  </r>
  <r>
    <x v="144"/>
    <s v="Beni-Nadji"/>
    <s v="Beni-Nadji"/>
    <s v="Défaut de la carte du variateur 3"/>
    <s v="Faible"/>
    <s v="Achevé"/>
    <m/>
    <s v="Département Eaux de Surface"/>
    <x v="8"/>
    <m/>
    <m/>
    <m/>
    <m/>
  </r>
  <r>
    <x v="145"/>
    <s v="Idini"/>
    <s v="Forage 25"/>
    <s v="Dysfontionnement du trasformateur du forage 25"/>
    <s v="Faible"/>
    <s v="Achevé"/>
    <s v="Réparation du dysfontionnement du transformateur du forage 25 et rémise en service."/>
    <s v="Brigade d'Idini"/>
    <x v="4"/>
    <m/>
    <d v="2024-11-28T20:11:00"/>
    <m/>
    <m/>
  </r>
  <r>
    <x v="146"/>
    <s v="Idini "/>
    <s v="Forage 24"/>
    <s v="Fuite d'eau sur la tete du forage 24."/>
    <s v="Faible"/>
    <s v="Achevé"/>
    <s v="Désequipement du forage 24 pour reparer la fuite au niveau de la tête par une soudure. ."/>
    <s v="Brigade d'Idini"/>
    <x v="4"/>
    <m/>
    <d v="2024-12-02T20:03:00"/>
    <m/>
    <m/>
  </r>
  <r>
    <x v="147"/>
    <s v="R'kiz"/>
    <s v="Forage F5"/>
    <s v="Défaut au niveau du forage f5"/>
    <s v="Faible"/>
    <s v="Achevé"/>
    <s v="Répartion du défaut et remise en service du forage f5."/>
    <s v="Brigade du Nord"/>
    <x v="2"/>
    <m/>
    <d v="2024-11-28T00:00:00"/>
    <m/>
    <m/>
  </r>
  <r>
    <x v="148"/>
    <s v="Idini"/>
    <s v="Forage 42"/>
    <s v="Fuite d'eau sur le clapet anti-retour de forage 42"/>
    <s v="Faible"/>
    <s v="Achevé"/>
    <s v="Réparation la fuite sur le clapet anti-retour pour F42"/>
    <s v="Brigade d'Idini"/>
    <x v="4"/>
    <s v="1 electropompe atx 37kw"/>
    <d v="2024-11-29T00:00:00"/>
    <m/>
    <m/>
  </r>
  <r>
    <x v="149"/>
    <s v="Dhar"/>
    <s v="Achemime"/>
    <s v="Fuite d'eau au niveau du raccordement entre la conduite principale et la conduite d'achemime(fuite sur le coude DN100 et la machette)."/>
    <s v="Moyen"/>
    <s v="Achevé"/>
    <s v="Réparation de la fuite(changement de la vanne DN100 et du coude DN100 sur la conduite principale DN500 fonte."/>
    <s v="Brigade de Dhar"/>
    <x v="1"/>
    <m/>
    <d v="2025-01-27T00:00:00"/>
    <m/>
    <m/>
  </r>
  <r>
    <x v="150"/>
    <s v="Idini"/>
    <s v="Forage 42"/>
    <s v="Défaut de l'electropompe du forage 42."/>
    <s v="Faible"/>
    <s v="Achevé"/>
    <s v="Changement de l'electropompe, rééquipment et remise en service avec un débit de 78 m3/h P:37 kw"/>
    <s v="Brigade d'Idini"/>
    <x v="4"/>
    <s v="1 pompe "/>
    <d v="2024-11-29T21:30:00"/>
    <m/>
    <m/>
  </r>
  <r>
    <x v="151"/>
    <s v="Dessalement "/>
    <s v="Dessalement"/>
    <s v="Fuite sur la conduite de refoulement  de la pompe 4 de la station de transfert Dessalement  vers la station de pompage ndb."/>
    <s v="Faible"/>
    <s v="Achevé"/>
    <s v="Réparation de la fuite "/>
    <s v="Brigade de dessalement "/>
    <x v="6"/>
    <m/>
    <m/>
    <m/>
    <m/>
  </r>
  <r>
    <x v="152"/>
    <s v="Idini"/>
    <s v="Idini"/>
    <s v="Casse sur le reseau de collecte DN300 entre F11 et F12 dans la vallée provoquant l'arrêt de F12."/>
    <m/>
    <s v="Achevé"/>
    <s v="Réparation de la casse sur conduite DN300 entre F11 et F12."/>
    <s v="Brigade d'Idini"/>
    <x v="4"/>
    <m/>
    <d v="2024-11-06T00:00:00"/>
    <m/>
    <m/>
  </r>
  <r>
    <x v="152"/>
    <s v="Tekane"/>
    <s v="Tekane"/>
    <s v="Bouchage de la pompe de la prise."/>
    <s v="Moyen"/>
    <s v="Achevé"/>
    <s v="Debouchage de la pompe de la prise."/>
    <s v="Département Eaux de Surface"/>
    <x v="8"/>
    <m/>
    <d v="2024-12-01T00:00:00"/>
    <m/>
    <m/>
  </r>
  <r>
    <x v="152"/>
    <s v="Dhar"/>
    <s v="Abdel Bagrou"/>
    <s v="Chute de pression au niveau de Abdel Bagrou(SP3), 14bar au lieu de 19bar."/>
    <m/>
    <s v="Achevé"/>
    <s v=" Changement de la pompe de surface 75kw par une nouvelle pompe(75kw) à SP3."/>
    <s v="Brigade de Dhar"/>
    <x v="1"/>
    <s v="1 pompe"/>
    <d v="2024-12-14T00:00:00"/>
    <m/>
    <m/>
  </r>
  <r>
    <x v="153"/>
    <s v="Bouhchiche "/>
    <s v="Chogar"/>
    <s v="Fuite d'eau sur la conduite de refoulement à la sortie de la salle de pompage DN315 PEHD."/>
    <s v="Faible"/>
    <s v="Achevé"/>
    <s v="Adel bagrou par l'équipe d'intervention 1 de D'har"/>
    <s v="Brigade du centre"/>
    <x v="5"/>
    <m/>
    <d v="2024-12-02T14:10:00"/>
    <m/>
    <m/>
  </r>
  <r>
    <x v="154"/>
    <s v="Boulenoir"/>
    <s v="Forage f9"/>
    <s v="Arrêt du forage f9,débit:28m3/h, necessite un desequiment pour verifier l'etat du moteur et du câble."/>
    <s v="Faible"/>
    <s v="Achevé"/>
    <s v="Changement de pompe 15kw avec un débit de 42m3/h"/>
    <s v="Brigade de Boulenoir"/>
    <x v="3"/>
    <s v="1 pompe, Fixao, Type:6SS1500, 15kw"/>
    <d v="2024-12-20T00:00:00"/>
    <m/>
    <m/>
  </r>
  <r>
    <x v="155"/>
    <s v="Beni-Nadji"/>
    <s v="Prise"/>
    <s v="Arrêt de la production à cause d'un probleme electrique au niveau de Aftout(prise)."/>
    <m/>
    <s v="Achevé"/>
    <s v="Basculement sur transformateur auxiliaire secours"/>
    <s v="Département Eaux de Surface"/>
    <x v="8"/>
    <m/>
    <d v="2024-12-01T00:00:00"/>
    <m/>
    <m/>
  </r>
  <r>
    <x v="156"/>
    <s v="Aioun"/>
    <s v="Fbase"/>
    <s v="Fbase en arrêt(pompe grillée)"/>
    <m/>
    <s v="Achevé"/>
    <s v="Changement de pompe 4kw"/>
    <s v="Brigade du Hohd Egharbi"/>
    <x v="7"/>
    <s v="1 pompe CAPELLI 4kw "/>
    <d v="2024-12-16T00:00:00"/>
    <s v="131"/>
    <m/>
  </r>
  <r>
    <x v="156"/>
    <s v="Tidjikja"/>
    <s v="Forage F5"/>
    <s v="Pompe du forage F5 grillée."/>
    <s v="Faible"/>
    <s v="Achevé"/>
    <s v="Remplacement de la pompe"/>
    <s v="Brigade du centre"/>
    <x v="5"/>
    <s v="1 poompe CAPELLI 5,5kw"/>
    <d v="2024-12-19T00:00:00"/>
    <m/>
    <m/>
  </r>
  <r>
    <x v="157"/>
    <s v="Dhar"/>
    <s v="SP2-SP3"/>
    <s v="Six fuites sur la conduites DN200 et DN400 entre SP2 et SP3. Necessite le deplacement de la pelle pour la réparation."/>
    <s v="Moyen"/>
    <s v="Achevé"/>
    <s v="Réparation des fuites"/>
    <s v="Brigade de Dhar"/>
    <x v="1"/>
    <m/>
    <d v="2025-04-28T00:00:00"/>
    <s v="OK"/>
    <s v="Un plan d’action a été validé par le DG pour permettre la réparation de ces fuites."/>
  </r>
  <r>
    <x v="158"/>
    <s v="Chinguitti"/>
    <s v="Forage F5"/>
    <s v="Compteur du forage F5 hors service."/>
    <s v="Faible"/>
    <s v="Achevé"/>
    <s v="Changement de compteur du forage F4 Chinguitti."/>
    <s v="Brigade du Nord"/>
    <x v="2"/>
    <m/>
    <m/>
    <m/>
    <m/>
  </r>
  <r>
    <x v="158"/>
    <s v="Dhar"/>
    <s v=" Birra"/>
    <s v="Station de Birra et les forages en arrêt,suite à un problème de réseau MT de SOMOLEC."/>
    <m/>
    <s v="Achevé"/>
    <m/>
    <s v="Brigade de Dhar"/>
    <x v="1"/>
    <m/>
    <d v="2024-12-04T00:00:00"/>
    <m/>
    <m/>
  </r>
  <r>
    <x v="158"/>
    <s v="Dhar"/>
    <s v="SP1"/>
    <s v="Fuite sur le refoulement de la pompe de transfért de la station SP1. "/>
    <s v="Faible"/>
    <s v="Achevé"/>
    <s v="Réparation de la fuite "/>
    <s v="Brigade de Dhar"/>
    <x v="1"/>
    <m/>
    <d v="2024-12-04T00:00:00"/>
    <m/>
    <m/>
  </r>
  <r>
    <x v="158"/>
    <s v="Aftout Echergui"/>
    <s v="Galb naaj"/>
    <s v="Fuite sur la conduite DN90 PEHD galb naaj axe ghabra"/>
    <s v="Faible"/>
    <s v="Achevé"/>
    <s v="Réparation de la fuite "/>
    <s v="Brigade D'Aftout Echergui"/>
    <x v="0"/>
    <m/>
    <d v="2024-12-04T00:00:00"/>
    <m/>
    <m/>
  </r>
  <r>
    <x v="158"/>
    <s v="Aftout Echergui"/>
    <s v="Azgoylem"/>
    <s v="Fuite sur la conduite DN90 PEHD à azgoylem axe mobguel"/>
    <s v="Faible"/>
    <s v="Achevé"/>
    <s v="Réparation de la fuite "/>
    <s v="Brigade D'Aftout Echergui"/>
    <x v="0"/>
    <m/>
    <d v="2024-12-04T00:00:00"/>
    <m/>
    <m/>
  </r>
  <r>
    <x v="158"/>
    <s v="Aftout Echergui"/>
    <s v="Siliwel"/>
    <s v="Fuite d'eau sur la conduite DN 90PEHD à siliwel"/>
    <s v="Faible"/>
    <s v="Achevé"/>
    <s v="Réparation de la fuite d'eau  la conduite DN 90PEHD à siliwel"/>
    <s v="Brigade D'Aftout Echergui"/>
    <x v="0"/>
    <m/>
    <d v="2024-12-03T00:00:00"/>
    <m/>
    <m/>
  </r>
  <r>
    <x v="158"/>
    <s v="Aftout Echergui"/>
    <s v="Boutherwa"/>
    <s v="Fuite boutherwa 90 prhd"/>
    <s v="Faible"/>
    <s v="Achevé"/>
    <s v="Réparation de la fuite "/>
    <s v="Brigade D'Aftout Echergui"/>
    <x v="0"/>
    <m/>
    <d v="2024-12-04T00:00:00"/>
    <m/>
    <m/>
  </r>
  <r>
    <x v="158"/>
    <s v="Aftout Echergui"/>
    <s v="SP5"/>
    <s v="Problème de démarrage du groupe Sp5"/>
    <m/>
    <s v="Achevé"/>
    <s v="Purge d'air et redemarrage du groupe SP5"/>
    <s v="Brigade D'Aftout Echergui"/>
    <x v="0"/>
    <m/>
    <d v="2024-12-03T00:00:00"/>
    <m/>
    <m/>
  </r>
  <r>
    <x v="158"/>
    <s v="Benichab"/>
    <s v="Forage F2"/>
    <s v="Déboitement de la colonne montante du forage F2 de Benichab."/>
    <s v="Faible"/>
    <s v="Achevé"/>
    <s v="Redémarrage du forage F2 de Benichab"/>
    <s v="Brigade du Nord"/>
    <x v="2"/>
    <m/>
    <d v="2024-12-06T00:00:00"/>
    <m/>
    <m/>
  </r>
  <r>
    <x v="158"/>
    <s v="Kiffa"/>
    <s v="Nakatt"/>
    <s v="Arrêt de la station de Nakat à cause d'une fuite sur la Refoulement DN200PHED"/>
    <s v="Faible"/>
    <s v="Achevé"/>
    <s v="Redémarrage de la Station de Nakatte."/>
    <s v="Brigade de Kiffa"/>
    <x v="9"/>
    <m/>
    <d v="2024-12-11T00:00:00"/>
    <m/>
    <m/>
  </r>
  <r>
    <x v="159"/>
    <s v="Dhar"/>
    <s v="SP1"/>
    <s v="Fuite d'eau sur le refoulement de la station SP1."/>
    <s v="Moyen"/>
    <s v="En attente"/>
    <s v="Réparation provisoire"/>
    <s v="Brigade de Dhar"/>
    <x v="1"/>
    <m/>
    <m/>
    <s v="OK"/>
    <s v="Sa réparation nécessite un arrêt de la production pendant 48 heures"/>
  </r>
  <r>
    <x v="159"/>
    <s v="Idini"/>
    <s v="Forage 38"/>
    <s v="Electropompe forage 38 en panne"/>
    <s v="Faible"/>
    <s v="Achevé"/>
    <s v="Changement de l'lectropompe"/>
    <s v="Brigade d'Idini"/>
    <x v="4"/>
    <s v="1 electropompe atx 37kw"/>
    <m/>
    <m/>
    <m/>
  </r>
  <r>
    <x v="159"/>
    <s v="Idini"/>
    <s v="GE N5"/>
    <s v="Explosion de la batterie du groupe électrogène N'5"/>
    <s v="Faible"/>
    <s v="Achevé"/>
    <s v="Changement de Batterie"/>
    <s v="Brigade d'Idini"/>
    <x v="4"/>
    <s v="1 batterie"/>
    <d v="2025-01-08T00:00:00"/>
    <m/>
    <m/>
  </r>
  <r>
    <x v="160"/>
    <s v="Idini"/>
    <s v="Idini"/>
    <s v="Casse sur de réseau de collect DN300 entre F16 et F17 dans la vallée 4, provoquant l'arrêt de F16 de débit 95 m3/h et aussi la surpression de la nouvelle station DN500."/>
    <s v="Faible"/>
    <s v="Achevé"/>
    <s v="Fin d'intervention sur le réseau de collect DN300 entre F16 et F17 dans la vallée 4 et remise de forage 16 en service."/>
    <s v="Brigade d'Idini"/>
    <x v="4"/>
    <m/>
    <d v="2024-12-10T00:00:00"/>
    <m/>
    <m/>
  </r>
  <r>
    <x v="160"/>
    <s v="Chami"/>
    <s v="Forage F1"/>
    <s v="Chami:  forage F1 ne débite pas , il faut le  déséquiper pour verifier son état."/>
    <m/>
    <s v="Achevé"/>
    <s v="Remise en marche du forage f1 de chami avec un débit de 15m3/h."/>
    <s v="Brigade de Boulenoir"/>
    <x v="3"/>
    <m/>
    <d v="2024-12-06T00:00:00"/>
    <m/>
    <m/>
  </r>
  <r>
    <x v="161"/>
    <s v="Aftout Echergui"/>
    <s v="Ehl Balla"/>
    <s v="Deux fuites d'eau sur la conduite DN90 PEHD à Ehl Balla, axe siliwel"/>
    <s v="Faible"/>
    <s v="Achevé"/>
    <s v="Réparation des fuites"/>
    <s v="Brigade D'Aftout Echergui"/>
    <x v="0"/>
    <m/>
    <d v="2024-12-12T00:00:00"/>
    <m/>
    <m/>
  </r>
  <r>
    <x v="161"/>
    <s v="R'kiz"/>
    <s v="R'kiz"/>
    <s v="Anomalie au niveau du groupe electrogene de 165 kva de R'kiz(legere augmentation d'huile au niveau du bloc moteur)"/>
    <s v="Moyen"/>
    <s v="Achevé"/>
    <s v="Changement de la pompe d'alimentation du groupe électrogene."/>
    <s v="Brigade du Nord"/>
    <x v="2"/>
    <s v="1 pompe d'alimentation"/>
    <s v="17/12/2024"/>
    <m/>
    <m/>
  </r>
  <r>
    <x v="162"/>
    <s v="Dhar"/>
    <s v="Forage 01"/>
    <s v="Le forage 01 de Nbeyket  Lahwash est en arrêt à cause d'un déboitement entre la colone d'exhore et le réseau. "/>
    <s v="Faible"/>
    <s v="Achevé"/>
    <m/>
    <s v="Brigade de Dhar"/>
    <x v="1"/>
    <m/>
    <d v="2024-12-08T00:00:00"/>
    <m/>
    <m/>
  </r>
  <r>
    <x v="163"/>
    <s v="Dessalement "/>
    <s v="Module 02"/>
    <s v="Fuite sur le deuxieme filtre du module 02(arrêt du module)."/>
    <s v="Moyen"/>
    <s v="Achevé"/>
    <s v="Réparation sera effectuée dans le cadre du projet"/>
    <s v="Brigade de dessalement "/>
    <x v="6"/>
    <m/>
    <m/>
    <m/>
    <m/>
  </r>
  <r>
    <x v="163"/>
    <s v="Tekane"/>
    <s v="Tekane"/>
    <s v="_x000a_Défaut sur la pompe de la prise(probleme au niveau du cable d'alimentation). "/>
    <s v="Moyen"/>
    <s v="Achevé"/>
    <s v="Chagement du câble et rédemarrage de la pompe."/>
    <s v="Département Eaux de Surface"/>
    <x v="8"/>
    <s v="1 Câble"/>
    <d v="2024-12-10T00:00:00"/>
    <m/>
    <m/>
  </r>
  <r>
    <x v="164"/>
    <s v="Aftout Echergui"/>
    <s v="Boutherwa"/>
    <s v="Fuite sur la conduite DN90 PEHD à boutherwa"/>
    <s v="Faible"/>
    <s v="Achevé"/>
    <s v="Réparation de la fuite"/>
    <s v="Brigade D'Aftout Echergui"/>
    <x v="0"/>
    <m/>
    <d v="2024-12-12T00:00:00"/>
    <m/>
    <m/>
  </r>
  <r>
    <x v="164"/>
    <s v="Aftout Echergui"/>
    <s v="Boutherwa"/>
    <s v="Fuite sur la conduite DN90 PEHD à boutherwa"/>
    <s v="Faible"/>
    <s v="Achevé"/>
    <s v="Réparation de la fuite sur la conduite DN90 PEHD à boutherwa."/>
    <s v="Brigade D'Aftout Echergui"/>
    <x v="0"/>
    <m/>
    <d v="2024-12-11T00:00:00"/>
    <m/>
    <m/>
  </r>
  <r>
    <x v="164"/>
    <s v="Aftout Echergui"/>
    <s v="Lexeiba"/>
    <s v="Fuite sur la conduite DN90 PEHD à Lexeiba"/>
    <s v="Faible"/>
    <s v="Achevé"/>
    <s v="Réparation de la fuite sur la conduite DN90 PEHD à Lexeiba"/>
    <s v="Brigade D'Aftout Echergui"/>
    <x v="0"/>
    <m/>
    <d v="2024-12-11T00:00:00"/>
    <m/>
    <m/>
  </r>
  <r>
    <x v="164"/>
    <s v="Aftout Echergui"/>
    <s v="Barkeol"/>
    <s v="Fuite sur la conduite DN63 à Barkeol."/>
    <m/>
    <s v="Achevé"/>
    <s v="Réparation de la fuite d'eau sur la conduite DN75 à Barkeol Lakhdar."/>
    <s v="Brigade D'Aftout Echergui"/>
    <x v="0"/>
    <m/>
    <d v="2024-12-10T00:00:00"/>
    <m/>
    <m/>
  </r>
  <r>
    <x v="164"/>
    <s v="Dhar"/>
    <s v="Forage BL8"/>
    <s v="Forage BL8 en arrêt à cause de l'echauffement du câble d'alimentation."/>
    <s v="Faible"/>
    <s v="Achevé"/>
    <s v="Changement de tous les fils brulés et rédemarrage du Forage BL8 avec un débit de 72m3/h(equipe maintenance)."/>
    <s v="Brigade de Dhar"/>
    <x v="1"/>
    <m/>
    <d v="2024-12-11T00:00:00"/>
    <m/>
    <m/>
  </r>
  <r>
    <x v="164"/>
    <s v="Kiffa"/>
    <s v="Bougadoum"/>
    <s v="Station Bougadoum en arrêt à cause de deux fuites sur le refoulement de DN315 PEHD et le poste des vannes section sur la conduite de collecte."/>
    <m/>
    <s v="Achevé"/>
    <s v="Redémarrage de la Station de Bougadoum"/>
    <s v="Brigade de Kiffa"/>
    <x v="9"/>
    <m/>
    <d v="2024-12-11T00:00:00"/>
    <m/>
    <m/>
  </r>
  <r>
    <x v="165"/>
    <s v="Cheguar"/>
    <s v="Magtalalehjar"/>
    <s v="Fuite sur la confuite de réfoulement de cheguar DN315 PEHD."/>
    <m/>
    <s v="Achevé"/>
    <s v="Réparation de la fuite sur la confuite de réfoulement de cheguar DN315 PEHD."/>
    <s v="Brigade du centre"/>
    <x v="5"/>
    <m/>
    <d v="2024-12-11T00:00:00"/>
    <m/>
    <m/>
  </r>
  <r>
    <x v="165"/>
    <s v="Idini"/>
    <s v="Forage 06"/>
    <s v="Fuite d'eau dans la chambre du forage 06."/>
    <s v="Faible"/>
    <s v="Achevé"/>
    <s v="Réparation de la fuite"/>
    <s v="Brigade d'Idini"/>
    <x v="4"/>
    <m/>
    <d v="2024-12-10T00:00:00"/>
    <m/>
    <m/>
  </r>
  <r>
    <x v="165"/>
    <s v="Aftout Echergui"/>
    <s v="Monguel"/>
    <s v="Fuite sur la conduite DN250 à Monguel."/>
    <s v="Faible"/>
    <s v="Achevé"/>
    <s v="Réparation de la fuite sur la conduite DN250 à Monguel."/>
    <s v="Brigade D'Aftout Echergui"/>
    <x v="0"/>
    <m/>
    <d v="2024-12-11T00:00:00"/>
    <m/>
    <m/>
  </r>
  <r>
    <x v="165"/>
    <s v="Idini"/>
    <s v="Forage 03"/>
    <s v="Forage 03 arrêté suite à un dysfonctionnement dans l'armoire électrique."/>
    <s v="Faible"/>
    <s v="Achevé"/>
    <s v="Réparation l'armoire electrique de forage 3 en changeant le relais de tension et remise en service."/>
    <s v="Brigade d'Idini"/>
    <x v="4"/>
    <s v="1 relais thermique"/>
    <d v="2024-12-01T00:00:00"/>
    <m/>
    <m/>
  </r>
  <r>
    <x v="165"/>
    <s v="Dhar"/>
    <s v="Bassiknou"/>
    <s v="Pompe grillée après l'operation  lors de soufflage"/>
    <s v="Faible"/>
    <s v="Achevé"/>
    <s v="Changement de pompe de 7,5kw"/>
    <s v="Brigade de Dhar"/>
    <x v="1"/>
    <s v="1 pompe de 7,5kw"/>
    <d v="2024-12-20T00:00:00"/>
    <m/>
    <m/>
  </r>
  <r>
    <x v="166"/>
    <s v="Dhar"/>
    <s v="Forage DL2"/>
    <s v="Forage DL2 en arrêt suite au disfonctionnement de sectionneur bas de poteau."/>
    <s v="Faible"/>
    <s v="Achevé"/>
    <s v="Changement du sectionneur bas du poteau(empreinté à la SOMELEC)"/>
    <s v="Brigade de Dhar"/>
    <x v="1"/>
    <m/>
    <d v="2024-12-25T00:00:00"/>
    <m/>
    <m/>
  </r>
  <r>
    <x v="167"/>
    <s v="Aftout Echergui"/>
    <s v="Azygiulume"/>
    <s v="Fuite sur la conduite DN63 à azygiulume(une longueur de 200 ml très détériorée) necessite d'être changée_x000a_Axe monguel"/>
    <s v="Faible"/>
    <s v="Achevé"/>
    <s v="Réparation de la fuite"/>
    <s v="Brigade D'Aftout Echergui"/>
    <x v="0"/>
    <m/>
    <d v="2025-02-27T00:00:00"/>
    <m/>
    <m/>
  </r>
  <r>
    <x v="167"/>
    <s v="Dhar"/>
    <s v="SP2-SP3"/>
    <s v="Casse de la conduite SP2 et SP3 et ouverture des vannes par des actes de vandalisme."/>
    <m/>
    <s v="Achevé"/>
    <s v="Reparation de la casse et fermeture de trois Vannes (deux vidanges et une ventouse) entre SP2 et SP3."/>
    <s v="Brigade de Dhar"/>
    <x v="1"/>
    <m/>
    <d v="2024-12-14T00:00:00"/>
    <m/>
    <m/>
  </r>
  <r>
    <x v="167"/>
    <s v="Aftout Echergui"/>
    <s v="Sabhal"/>
    <s v="Fuite sur conduite dn 110 pehd à sabhal axe rmc4"/>
    <s v="Faible"/>
    <s v="Achevé"/>
    <s v="Réparation de la fuite"/>
    <s v="Brigade D'Aftout Echergui"/>
    <x v="0"/>
    <m/>
    <d v="2024-12-19T00:00:00"/>
    <m/>
    <m/>
  </r>
  <r>
    <x v="167"/>
    <s v="Kiffa"/>
    <s v=" Bougadoum"/>
    <s v="F5 Bougadoum à l'arrêt à cause d'un Problème de groupe électrogène."/>
    <m/>
    <s v="Achevé"/>
    <s v="Réparation du groupe et redemarrage"/>
    <s v="Brigade de Kiffa"/>
    <x v="9"/>
    <m/>
    <d v="2024-12-22T00:00:00"/>
    <m/>
    <m/>
  </r>
  <r>
    <x v="167"/>
    <s v="Aftout Echergui"/>
    <s v="Barkeol"/>
    <s v="Manque d'eau à Barkeol et une  discontinuité de l'alimentationau niveau de la ville."/>
    <m/>
    <s v="Achevé"/>
    <m/>
    <s v="Brigade D'Aftout Echergui"/>
    <x v="0"/>
    <m/>
    <d v="2024-12-15T00:00:00"/>
    <m/>
    <m/>
  </r>
  <r>
    <x v="167"/>
    <s v="Aftout Echergui"/>
    <s v="Boutherwa"/>
    <s v="Fuite sur la conduite DN90 PEHD à boutherwa."/>
    <s v="Faible"/>
    <s v="Achevé"/>
    <s v="Réparation de la fuite"/>
    <s v="Brigade D'Aftout Echergui"/>
    <x v="0"/>
    <m/>
    <s v="15/12/2024"/>
    <m/>
    <m/>
  </r>
  <r>
    <x v="168"/>
    <s v="Idini"/>
    <s v="Forage 42"/>
    <s v="Fuite d'eau sur la tête du forage 42, necessite un desequipement pour la réparation."/>
    <s v="Faible"/>
    <s v="Achevé"/>
    <s v="Réparation de la tête du forage 42 et rémise en service."/>
    <s v="Brigade d'Idini"/>
    <x v="4"/>
    <m/>
    <d v="2024-12-16T00:00:00"/>
    <m/>
    <m/>
  </r>
  <r>
    <x v="168"/>
    <s v="Atar"/>
    <s v="Forage F6 Teyart Sdar"/>
    <s v="Arret du Forage F6 Teyart Sdar suite à un problème de pompe"/>
    <s v="Faible"/>
    <s v="Achevé"/>
    <s v="Changement de la pompe"/>
    <s v="Brigade du Nord"/>
    <x v="2"/>
    <s v="1 pompe CAPELLI, Type:6TS-36 (5,5kw)"/>
    <d v="2024-12-16T00:00:00"/>
    <m/>
    <m/>
  </r>
  <r>
    <x v="168"/>
    <s v="Idini"/>
    <s v="Forage 24 "/>
    <s v="Forage 24 en panne,            nécessite déséquipement pour diagnostic"/>
    <s v="Faible"/>
    <s v="Achevé"/>
    <s v="Reparation du cable"/>
    <s v="Brigade d'Idini"/>
    <x v="4"/>
    <m/>
    <s v="16/12/2024"/>
    <m/>
    <m/>
  </r>
  <r>
    <x v="168"/>
    <s v="Aftout Echergui"/>
    <s v="Lehreivat"/>
    <s v="Fuite sur la conduite DN315 PEHD axe barkeoL à Lehreivat 60km de barkeol."/>
    <s v="Faible"/>
    <s v="Achevé"/>
    <s v="Réparation de la fuite "/>
    <s v="Brigade D'Aftout Echergui"/>
    <x v="0"/>
    <m/>
    <d v="2024-12-15T00:00:00"/>
    <m/>
    <m/>
  </r>
  <r>
    <x v="169"/>
    <s v="Atar"/>
    <s v="Forage F2 (Teyaret N'khal) "/>
    <s v="Chute de débit au niveau du forage F2 de teyaret N'khal.                         Destiné pour alimenter la localité d'Azougui."/>
    <m/>
    <s v="Achevé"/>
    <s v="Remplacement de la pompe du forage F5 de teyaret N'khal (localité d'Azougui)"/>
    <s v="Brigade du Nord"/>
    <x v="2"/>
    <s v="1 Pompe PANELLI  Type-P4 100T"/>
    <s v="18/12/2024"/>
    <m/>
    <m/>
  </r>
  <r>
    <x v="170"/>
    <s v="Kaédi"/>
    <s v="Tenzah"/>
    <s v="Fuite d'eau sur la conduite de refoulement de Tenzah (Kaédi)"/>
    <m/>
    <s v="Achevé"/>
    <s v="Réparation de la fuite d'eau de Tenzah Kaédi."/>
    <s v="Brigade du centre"/>
    <x v="5"/>
    <m/>
    <s v="18/12/2024"/>
    <m/>
    <m/>
  </r>
  <r>
    <x v="170"/>
    <s v="Aftout Echergui"/>
    <s v=" Ghabra"/>
    <s v="Fuite au niveau de la colonne montant au château DJEB à 24. Km du rmc4.         "/>
    <s v="Faible"/>
    <s v="Achevé"/>
    <s v="By passe utilisé pour desservir les localitées(plombier ne peut pas monter)."/>
    <s v="Brigade D'Aftout Echergui"/>
    <x v="0"/>
    <m/>
    <d v="2025-01-21T00:00:00"/>
    <s v="OK"/>
    <m/>
  </r>
  <r>
    <x v="170"/>
    <s v="Bababé"/>
    <s v="Forage F2 "/>
    <s v="Forage F2 de Bababé en arrêt,     Déplacement d'une equipe à partir d’Aleg pour le diagnostic et le dépannage."/>
    <m/>
    <s v="Achevé"/>
    <m/>
    <s v="Brigade du centre"/>
    <x v="5"/>
    <m/>
    <m/>
    <m/>
    <m/>
  </r>
  <r>
    <x v="170"/>
    <s v="PK17"/>
    <s v="P06"/>
    <s v="Fuite sur la conduite d'eau de service P06 au Pk17."/>
    <m/>
    <s v="Achevé"/>
    <s v="Réparation de la fuite"/>
    <s v="Département Eaux de Surface"/>
    <x v="8"/>
    <m/>
    <d v="2024-12-24T00:00:00"/>
    <m/>
    <m/>
  </r>
  <r>
    <x v="170"/>
    <s v="Dhar"/>
    <s v=" Forage DL6 "/>
    <s v="Forage DL6 en arrêt_x000a_Suite à un manque de phase au niveau de Sectionneur bas de poteau"/>
    <s v="Faible"/>
    <s v="Achevé"/>
    <s v="Réeparation et remise en marche du forage DL8"/>
    <s v="Brigade de Dhar"/>
    <x v="1"/>
    <m/>
    <d v="2025-02-16T00:00:00"/>
    <m/>
    <m/>
  </r>
  <r>
    <x v="170"/>
    <s v="Aftout Echergui"/>
    <s v="Boulehrath 2"/>
    <s v="Fuite sur LA conduite DN90 PEHD à Boulehrath 2"/>
    <m/>
    <s v="Achevé"/>
    <s v="Réparation de la fuite"/>
    <s v="Brigade D'Aftout Echergui"/>
    <x v="0"/>
    <m/>
    <s v="18/12/2024"/>
    <m/>
    <m/>
  </r>
  <r>
    <x v="170"/>
    <s v="Aftout Echergui"/>
    <s v="Boulehrath"/>
    <s v="Court circuit au niveau de l'armoire de commande de la pompe SP5 station de pompage vers boulehrath"/>
    <m/>
    <s v="Achevé"/>
    <s v="Remplacement du compact défectueux et redémarrage de la station SP5 vers boulehrath"/>
    <s v="Brigade D'Aftout Echergui"/>
    <x v="0"/>
    <m/>
    <s v="18/12/2024"/>
    <m/>
    <m/>
  </r>
  <r>
    <x v="170"/>
    <s v="Aftout Echergui"/>
    <s v="Odjekoudji "/>
    <s v="Fuite sur la conduite DN110 PEHD à Odjekoudji axe monguel"/>
    <m/>
    <s v="Achevé"/>
    <s v="Réparation de la fuite"/>
    <s v="Brigade D'Aftout Echergui"/>
    <x v="0"/>
    <m/>
    <d v="2024-12-19T00:00:00"/>
    <m/>
    <m/>
  </r>
  <r>
    <x v="170"/>
    <s v="Boulenoir"/>
    <s v="Forage F10 "/>
    <s v="La pompe 37kw"/>
    <s v="Faible"/>
    <s v="Achevé"/>
    <s v="Changement du transformateur d'alimentation 380/24 dc et remise en marche du forage F10."/>
    <s v="Brigade de Boulenoir"/>
    <x v="3"/>
    <s v="1 Transformateur d'alimentation 380/24 dc"/>
    <s v="18/12/2024"/>
    <m/>
    <m/>
  </r>
  <r>
    <x v="171"/>
    <s v="Kaédi"/>
    <s v=" Forage F"/>
    <s v=" _x000a_Arrêt forage F suite à une fuite au niveau du réseau"/>
    <s v="Faible"/>
    <s v="Achevé"/>
    <s v="Réparation de la fuite"/>
    <s v="Brigade du centre"/>
    <x v="5"/>
    <m/>
    <d v="2024-12-19T00:00:00"/>
    <m/>
    <m/>
  </r>
  <r>
    <x v="171"/>
    <s v="Rosso"/>
    <s v="Ancienne Station "/>
    <s v="Probleme d'accouplement de la pompe numéro 01 de l'ancienne station.                                     Pompe numéro 02 n'arrive pas a amorcée(Prise)"/>
    <s v="Moyen"/>
    <s v="Achevé"/>
    <s v="Changement de la pompe"/>
    <s v="Département Eaux de Surface"/>
    <x v="8"/>
    <s v="1 pompe CAPRARI"/>
    <d v="2024-12-22T00:00:00"/>
    <m/>
    <m/>
  </r>
  <r>
    <x v="171"/>
    <s v="Dhar"/>
    <s v="Nbeiket Lahwache (F2)"/>
    <s v="Pompe du forage F2 de Nbeiket Lahwache grillée."/>
    <s v="Faible"/>
    <s v="Achevé"/>
    <s v="Remplacement de la pompe"/>
    <s v="Brigade de Dhar"/>
    <x v="1"/>
    <s v="1 pompe CAPELLI 7,5kw"/>
    <d v="2024-12-23T00:00:00"/>
    <m/>
    <m/>
  </r>
  <r>
    <x v="171"/>
    <s v="Aftout Echergui"/>
    <s v=" Barkeol"/>
    <s v="Problème au niveau du convertisseur sa 1500 watt transistor grillé"/>
    <s v="Faible"/>
    <s v="Achevé"/>
    <s v="Réparation de la panne"/>
    <s v="Brigade D'Aftout Echergui"/>
    <x v="0"/>
    <m/>
    <d v="2025-02-27T00:00:00"/>
    <m/>
    <m/>
  </r>
  <r>
    <x v="171"/>
    <s v="Aftout Echergui"/>
    <s v="Groupe Intervention 10 kva."/>
    <s v="Problème de bec injecteur du groupe Intervention 10 kva."/>
    <m/>
    <s v="Achevé"/>
    <s v="Réparé"/>
    <s v="Brigade D'Aftout Echergui"/>
    <x v="0"/>
    <m/>
    <d v="2024-12-19T00:00:00"/>
    <m/>
    <m/>
  </r>
  <r>
    <x v="172"/>
    <s v="Aftout Echergui"/>
    <s v="Siliwel"/>
    <s v=" Fuite au niveau du genie civil."/>
    <m/>
    <s v="Débloqué après 4h "/>
    <m/>
    <s v="Brigade D'Aftout Echergui"/>
    <x v="0"/>
    <m/>
    <m/>
    <m/>
    <m/>
  </r>
  <r>
    <x v="172"/>
    <s v="Idini"/>
    <s v="F11-F12"/>
    <s v="Casse sur le réseau de collecte DN300 entre F11 et F12 dans la vallée 03. Provoquant l'arrêt de F12(Q:60m/h)."/>
    <s v="Faible"/>
    <s v="Achevé"/>
    <s v="Réparation de la casse et remise en service du forage 12."/>
    <s v="Brigade d'Idini"/>
    <x v="4"/>
    <m/>
    <d v="2025-01-13T00:00:00"/>
    <m/>
    <m/>
  </r>
  <r>
    <x v="172"/>
    <s v="Aftout Echergui"/>
    <s v="Siliwel"/>
    <s v="Probleme de flotteur"/>
    <s v="Faible"/>
    <s v="Achevé"/>
    <m/>
    <s v="Brigade D'Aftout Echergui"/>
    <x v="0"/>
    <m/>
    <d v="2025-02-12T00:00:00"/>
    <s v="OK"/>
    <s v="Attente d'intervention en GC"/>
  </r>
  <r>
    <x v="172"/>
    <s v="Aftout Echergui"/>
    <s v="Edebay Siliwel"/>
    <s v="Fuite sur la conduite DN90 PEHD à Edebay Siliwel à Siliwel."/>
    <m/>
    <s v="Achevé"/>
    <s v="Réparation de la fuite"/>
    <s v="Brigade D'Aftout Echergui"/>
    <x v="0"/>
    <m/>
    <d v="2024-12-26T00:00:00"/>
    <m/>
    <m/>
  </r>
  <r>
    <x v="172"/>
    <s v="Idini"/>
    <s v="Cellule de la Centrale"/>
    <s v="Eclatement d'un fusible de 10kv"/>
    <m/>
    <s v="Achevé"/>
    <s v="Remplacement du fusible 10kv"/>
    <s v="Brigade d'Idini"/>
    <x v="4"/>
    <s v="1 fusible 10kv"/>
    <d v="2024-12-20T00:00:00"/>
    <m/>
    <m/>
  </r>
  <r>
    <x v="172"/>
    <s v="Owjevt"/>
    <s v=" Forage F2 "/>
    <s v="Déclenchement periodique de la pompe du forage F2(pompe de 7,5kw grillée)"/>
    <m/>
    <s v="Achevé"/>
    <s v="Changement de pompe(pris dans le stock)."/>
    <s v="Brigade du Nord"/>
    <x v="2"/>
    <s v="1 pompe  "/>
    <d v="2024-12-21T00:00:00"/>
    <m/>
    <m/>
  </r>
  <r>
    <x v="172"/>
    <s v="Bouhchiche "/>
    <s v="Nouvelle Station"/>
    <s v="Arrêt de la pompe de transfert (75 kw, Q:170 m3/h) de la nouvelle station de Bouhchiche, problème au niveau de l'accouplement.                      Démarrage de l'ancienne station(45 kw, Q:114 m3/h)."/>
    <m/>
    <s v="Achevé"/>
    <s v="Changement de pompe"/>
    <s v="Brigade du centre"/>
    <x v="5"/>
    <s v="1 pompe"/>
    <d v="2025-01-12T00:00:00"/>
    <m/>
    <m/>
  </r>
  <r>
    <x v="173"/>
    <s v="Benichab"/>
    <s v="Groupe Electrogene"/>
    <s v="Dysfonctionnement du groupe electrogene de Benichab"/>
    <m/>
    <s v="Achevé"/>
    <s v="Redemarage normal du groupe electrogene de Benichab."/>
    <s v="Brigade du Nord"/>
    <x v="2"/>
    <m/>
    <d v="2024-12-21T00:00:00"/>
    <m/>
    <m/>
  </r>
  <r>
    <x v="174"/>
    <s v="Kiffa"/>
    <s v="Bougadoum"/>
    <s v="Station en arrêt à cause de 2 fuites sur la refoulement DN315 PHED,  "/>
    <m/>
    <s v="Achevé"/>
    <s v="Réparation des fuites"/>
    <s v="Brigade de Kiffa"/>
    <x v="9"/>
    <m/>
    <d v="2025-01-01T00:00:00"/>
    <m/>
    <m/>
  </r>
  <r>
    <x v="174"/>
    <s v="Boumdeid"/>
    <s v="Forage F01"/>
    <s v="Forage F1 Defaa Boumdeid en arrêt."/>
    <s v="Faible"/>
    <s v="Achevé"/>
    <s v="Redemarrage du forage f01 de Boumdeid"/>
    <s v="Brigade de Kiffa"/>
    <x v="9"/>
    <m/>
    <d v="2024-12-24T00:00:00"/>
    <m/>
    <m/>
  </r>
  <r>
    <x v="175"/>
    <s v="R'kiz"/>
    <s v="Groupe Electrogene 165 kva "/>
    <s v="Anomalie du groupe electrogene 165 kva de R'kiz"/>
    <s v="Faible"/>
    <s v="Achevé"/>
    <s v="_x000a_-Changement de la pompe d'alimentation_x000a_-Changement du régulateur de tension au niveau du groupe électrogène de 30 kva _x000a_-Turbo-compresseur du groupe électrogène 45 kva non conforme pour le montage."/>
    <s v="Brigade du Nord"/>
    <x v="2"/>
    <m/>
    <d v="2025-01-12T00:00:00"/>
    <m/>
    <m/>
  </r>
  <r>
    <x v="175"/>
    <s v="Bouhchiche "/>
    <s v="Nouvelle Station"/>
    <s v="La pompe de transfert de la nouvelle station de Bouhchiche est en arrêt."/>
    <s v="Faible"/>
    <s v="Achevé"/>
    <s v="Changement de pompe"/>
    <s v="Brigade du centre"/>
    <x v="5"/>
    <s v="1 pompe"/>
    <d v="2025-01-12T00:00:00"/>
    <m/>
    <m/>
  </r>
  <r>
    <x v="175"/>
    <s v="Dhar"/>
    <s v="Djigueni(F11)"/>
    <s v="F11 de Djigueni en arrêt,  nécessite  un desequipement et remplacement de la pompe 2.2kw 380V"/>
    <s v="Faible"/>
    <s v="Achevé"/>
    <s v="Changement de pompe"/>
    <s v="Brigade de Dhar"/>
    <x v="1"/>
    <s v="1 pompe PANELLI 2,2kw"/>
    <d v="2025-04-11T00:00:00"/>
    <s v="OK"/>
    <s v="Le  prélèvement de la pompe a été validé par le DG "/>
  </r>
  <r>
    <x v="176"/>
    <s v="Aftout Echergui"/>
    <s v="Ehl Mbooma"/>
    <s v=" Fuite sur la conduite DN63 PEHD à Ehl Mbooma axe Elghabra."/>
    <s v="Faible"/>
    <s v="Achevé"/>
    <s v="Réparation de la fuite"/>
    <s v="Brigade D'Aftout Echergui"/>
    <x v="0"/>
    <m/>
    <d v="2024-12-26T00:00:00"/>
    <m/>
    <m/>
  </r>
  <r>
    <x v="176"/>
    <s v="Dhar"/>
    <s v="Bira F02"/>
    <s v="Forage F02 de Bira en arrêt.  Necessite un diagnostic                          "/>
    <s v="Faible"/>
    <s v="Achevé"/>
    <s v="Dépanage et redemarrage du forage F02."/>
    <s v="Brigade de Dhar"/>
    <x v="1"/>
    <m/>
    <d v="2024-12-28T00:00:00"/>
    <m/>
    <m/>
  </r>
  <r>
    <x v="177"/>
    <s v="Dessalement "/>
    <s v="Dessalement"/>
    <s v="Défaut sur la pompe haute pression du Nirobox numéro 05"/>
    <s v="Moyen"/>
    <s v="Achevé"/>
    <s v="Montage du moteur  haute pression du Nirobox  numéro 05 et mise en marche."/>
    <s v="Brigade de dessalement "/>
    <x v="6"/>
    <m/>
    <d v="2025-04-04T00:00:00"/>
    <s v="OK"/>
    <s v="La pompe est  à COMECA pour la réparation "/>
  </r>
  <r>
    <x v="177"/>
    <s v="Aftout Echergui"/>
    <s v="Louguyra "/>
    <s v="Fuite sur la conduite DN90  à Louguyra axe monguel"/>
    <s v="Faible"/>
    <s v="Achevé"/>
    <s v="Réparation de la fuite"/>
    <s v="Brigade D'Aftout Echergui"/>
    <x v="0"/>
    <m/>
    <d v="2024-12-26T00:00:00"/>
    <m/>
    <m/>
  </r>
  <r>
    <x v="177"/>
    <s v="Aftout Echergui"/>
    <s v="Barkeol"/>
    <s v="Fuite sur la conduite DN315 PEHD axe barkeol à 50 km du barrage"/>
    <s v="Faible"/>
    <s v="Achevé"/>
    <s v="Réparation de la fuite"/>
    <s v="Brigade D'Aftout Echergui"/>
    <x v="0"/>
    <m/>
    <d v="2024-12-27T00:00:00"/>
    <m/>
    <m/>
  </r>
  <r>
    <x v="177"/>
    <s v="Kiffa"/>
    <s v="Nakatt"/>
    <s v="Station Nakatt à en arrêt à cause d'une fuite sur la Refoulement DN200PHED."/>
    <m/>
    <s v="Achevé"/>
    <s v="Réparation de la fuite et rédemarrage de la station."/>
    <s v="Brigade de Kiffa"/>
    <x v="9"/>
    <m/>
    <d v="2024-12-26T00:00:00"/>
    <m/>
    <m/>
  </r>
  <r>
    <x v="177"/>
    <s v="Boulenoir"/>
    <s v="DN350 62 km de Nouadhibou"/>
    <s v="Réparation de la fuite sur la Conduite DN350 de boulenoire à km 62 de Nouadhibou."/>
    <m/>
    <s v="Achevé"/>
    <s v="Réparation de la fuite sur la Conduite DN350 de boulenoire à km 62 de Nouadhibou."/>
    <s v="Brigade de Boulenoir"/>
    <x v="3"/>
    <m/>
    <s v="2612/2024"/>
    <m/>
    <m/>
  </r>
  <r>
    <x v="178"/>
    <s v="Guerrou"/>
    <s v="Forage F06"/>
    <s v="Forage F06 en arrêt,discontinuité entre les phases de la pompe."/>
    <m/>
    <s v="Achevé"/>
    <s v="Rédemarrage du forage F06"/>
    <s v="Brigade de Kiffa"/>
    <x v="9"/>
    <m/>
    <d v="2025-01-03T00:00:00"/>
    <m/>
    <m/>
  </r>
  <r>
    <x v="179"/>
    <s v="Idini"/>
    <s v="Forage 29"/>
    <s v="Le débit de l'électropompe du forage 29 a diminué de 75 m3/h à 20 m3/h, Nécessite un desequipement pour le diagnostic."/>
    <s v="Faible"/>
    <s v="Achevé"/>
    <s v="Changement de la partie hydraulique du F29, réequipement et remise en service avec un débit de 52 m3/h, P:30kw"/>
    <s v="Brigade d'Idini"/>
    <x v="4"/>
    <s v=" Partie hydraulique:AQUA      Partie moteur:Panali "/>
    <d v="2025-02-24T00:00:00"/>
    <m/>
    <m/>
  </r>
  <r>
    <x v="179"/>
    <s v="R'kiz"/>
    <s v="R'kiz"/>
    <s v="Arrêt du forage F4 de R'kiz ( pompe grillée)"/>
    <m/>
    <s v="Achevé"/>
    <s v="Changement de pompe"/>
    <s v="Brigade du Nord"/>
    <x v="2"/>
    <s v="1 pompe de 5,5kw"/>
    <d v="2025-01-01T00:00:00"/>
    <m/>
    <m/>
  </r>
  <r>
    <x v="179"/>
    <s v="Bababé"/>
    <s v="Forage F3"/>
    <s v="Forage F3 de Bababé en arrêt, Necessite un diagnostic"/>
    <m/>
    <s v="Achevé"/>
    <s v="Changement du disjoncteur moteur"/>
    <s v="Brigade du centre"/>
    <x v="5"/>
    <s v="1 disjoncteur moteur"/>
    <d v="2024-12-29T00:00:00"/>
    <m/>
    <m/>
  </r>
  <r>
    <x v="180"/>
    <s v="Dessalement "/>
    <s v="Dessalement"/>
    <s v=" Arrêt  du Nirobox numéro 4,défaut de communication"/>
    <m/>
    <s v="Achevé"/>
    <s v="Acquittement du défaut, rétablissement de la communication du Nirobox numéro 04 et démarrage."/>
    <s v="Brigade de dessalement "/>
    <x v="6"/>
    <m/>
    <d v="2024-12-30T00:00:00"/>
    <m/>
    <m/>
  </r>
  <r>
    <x v="180"/>
    <s v="Idini"/>
    <s v="GE N5"/>
    <s v="Explosion de la batterie du groupe électrogène N'5(deuxieme batterie)"/>
    <s v="Faible"/>
    <s v="Achevé"/>
    <s v="Changement de la batteries du groupe electrogene N5"/>
    <s v="Brigade d'Idini"/>
    <x v="4"/>
    <s v="1 batterie"/>
    <d v="2025-01-08T00:00:00"/>
    <m/>
    <m/>
  </r>
  <r>
    <x v="180"/>
    <s v="PK17"/>
    <s v="Pk17"/>
    <s v="Défaut de la vanne regulatrice du filtre F"/>
    <m/>
    <s v="Achevé"/>
    <m/>
    <s v="Département Eaux de Surface"/>
    <x v="8"/>
    <m/>
    <d v="2024-12-29T00:00:00"/>
    <m/>
    <m/>
  </r>
  <r>
    <x v="181"/>
    <s v="Aftout Echergui"/>
    <s v="Odjekoudji "/>
    <s v="Fuite sur la conduite DN110 PEHD à Odjekoudji."/>
    <m/>
    <s v="Achevé"/>
    <s v="Réparation de la fuite"/>
    <s v="Brigade D'Aftout Echergui"/>
    <x v="0"/>
    <m/>
    <d v="2025-01-03T00:00:00"/>
    <m/>
    <m/>
  </r>
  <r>
    <x v="181"/>
    <s v="Dhar"/>
    <s v="SP0-SP1"/>
    <s v="Fuite sur le refoulement DN500 fonte entre SP0 et SP1. "/>
    <s v="Faible"/>
    <s v="Achevé"/>
    <s v="Réparation de la fuite"/>
    <s v="Brigade de Dhar"/>
    <x v="1"/>
    <m/>
    <d v="2025-01-05T00:00:00"/>
    <m/>
    <m/>
  </r>
  <r>
    <x v="181"/>
    <s v="Beni-Nadji"/>
    <s v="Beni-Nadji"/>
    <s v="Pompe submersible eau de lavage des filtres à la masse"/>
    <m/>
    <s v="Achevé"/>
    <s v="Changement de la pompe"/>
    <s v="Département Eaux de Surface"/>
    <x v="8"/>
    <s v="1 pompe"/>
    <d v="2024-12-31T00:00:00"/>
    <m/>
    <m/>
  </r>
  <r>
    <x v="181"/>
    <s v="Moudjeria"/>
    <s v="Moudjeria"/>
    <s v="Groupe electrogene de moudjeria en panne, necessite un diagnostic."/>
    <m/>
    <s v="Achevé"/>
    <s v="Depanage du groupe electrogene de moudjeria."/>
    <s v="Brigade du centre"/>
    <x v="5"/>
    <m/>
    <d v="2025-01-02T00:00:00"/>
    <m/>
    <m/>
  </r>
  <r>
    <x v="182"/>
    <s v="Idini"/>
    <s v=" Forage 26"/>
    <s v="Dysfonctionnement de l'armoire électrique du forage 26"/>
    <m/>
    <s v="Achevé"/>
    <s v="Réparation de l'armoir électrique"/>
    <s v="Brigade d'Idini"/>
    <x v="4"/>
    <m/>
    <d v="2025-01-03T00:00:00"/>
    <m/>
    <m/>
  </r>
  <r>
    <x v="182"/>
    <s v="Lexeiba"/>
    <s v="Forage F02"/>
    <s v="Défaut du disjonteur moteur du forage F02 de Lexeiba."/>
    <m/>
    <s v="Achevé"/>
    <s v="Changement du disjoncteur moteur plus le contacteur de puissance pour le F02 de lexeiba."/>
    <s v="Brigade du centre"/>
    <x v="5"/>
    <s v="1 disjoncteur moteur"/>
    <d v="2025-01-03T00:00:00"/>
    <m/>
    <m/>
  </r>
  <r>
    <x v="182"/>
    <s v="Lexeiba"/>
    <s v="Forage F01"/>
    <s v="Pompe du forage F01 grillée"/>
    <m/>
    <s v="Achevé"/>
    <s v="Changement la pompe de f1 de lexeiba 5,5 kw grindfosse par une pompe de 5,5 kw capelli, débit 11 m3/h."/>
    <s v="Brigade du centre"/>
    <x v="5"/>
    <s v="1 pompe CAPELLI 5,5kw"/>
    <d v="2025-01-03T00:00:00"/>
    <m/>
    <m/>
  </r>
  <r>
    <x v="182"/>
    <s v="Chinguitti"/>
    <s v="Forage F03"/>
    <s v="Probleme de demarrage du Forage F03 de chinguitti."/>
    <m/>
    <s v="Achevé"/>
    <s v="Remplacement de la pompe (pompe de 5,5 kw)"/>
    <s v="Brigade du Nord"/>
    <x v="2"/>
    <s v="1 pompe de 5,5kw de CAPELLI"/>
    <d v="2025-01-03T00:00:00"/>
    <m/>
    <m/>
  </r>
  <r>
    <x v="182"/>
    <s v="Idini"/>
    <s v="Forage F05"/>
    <s v="L'electropompe du forage f05 en panne.                                     Necessite un demontage pour le diagnostic."/>
    <s v="Faible"/>
    <s v="Achevé"/>
    <s v="Changement de pompe 45kw, moteur:PEGASSUS, pompe:CAPRARI"/>
    <s v="Brigade d'Idini"/>
    <x v="4"/>
    <s v="1 pompe PEGASSUS 45kw"/>
    <d v="2025-01-25T00:00:00"/>
    <m/>
    <m/>
  </r>
  <r>
    <x v="182"/>
    <s v="R'kiz"/>
    <s v="R'kiz"/>
    <s v="Échauffement au niveau du modulaire sortie armoire électrique du groupe électrogène de 165 kva de R'kiz."/>
    <m/>
    <s v="Achevé"/>
    <m/>
    <s v="Brigade du Nord"/>
    <x v="2"/>
    <m/>
    <d v="2025-01-12T00:00:00"/>
    <m/>
    <m/>
  </r>
  <r>
    <x v="182"/>
    <s v="Boulenoir"/>
    <s v="Forage 03 Snim"/>
    <s v="Forage 03 Snim en arrêt"/>
    <s v="Faible"/>
    <s v="Achevé"/>
    <s v="Changement de  l'ectropompe du forage snm3 de débit:14 m³/h "/>
    <s v="Brigade de Boulenoir"/>
    <x v="3"/>
    <s v="1 pompe PEDROLLO 7,5kw"/>
    <d v="2025-02-13T00:00:00"/>
    <m/>
    <m/>
  </r>
  <r>
    <x v="183"/>
    <s v="Dessalement "/>
    <s v="Module 02"/>
    <s v="Fuite sur le forage numéro 1 du module 02"/>
    <s v="Faible"/>
    <s v="Achevé"/>
    <s v="Réparation de la fuite"/>
    <s v="Brigade de dessalement "/>
    <x v="6"/>
    <m/>
    <d v="2025-01-02T00:00:00"/>
    <m/>
    <m/>
  </r>
  <r>
    <x v="184"/>
    <s v="Dhar"/>
    <s v="SP1"/>
    <s v="Arrêt de la pompe 02 suite à un défaut de l'armoire de commande"/>
    <s v="Faible"/>
    <s v="Achevé"/>
    <s v="Mise en service de la pompe 02 de SP1 après dépannage de l'armoire de commande"/>
    <s v="Brigade de Dhar"/>
    <x v="1"/>
    <m/>
    <d v="2025-01-04T00:00:00"/>
    <m/>
    <m/>
  </r>
  <r>
    <x v="185"/>
    <s v="Dhar"/>
    <s v="SP1"/>
    <s v="Arrêt de la pompe d'évacuation de la station SP1(grillée) _x000a_Nécessite une pompe pour évacuer le regards de refoulement(la fuite sur le joint jubault Dn500)"/>
    <s v="Faible"/>
    <s v="Achevé"/>
    <s v="Changement de la pompe d'evacution"/>
    <s v="Brigade de Dhar"/>
    <x v="1"/>
    <s v="1 motopompe BLACKSTONE, 60M3/H        Model:BD 8000ES."/>
    <d v="2025-02-07T00:00:00"/>
    <m/>
    <m/>
  </r>
  <r>
    <x v="186"/>
    <s v="Moudjeria"/>
    <s v="Groupe Electrogene"/>
    <s v="Panne du groupe électrogene de moudjeria"/>
    <m/>
    <s v="Achevé"/>
    <s v="Dépannage du groupe électrogène de Moudjeria  (changement des cartouches huile et gasoil)."/>
    <s v="Brigade du centre"/>
    <x v="5"/>
    <m/>
    <d v="2025-01-10T00:00:00"/>
    <m/>
    <m/>
  </r>
  <r>
    <x v="187"/>
    <s v="Bababé"/>
    <s v="Forage F2"/>
    <s v="Arrêt du forage F2 de Bababé, necessite un diagnostic         "/>
    <s v="Faible"/>
    <s v="Achevé"/>
    <s v="Changement de pompe"/>
    <s v="Brigade du centre"/>
    <x v="5"/>
    <s v="1 pompe de 7,5kw"/>
    <d v="2025-01-11T00:00:00"/>
    <m/>
    <m/>
  </r>
  <r>
    <x v="187"/>
    <s v="Dhar"/>
    <s v="SP0"/>
    <s v="Dysfonctionnement de la commande à distance des forages(DL2 et DL5).         Necessite un diagnostic"/>
    <s v="Faible"/>
    <s v="Achevé"/>
    <s v="Mise en service de la telegestion du foragde DL2 et DL5(programmation des antennes et changement des cables RJ45)"/>
    <s v="Brigade de Dhar"/>
    <x v="1"/>
    <m/>
    <d v="2025-01-13T00:00:00"/>
    <m/>
    <m/>
  </r>
  <r>
    <x v="188"/>
    <s v="Idini"/>
    <s v="Forage 21"/>
    <s v="L'electropompe du Forage 21 en panne(grillée).                             "/>
    <s v="Faible"/>
    <s v="Achevé"/>
    <s v="Changement de l'electropompe, et mise en service avec un débit de 85 m3/h;P:37kw                         - Moteur: Rain Bower ( Neuf)                        - Pompe: Bélarus occasion"/>
    <s v="Brigade d'Idini"/>
    <x v="4"/>
    <s v="1 pompe de 37kw  Moteur: Rain Bower ( Neuf)                        - Pompe: Bélarus occasion"/>
    <d v="2025-01-29T00:00:00"/>
    <m/>
    <m/>
  </r>
  <r>
    <x v="188"/>
    <s v="Kiffa"/>
    <s v="Nakatt"/>
    <s v="Arrêt de la station de Nakat à cause d'une fuite sur la Refoulement DN200PHED"/>
    <s v="Faible"/>
    <s v="Achevé"/>
    <s v="Réparation et redemarrage de la station"/>
    <s v="Brigade de Kiffa"/>
    <x v="9"/>
    <m/>
    <d v="2025-01-12T00:00:00"/>
    <m/>
    <m/>
  </r>
  <r>
    <x v="189"/>
    <s v="Atar"/>
    <s v="Forage F7/Teyaret Sdar"/>
    <s v="Arrêt de la pompe du forage f7"/>
    <s v="Faible"/>
    <s v="Achevé"/>
    <s v="Changement de la partie hydraulique du forage f7 "/>
    <s v="Brigade du Nord"/>
    <x v="2"/>
    <m/>
    <d v="2025-01-14T00:00:00"/>
    <m/>
    <m/>
  </r>
  <r>
    <x v="190"/>
    <s v="Idini"/>
    <s v=" F11-F12"/>
    <s v="Casse sur de réseau de collect DN300 entre F11 et F12 dans la vallée 3"/>
    <s v="Faible"/>
    <s v="Achevé"/>
    <s v="Réparation de la casse et remise en service du forage 12."/>
    <s v="Brigade d'Idini"/>
    <x v="4"/>
    <m/>
    <d v="2025-01-15T00:00:00"/>
    <m/>
    <m/>
  </r>
  <r>
    <x v="190"/>
    <s v="Dhar"/>
    <s v="SP0"/>
    <s v="Arrêt de la pompe 01 de SP0,suite à un bruit anormal,               Demarrage de la pompe 02"/>
    <s v="Faible"/>
    <s v="Achevé"/>
    <s v="Alignement de la pompe 01 et rédemarrage"/>
    <s v="Brigade de Dhar"/>
    <x v="1"/>
    <m/>
    <d v="2025-01-15T00:00:00"/>
    <m/>
    <m/>
  </r>
  <r>
    <x v="190"/>
    <s v="Idini"/>
    <s v="Forage 06"/>
    <s v="Fuite d'eau sur la tête et refoulement  de forage 06"/>
    <s v="Faible"/>
    <s v="Achevé"/>
    <s v="Reparation de la fuite"/>
    <s v="Brigade d'Idini"/>
    <x v="4"/>
    <m/>
    <d v="2025-01-15T00:00:00"/>
    <m/>
    <m/>
  </r>
  <r>
    <x v="190"/>
    <s v="Tidjikja"/>
    <s v="Tidjikja"/>
    <s v="Fuite d'eau sur la conduite de refoulement de Tidjekja DN 160 PEHD."/>
    <m/>
    <s v="Achevé"/>
    <s v="Reparation de la fuite"/>
    <s v="Brigade du centre"/>
    <x v="5"/>
    <m/>
    <d v="2025-12-14T00:00:00"/>
    <m/>
    <m/>
  </r>
  <r>
    <x v="191"/>
    <s v="Idini"/>
    <s v="Forage 11"/>
    <s v="Casse sur le reseau de collecte DN200 prés du forage 11 dans la vallée 3."/>
    <m/>
    <s v="Achevé"/>
    <s v="Réparation de la casse"/>
    <s v="Brigade d'Idini"/>
    <x v="4"/>
    <m/>
    <d v="2025-01-18T00:00:00"/>
    <m/>
    <m/>
  </r>
  <r>
    <x v="191"/>
    <s v="Aftout Echergui"/>
    <s v="Lemeybrat"/>
    <s v="Fuite sur la conduite DN110 PEHD à Lemeybrat"/>
    <s v="Faible"/>
    <s v="Achevé"/>
    <s v="Réparation de la fuite sur la conduite DN110 PEHD à lemeybratt"/>
    <s v="Brigade D'Aftout Echergui"/>
    <x v="0"/>
    <m/>
    <d v="2025-01-29T00:00:00"/>
    <m/>
    <m/>
  </r>
  <r>
    <x v="191"/>
    <s v="Atar"/>
    <s v="Forage F7/Teyaret Sdar"/>
    <s v="Arrêt du forage F7 de Teyaret Sdar"/>
    <s v="Faible"/>
    <s v="Achevé"/>
    <s v="Changement de pompe"/>
    <s v="Brigade du Nord"/>
    <x v="2"/>
    <s v="1 pompe de 5,5kw CAPELLI"/>
    <d v="2025-01-18T00:00:00"/>
    <m/>
    <m/>
  </r>
  <r>
    <x v="192"/>
    <s v="Guerrou"/>
    <s v="Forage F6"/>
    <s v="Forage F6 en arrêt à cause de kit de jonction "/>
    <s v="Faible"/>
    <s v="Achevé"/>
    <s v="Changement du dysjoncteur d'arrivé"/>
    <s v="Brigade de Kiffa"/>
    <x v="9"/>
    <m/>
    <d v="2025-02-19T00:00:00"/>
    <m/>
    <m/>
  </r>
  <r>
    <x v="193"/>
    <s v="Idini"/>
    <s v="Forage F39"/>
    <s v="L'electopompe forage 39 grillée"/>
    <s v="Faible"/>
    <s v="Achevé"/>
    <s v="Changement de pompe du forage 39 et remise en service avec un débit de 116 m3/h, P:52kw."/>
    <s v="Brigade d'Idini"/>
    <x v="4"/>
    <s v="1 pompe(hydraulique:Caprari, Moteur:Ferat)"/>
    <d v="2025-01-28T00:00:00"/>
    <m/>
    <m/>
  </r>
  <r>
    <x v="193"/>
    <s v="Dhar"/>
    <s v="SP1"/>
    <s v="Fuite sur le refoulement de la pompe 01 de transfért de la station SP1. "/>
    <s v="Faible"/>
    <s v="Achevé"/>
    <s v="Réparation de la fuite"/>
    <s v="Brigade de Dhar"/>
    <x v="1"/>
    <m/>
    <d v="2025-01-18T00:00:00"/>
    <m/>
    <m/>
  </r>
  <r>
    <x v="194"/>
    <s v="Kiffa"/>
    <s v="Bougadoum"/>
    <s v="Station de Bougadoum en arrêt "/>
    <s v="Faible"/>
    <s v="Achevé"/>
    <s v="Redémarrage de la Station de Bougadoum."/>
    <s v="Brigade de Kiffa"/>
    <x v="9"/>
    <m/>
    <d v="2025-01-29T09:30:00"/>
    <m/>
    <m/>
  </r>
  <r>
    <x v="195"/>
    <s v="Idini"/>
    <s v=" F11-F12"/>
    <s v="Casse sur le du réseau de collect DN300 entre F11 et F12 dans la vallée 3."/>
    <s v="Faible"/>
    <s v="Achevé"/>
    <s v="Réparation de la casse entre F11 et F12"/>
    <s v="Brigade d'Idini"/>
    <x v="4"/>
    <m/>
    <d v="2025-02-09T00:00:00"/>
    <m/>
    <m/>
  </r>
  <r>
    <x v="195"/>
    <s v="Idini"/>
    <s v="Forage 19"/>
    <s v="Forage 19 en arrêt suite à l'incendie d'un fisuble de 10 kV"/>
    <m/>
    <s v="Achevé"/>
    <s v="Changement la partie endommagé du fisuble 10kv pour de forage 19"/>
    <s v="Brigade d'Idini"/>
    <x v="4"/>
    <m/>
    <d v="2025-01-21T00:00:00"/>
    <m/>
    <m/>
  </r>
  <r>
    <x v="195"/>
    <s v="Idini"/>
    <s v="Forage 05"/>
    <s v="L'electropompe du Forage F05 en panne"/>
    <s v="Faible"/>
    <s v="Achevé"/>
    <s v="Réparation,réequipement et remise en service avec un debit de 85m3/h, P:45kw"/>
    <s v="Brigade d'Idini"/>
    <x v="4"/>
    <m/>
    <m/>
    <m/>
    <m/>
  </r>
  <r>
    <x v="195"/>
    <s v="Dhar"/>
    <s v=" SP1 "/>
    <s v="Arret de la pompe P02 de SP1 suite à une fuite sur le refoulement"/>
    <s v="Faible"/>
    <s v="Achevé"/>
    <s v="Réparation de la fuite"/>
    <s v="Brigade de Dhar"/>
    <x v="1"/>
    <m/>
    <d v="2025-01-20T00:00:00"/>
    <m/>
    <m/>
  </r>
  <r>
    <x v="196"/>
    <s v="Boulenoir"/>
    <s v="Forage PRN7 "/>
    <s v="Anomalie du groupe électrogène qui alimente le forage PRN7 ( diminution répétée de l'huile avec une fumée blanche au démarrage). Necessite un diagnostic rapide par un spécialiste."/>
    <s v="Faible"/>
    <s v="Achevé"/>
    <s v="Changement du segment et du turbo."/>
    <s v="Brigade de Boulenoir"/>
    <x v="3"/>
    <m/>
    <d v="2025-06-10T00:00:00"/>
    <s v="OK"/>
    <s v="Un diagnostic a été réalisé sur le groupe électrogène, et un devis a été établi"/>
  </r>
  <r>
    <x v="197"/>
    <s v="Kiffa"/>
    <s v="Nakatt"/>
    <s v="Station de Nakatt en arrêt à cause d'une fuite sur la Refoulement DN200 PHED"/>
    <m/>
    <s v="Achevé"/>
    <s v="Réparation et redemarrage de la station de Nakatt"/>
    <s v="Brigade de Kiffa"/>
    <x v="9"/>
    <m/>
    <d v="2025-01-22T00:00:00"/>
    <m/>
    <m/>
  </r>
  <r>
    <x v="197"/>
    <s v="Atar"/>
    <s v="Teyaret Sdar"/>
    <s v="Arrêt du forage FN1 de Teyaret Sdar(probleme de pompe)"/>
    <m/>
    <s v="Achevé"/>
    <s v="Changement de pompe(occasion)."/>
    <s v="Brigade du Nord"/>
    <x v="2"/>
    <s v="1 pompe occasion"/>
    <d v="2025-01-25T00:00:00"/>
    <m/>
    <m/>
  </r>
  <r>
    <x v="197"/>
    <s v="Boulenoir"/>
    <s v=" Conduite de transfert DN350"/>
    <s v="Une casse sur la Conduite de transfert DN350 à 25 km de boulenoir,                                fermeture de la vanne sortie de la Conduite"/>
    <s v="Faible"/>
    <s v="Achevé"/>
    <s v=" Réparation de la fuite sur la conduite de transfert DN350 à 25 km de boulenoir,                                "/>
    <s v="Brigade de Boulenoir"/>
    <x v="3"/>
    <m/>
    <d v="2025-01-24T00:00:00"/>
    <m/>
    <m/>
  </r>
  <r>
    <x v="197"/>
    <s v="Boulenoir"/>
    <s v="Forage F7"/>
    <s v="Forage F7 en arrêt, necessite un diagnostic"/>
    <s v="Faible"/>
    <s v="Achevé"/>
    <s v="Changement du commutateur qui était la cause du dysfonctionnement du forage F7"/>
    <s v="Brigade de Boulenoir"/>
    <x v="3"/>
    <m/>
    <d v="2025-01-22T00:00:00"/>
    <m/>
    <m/>
  </r>
  <r>
    <x v="198"/>
    <s v="Boutilimite"/>
    <s v="Forage FB3"/>
    <s v="Pompe du forage FB3 grillée."/>
    <s v="Faible"/>
    <s v="Achevé"/>
    <s v="Changement de pompe 15 kw, débit 22 m3/h."/>
    <s v="Brigade du Nord"/>
    <x v="2"/>
    <s v="1 pompe CAPRARI  15kw"/>
    <d v="2025-02-04T00:00:00"/>
    <m/>
    <m/>
  </r>
  <r>
    <x v="198"/>
    <s v="Dhar"/>
    <s v="DL18(SP0)"/>
    <s v="Arrêt du forage DL18(SP0)"/>
    <s v="Faible"/>
    <s v="Achevé"/>
    <s v="Réparation et remise en marche du  forage DL18(SP0)"/>
    <s v="Brigade de Dhar"/>
    <x v="1"/>
    <m/>
    <d v="2025-02-11T00:00:00"/>
    <m/>
    <m/>
  </r>
  <r>
    <x v="199"/>
    <s v="Idini"/>
    <s v="Forage 5"/>
    <s v="Dysfonctionnement de l'electropompe du forage 5, provoquant le declenchement du disjoncteur du poteau,          Necessite un déséquipement pour le diagnostic"/>
    <s v="Faible"/>
    <s v="Achevé"/>
    <s v="Changement de pompe du forage 5 et remise en service,P:45kw."/>
    <s v="Brigade d'Idini"/>
    <x v="4"/>
    <s v="1 pompe(Hydraulique:Caprari, Moteur:Pegasus)"/>
    <d v="2025-01-25T00:00:00"/>
    <m/>
    <m/>
  </r>
  <r>
    <x v="200"/>
    <s v="Dessalement "/>
    <s v="Module 02"/>
    <s v="Arrêt de la  machine 02 du module 02"/>
    <s v="Faible"/>
    <s v="Achevé"/>
    <s v="Rédemarrage du module 02"/>
    <s v="Brigade de dessalement "/>
    <x v="6"/>
    <m/>
    <d v="2025-01-25T16:00:00"/>
    <m/>
    <m/>
  </r>
  <r>
    <x v="201"/>
    <s v="Moudjeria"/>
    <s v="Moudjeria"/>
    <s v="Le forage de moudjeria en arrêt"/>
    <s v="Faible"/>
    <s v="Achevé"/>
    <s v="Changement de la pompe 4kw E-Tech"/>
    <s v="Brigade du centre"/>
    <x v="5"/>
    <s v="1 pompe E-Tech"/>
    <d v="2025-01-27T00:00:00"/>
    <m/>
    <m/>
  </r>
  <r>
    <x v="201"/>
    <s v="Dhar"/>
    <s v="Abdel Bagrou(SP3)"/>
    <s v="Fuite d'ea sur la conduite DN200 en font entre Abdel Bagrou et Amourj causant l'rrêt de la station de Abdel Bagrou (SP3)"/>
    <s v="Faible"/>
    <s v="Achevé"/>
    <s v="Réparation de la fuite sur la conduite DN200"/>
    <s v="Brigade de Dhar"/>
    <x v="1"/>
    <m/>
    <d v="2025-01-27T00:00:00"/>
    <m/>
    <m/>
  </r>
  <r>
    <x v="202"/>
    <s v="Dessalement "/>
    <s v=" Nirobox numéro 02"/>
    <s v="Le Nirobox numéro 02 fait des arrêts sans afficher de défaut et un démarrage spontané"/>
    <s v="Faible"/>
    <s v="Achevé"/>
    <s v="Démarrage du Nirobox numéro 02"/>
    <s v="Brigade de dessalement "/>
    <x v="6"/>
    <m/>
    <d v="2025-01-28T00:00:00"/>
    <m/>
    <m/>
  </r>
  <r>
    <x v="202"/>
    <s v="Aftout Echergui"/>
    <s v="Bokkol"/>
    <s v="Fuites sur conduites dn 90 pehd a bokkol"/>
    <s v="Faible"/>
    <s v="Achevé"/>
    <s v="Réparartion de la fuite"/>
    <s v="Brigade D'Aftout Echergui"/>
    <x v="0"/>
    <m/>
    <d v="2025-01-28T00:00:00"/>
    <m/>
    <m/>
  </r>
  <r>
    <x v="202"/>
    <s v="Atar"/>
    <s v="Forage F7"/>
    <s v="Arrêt du forage F7 de Teyaret sdar "/>
    <s v="Faible"/>
    <s v="Achevé"/>
    <s v="Changement de pompe"/>
    <s v="Brigade du Nord"/>
    <x v="2"/>
    <s v="1 Pompe 5,5kw"/>
    <d v="2025-03-15T00:00:00"/>
    <s v="OK"/>
    <m/>
  </r>
  <r>
    <x v="203"/>
    <s v="Aftout Echergui"/>
    <s v="Hsey Nmadi "/>
    <s v="Fuite sur la conduite DN90 PEHD a hsey nmadi axe monguel"/>
    <s v="Faible"/>
    <s v="Achevé"/>
    <s v="Réeparation de la fuite"/>
    <s v="Brigade D'Aftout Echergui"/>
    <x v="0"/>
    <m/>
    <d v="2025-01-28T00:00:00"/>
    <m/>
    <m/>
  </r>
  <r>
    <x v="203"/>
    <s v="Dhar"/>
    <s v="SP3"/>
    <s v="Arrêt de la pompe de transfert P03 de SP3 suite un défaut._x000a_Démarrage de P01_x000a_"/>
    <m/>
    <s v="Achevé"/>
    <s v="Réparée"/>
    <s v="Brigade de Dhar"/>
    <x v="1"/>
    <m/>
    <d v="2025-01-28T00:00:00"/>
    <m/>
    <m/>
  </r>
  <r>
    <x v="204"/>
    <s v="Aftout Echergui"/>
    <s v=" Jatel"/>
    <s v="Fuites sur la conduite DN 63 PEHD à jatel Axe bourat"/>
    <s v="Faible"/>
    <s v="Achevé"/>
    <s v="Réparation de la fuite sur la conduite DN63 PEHD à Jatel Axe bourat"/>
    <s v="Brigade D'Aftout Echergui"/>
    <x v="0"/>
    <m/>
    <d v="2025-01-29T00:00:00"/>
    <m/>
    <m/>
  </r>
  <r>
    <x v="205"/>
    <s v="R'kiz"/>
    <s v="Groupe Electrogène 30 kva"/>
    <s v="Le groupe électrogène 30 kva de R'kiz en arrêt suite à un problème au niveau du boulon spécial sortie cartouche filtre de gasoil."/>
    <s v="Faible"/>
    <s v="Achevé"/>
    <s v="Réparation et remise en service"/>
    <s v="Brigade du Nord"/>
    <x v="2"/>
    <m/>
    <d v="2025-02-02T00:00:00"/>
    <m/>
    <m/>
  </r>
  <r>
    <x v="206"/>
    <s v="M'Bagne"/>
    <s v="Forage F3"/>
    <s v="Deux fuites d'eau sur la conduite de refoulement de F3 de Mbagne en AG DN90."/>
    <s v="Faible"/>
    <s v="Achevé"/>
    <s v="Réparation des deux fuites d'eau sur la conduite de refoulement de F3 de Mbagne en AG dn 90."/>
    <s v="Brigade du centre"/>
    <x v="5"/>
    <m/>
    <d v="2025-01-31T00:00:00"/>
    <m/>
    <m/>
  </r>
  <r>
    <x v="206"/>
    <s v="M'Bagne"/>
    <s v="Forage F3"/>
    <s v="Fuites au niveau de la conduite  DN90 AG de refoulement du Forage F3 de Mbagne"/>
    <m/>
    <s v="Achevé"/>
    <s v="Réparation des deux fuites au nineau de la conduite de refoulement."/>
    <s v="Brigade du centre"/>
    <x v="5"/>
    <m/>
    <d v="2025-01-31T00:00:00"/>
    <m/>
    <m/>
  </r>
  <r>
    <x v="206"/>
    <s v="Dhar"/>
    <s v="El mabrouk"/>
    <s v="Fuite d'eau sur le raccordement DN110 fonte"/>
    <s v="Faible"/>
    <s v="Achevé"/>
    <s v="Réparation de la fuite"/>
    <s v="Brigade de Dhar"/>
    <x v="1"/>
    <m/>
    <d v="2025-02-01T00:00:00"/>
    <m/>
    <m/>
  </r>
  <r>
    <x v="206"/>
    <s v="Dhar"/>
    <s v="Jreive"/>
    <s v="Fuite d'eau au niveau du raccordement de la conduite DN110 PEHD de la localité de Jeive"/>
    <s v="Faible"/>
    <s v="Achevé"/>
    <s v="Réparation de la fuite"/>
    <s v="Brigade de Dhar"/>
    <x v="1"/>
    <m/>
    <d v="2025-02-02T00:00:00"/>
    <m/>
    <m/>
  </r>
  <r>
    <x v="206"/>
    <s v=" M'Bermesse"/>
    <s v="Groupe Electrogène"/>
    <s v="Le groupe électrogène de la station de reprise de M'Bermesse a un problème de démarrage,    diagnostic est en cours."/>
    <m/>
    <s v="Achevé"/>
    <s v="Depannage du GE, changement de la cartouche du gasoil"/>
    <s v="Brigade du centre"/>
    <x v="5"/>
    <m/>
    <d v="2025-01-31T00:00:00"/>
    <m/>
    <m/>
  </r>
  <r>
    <x v="207"/>
    <s v="Idini"/>
    <s v="Forage F24"/>
    <s v="L'electropompe du Forage 24 en panne"/>
    <s v="Faible"/>
    <s v="Achevé"/>
    <s v="Répartion de la panne"/>
    <s v="Brigade d'Idini"/>
    <x v="4"/>
    <m/>
    <d v="2025-02-07T00:00:00"/>
    <m/>
    <m/>
  </r>
  <r>
    <x v="207"/>
    <s v="Aftout Echergui"/>
    <s v="Bokkol"/>
    <s v="Fuite d'eau sur la conduite DN110 PEHD à Bokkol axe moyt bouratt"/>
    <s v="Faible"/>
    <s v="Achevé"/>
    <s v="Réparation de la fuite d'eau sur la conduite DN110 PEHD à Bokkol axe moyt bouratt"/>
    <s v="Brigade D'Aftout Echergui"/>
    <x v="0"/>
    <m/>
    <d v="2025-02-08T00:00:00"/>
    <m/>
    <m/>
  </r>
  <r>
    <x v="207"/>
    <s v="Bouhdide"/>
    <s v="Forage F02"/>
    <s v="La pompe de transfert de la station de Bouhdide et l'armoir de commande de F2 en panne"/>
    <m/>
    <s v="Achevé"/>
    <s v="Réparation du défaut de l'armoir de commande et remise en marche du forage F2"/>
    <s v="Brigade du centre"/>
    <x v="5"/>
    <m/>
    <d v="2025-02-01T00:00:00"/>
    <m/>
    <m/>
  </r>
  <r>
    <x v="207"/>
    <s v="Boulenoir"/>
    <s v="Forage F25"/>
    <s v="Forage F25 en arrêt(pompe grillée)"/>
    <s v="Faible"/>
    <s v="Achevé"/>
    <s v="Changement de pompe dans le cadre de la rehabilitation "/>
    <s v="Brigade de Boulenoir"/>
    <x v="3"/>
    <s v="1 pompe de débit 51m3/h"/>
    <d v="2025-02-12T00:00:00"/>
    <m/>
    <m/>
  </r>
  <r>
    <x v="208"/>
    <s v="Idini"/>
    <s v="Forage F24"/>
    <s v="Défaut au niveau du forage F24(moteur grillé)"/>
    <s v="Faible"/>
    <s v="Achevé"/>
    <s v="Changement de la partie moteur PANALLI 37kw"/>
    <s v="Brigade d'Idini"/>
    <x v="4"/>
    <m/>
    <d v="2025-03-04T00:00:00"/>
    <m/>
    <m/>
  </r>
  <r>
    <x v="208"/>
    <s v="Kiffa"/>
    <s v="Nakatt"/>
    <s v="Fuite sur la conduite du collect DN160 valeur B NAKATT "/>
    <s v="Faible"/>
    <s v="Achevé"/>
    <s v="Réparation de la fuite sur la conduite du collect DN160 valeur B NAKATT "/>
    <s v="Brigade de Kiffa"/>
    <x v="9"/>
    <m/>
    <d v="2025-02-02T00:00:00"/>
    <m/>
    <m/>
  </r>
  <r>
    <x v="209"/>
    <s v="Dhar"/>
    <s v="SP0"/>
    <s v="Arrêt de la pompe de transfert n01 de SP0 (bruit à normal au niveau du moteur)"/>
    <s v="Faible"/>
    <s v="Achevé"/>
    <s v="Réparée"/>
    <s v="Brigade de Dhar"/>
    <x v="1"/>
    <m/>
    <d v="2025-02-03T00:00:00"/>
    <m/>
    <m/>
  </r>
  <r>
    <x v="209"/>
    <s v="Dhar"/>
    <s v="Forage F2 (Birra)"/>
    <s v="Arrêt du forage F2 (Birra)"/>
    <s v="Faible"/>
    <s v="Achevé"/>
    <s v="Mise en service du forage F2 de Birra après le changement du Disjoncteur d'alimentation et de la vanne du réseau de Dhar"/>
    <s v="Brigade de Dhar"/>
    <x v="1"/>
    <m/>
    <d v="2025-02-06T00:00:00"/>
    <m/>
    <m/>
  </r>
  <r>
    <x v="210"/>
    <s v="Aftout Echergui"/>
    <s v="Azygiulume"/>
    <s v="Fuite sur conduite DN63 à azgeyloum axe monguel"/>
    <s v="Faible"/>
    <s v="Achevé"/>
    <s v="Réparation de la fuite sur conduite DN63 à azgeyloum axe monguel"/>
    <s v="Brigade D'Aftout Echergui"/>
    <x v="0"/>
    <m/>
    <d v="2025-02-08T00:00:00"/>
    <m/>
    <m/>
  </r>
  <r>
    <x v="210"/>
    <s v="Bababé"/>
    <s v="Forages de Bababé"/>
    <s v="Cour circuit des forages de bababe, "/>
    <s v="Faible"/>
    <s v="Achevé"/>
    <s v="Dépannage et remise en marche des forages."/>
    <s v="Brigade du centre"/>
    <x v="5"/>
    <m/>
    <d v="2025-02-04T00:00:00"/>
    <m/>
    <m/>
  </r>
  <r>
    <x v="210"/>
    <s v="Kiffa"/>
    <s v="Bougadoum"/>
    <s v="Station Bougadoum en arrêt à cause d'une fuite sur le réfoulement DN315PHED"/>
    <s v="Faible"/>
    <s v="Achevé"/>
    <s v="Réparation de la fuite et redémarrage de la Station de Bougadoum"/>
    <s v="Brigade de Kiffa"/>
    <x v="9"/>
    <m/>
    <d v="2025-02-06T00:00:00"/>
    <m/>
    <m/>
  </r>
  <r>
    <x v="210"/>
    <s v="Kiffa"/>
    <s v="Nakatt"/>
    <s v="Fuite d'eau sur le coude d'anti-belier._x000a_De la Station de Nakatt"/>
    <s v="Faible"/>
    <s v="Achevé"/>
    <s v="Réparation de la fuite d'eau sur le coude d'anti-belier._x000a_De la Station de Nakatt"/>
    <s v="Brigade de Kiffa"/>
    <x v="9"/>
    <m/>
    <d v="2025-02-05T00:00:00"/>
    <m/>
    <m/>
  </r>
  <r>
    <x v="210"/>
    <s v="Dhar"/>
    <s v=" GE03 levrayesse"/>
    <s v="_x000a_Arrêt  du GE 03 levrayesse(manque une batterie de 72A. 12V)"/>
    <s v="Faible"/>
    <s v="Achevé"/>
    <m/>
    <s v="Brigade de Dhar"/>
    <x v="1"/>
    <m/>
    <d v="2025-02-07T00:00:00"/>
    <m/>
    <m/>
  </r>
  <r>
    <x v="210"/>
    <s v="Dhar"/>
    <s v="SP1"/>
    <s v="Fuite sur une ventouse 10km de SP1"/>
    <m/>
    <s v="Achevé"/>
    <s v="Réparation provisoire"/>
    <s v="Brigade de Dhar"/>
    <x v="1"/>
    <m/>
    <d v="2025-02-04T00:00:00"/>
    <m/>
    <m/>
  </r>
  <r>
    <x v="211"/>
    <s v="Idini"/>
    <s v="Idini"/>
    <s v="Fuite d'eau à un point de raccordement entre trois conduites DN300 et DN500 du réseau de collecte à proximité de la centrale thermique d'idini."/>
    <s v="Faible"/>
    <s v="Achevé"/>
    <s v="Réparation de la fuite provisoirement jusqu'à la réparation définitivement"/>
    <s v="Brigade d'Idini"/>
    <x v="4"/>
    <m/>
    <d v="2025-02-05T00:00:00"/>
    <m/>
    <m/>
  </r>
  <r>
    <x v="211"/>
    <s v="Boghé"/>
    <s v="Station de traitement"/>
    <s v="Arrêt de la station de traitement suite à un problème sur les pompe de sulfate."/>
    <s v="Elevé"/>
    <s v="Achevé"/>
    <s v="Installation d’une nouvelle pompe doseuse _x000a_Repise de la production 22 h 45"/>
    <s v="Département Eaux de Surface"/>
    <x v="8"/>
    <s v="1 pompe doseuse Milton Roy 120l/h"/>
    <d v="2025-02-06T00:00:00"/>
    <m/>
    <m/>
  </r>
  <r>
    <x v="211"/>
    <s v="Bassiknou"/>
    <s v="Forage F1"/>
    <s v="Forage F1 de Bassiknou en arrét(tranformateur grillé)"/>
    <s v="Faible"/>
    <s v="Achevé"/>
    <s v="Changement de transformateur et remise en sercive du Forage F1"/>
    <s v="Brigade de Dhar"/>
    <x v="1"/>
    <m/>
    <d v="2025-02-12T00:00:00"/>
    <s v="OK"/>
    <m/>
  </r>
  <r>
    <x v="212"/>
    <s v="Owjevt"/>
    <s v="Forage F1"/>
    <s v="Fuite d'eau sur le refoulement du forage F1 d'owjevt."/>
    <s v="Faible"/>
    <s v="Achevé"/>
    <s v="Réparation de la fuite d'eau sur le refoulement du forage F1 d'owjevt."/>
    <s v="Brigade du Nord"/>
    <x v="2"/>
    <m/>
    <d v="2025-02-26T00:00:00"/>
    <s v="143 "/>
    <m/>
  </r>
  <r>
    <x v="212"/>
    <s v="Owjevt"/>
    <s v=" Forage F2 "/>
    <s v="Le Forage F2 d'owjevt est en arrêt, défaut manque de phase sur le secteur de la Somelec."/>
    <m/>
    <s v="Achevé"/>
    <s v="Démarrage du forage F2 d'Owjevt avec le groupe electrogene secours"/>
    <s v="Brigade du Nord"/>
    <x v="2"/>
    <m/>
    <d v="2025-02-08T00:00:00"/>
    <m/>
    <m/>
  </r>
  <r>
    <x v="212"/>
    <s v="Dhar"/>
    <s v=" Amourj"/>
    <s v="Fuite d'eau sur la conduite DN200 fonte entre SP3 et Amourj"/>
    <s v="Faible"/>
    <s v="Achevé"/>
    <s v="Répartion de la fuite d'eau sur la conduite DN200 onte enttre SP3 et Amourj"/>
    <s v="Brigade de Dhar"/>
    <x v="1"/>
    <m/>
    <d v="2025-02-07T00:00:00"/>
    <m/>
    <m/>
  </r>
  <r>
    <x v="212"/>
    <s v="Dhar"/>
    <s v="SP3 "/>
    <s v="Fuite sur la conduite DN200 fonte entre SP3 et Amourj"/>
    <m/>
    <s v="Achevé"/>
    <s v="Réparation de la fuite et rédemarrage de la station SP3 vers(Amourj-Bangou)."/>
    <s v="Brigade de Dhar"/>
    <x v="1"/>
    <m/>
    <d v="2025-02-07T00:00:00"/>
    <m/>
    <m/>
  </r>
  <r>
    <x v="213"/>
    <s v="Aftout Echergui"/>
    <s v="Ehl Saydiu na"/>
    <s v="Fuite d'eau sur la conduite DN90 à Ehl Saydiu na axe Ghabra"/>
    <s v="Faible"/>
    <s v="Achevé"/>
    <s v="Réparation de la fuite d'eau sur la conduite DN90 à Ehl Saydiu na axe Ghabra"/>
    <s v="Brigade D'Aftout Echergui"/>
    <x v="0"/>
    <m/>
    <d v="2025-02-08T00:00:00"/>
    <m/>
    <m/>
  </r>
  <r>
    <x v="213"/>
    <s v="Aftout Echergui"/>
    <s v="Siliwel"/>
    <s v="Fuite d'eau sur la conduite DN90 PEHD à Siliwel"/>
    <s v="Faible"/>
    <s v="Achevé"/>
    <s v="Réparation de le fuite d'eau sur la conduite DN90 PEHD à Siliwel"/>
    <s v="Brigade D'Aftout Echergui"/>
    <x v="0"/>
    <m/>
    <m/>
    <m/>
    <m/>
  </r>
  <r>
    <x v="213"/>
    <s v="Tintane"/>
    <s v="Tintane"/>
    <s v="Deux forages sont en arret et necéssite un diagnostic "/>
    <m/>
    <s v="Achevé"/>
    <s v="Dépannage et remise en marche des deux forages."/>
    <s v="Brigade du Hohd Egharbi"/>
    <x v="7"/>
    <m/>
    <d v="2025-02-12T00:00:00"/>
    <m/>
    <m/>
  </r>
  <r>
    <x v="214"/>
    <s v="Kiffa"/>
    <s v="Bougadoum"/>
    <s v="Station de Bougadoum en arrêt à cause d'une d'eau au refoulement DN315"/>
    <m/>
    <s v="Achevé"/>
    <s v="Réparation de la fuite"/>
    <s v="Brigade de Kiffa"/>
    <x v="9"/>
    <m/>
    <d v="2025-02-09T00:00:00"/>
    <m/>
    <m/>
  </r>
  <r>
    <x v="215"/>
    <s v="Owjevt"/>
    <s v="Forage F4"/>
    <s v="Forage F4 en arrêt à cause de poteaux électriques tombées"/>
    <s v="Faible"/>
    <s v="Achevé"/>
    <s v="Changement de la partie moteur PANELLI 7,5kw"/>
    <s v="Brigade du Nord"/>
    <x v="2"/>
    <m/>
    <d v="2025-05-10T00:00:00"/>
    <s v="OK"/>
    <m/>
  </r>
  <r>
    <x v="216"/>
    <s v="Dhar"/>
    <s v=" Forage DL7 "/>
    <s v="Arrêt du forage DL7 (SP0) _x000a_suite une chute d'amperage anormal_x000a_Le diagnostic en cours_x000a_45A au lieu de 70A"/>
    <s v="Faible"/>
    <s v="Achevé"/>
    <s v="Changement de la partie hydraulique, CADOPPO"/>
    <s v="Brigade de Dhar"/>
    <x v="1"/>
    <m/>
    <d v="2025-02-23T00:00:00"/>
    <m/>
    <m/>
  </r>
  <r>
    <x v="217"/>
    <s v="Idini"/>
    <s v=" F11-F12"/>
    <s v="Casse sur le réseau de collect DN300 entre F11 et F12 dans la vallée 3."/>
    <s v="Faible"/>
    <s v="Achevé"/>
    <s v="Réparation de la casse et remise en service du forage 12."/>
    <s v="Brigade d'Idini"/>
    <x v="4"/>
    <m/>
    <d v="2025-02-22T00:00:00"/>
    <m/>
    <m/>
  </r>
  <r>
    <x v="218"/>
    <s v="R'kiz"/>
    <s v="Tleilat"/>
    <s v="Fuite d'eau sur la conduite de refoulement du forage de Tleilat au niveau du raccordement du château"/>
    <s v="Faible"/>
    <s v="Achevé"/>
    <s v="Réparation de la fuite"/>
    <s v="Brigade du Nord"/>
    <x v="2"/>
    <m/>
    <d v="2025-02-14T00:00:00"/>
    <m/>
    <m/>
  </r>
  <r>
    <x v="218"/>
    <s v="Maal"/>
    <s v="Wel Bougsseisse"/>
    <s v="Le groupe electrogene de wel bougsseisse en arrêt"/>
    <s v="Faible"/>
    <s v="Achevé"/>
    <s v="Réparation et remise en sevice"/>
    <s v="Brigade du centre"/>
    <x v="5"/>
    <m/>
    <d v="2025-02-13T00:00:00"/>
    <m/>
    <m/>
  </r>
  <r>
    <x v="219"/>
    <s v="Kiffa"/>
    <s v="Nakatt"/>
    <s v="Trois(3) Forages en arrêt à cause d'une fuite d'eau sur la conduite de collect DN160 au niveau de valeur 'B' Nakatt."/>
    <m/>
    <s v="Achevé"/>
    <s v="Réparation de la fuite "/>
    <s v="Brigade de Kiffa"/>
    <x v="9"/>
    <m/>
    <d v="2025-02-13T00:00:00"/>
    <m/>
    <m/>
  </r>
  <r>
    <x v="220"/>
    <s v="Dhar"/>
    <s v="Agjert(Aioun)"/>
    <s v="Fuite au niveau du vidande sur la conduite DN400 Fonte"/>
    <s v="Faible"/>
    <s v="Achevé"/>
    <s v="Réparation de la fuite au niveau du vidande sur la conduite DN400 Fonte"/>
    <s v="Brigade de Dhar"/>
    <x v="1"/>
    <m/>
    <d v="2025-02-15T00:00:00"/>
    <m/>
    <m/>
  </r>
  <r>
    <x v="220"/>
    <s v="Dhar"/>
    <s v="SP4"/>
    <s v="Court circuit au niveau de l'arrivée de la ligne MT de la station de SP4"/>
    <m/>
    <s v="Achevé"/>
    <s v="Répartion et remise en marche de SP4"/>
    <s v="Brigade de Dhar"/>
    <x v="1"/>
    <m/>
    <d v="2025-02-17T00:00:00"/>
    <m/>
    <m/>
  </r>
  <r>
    <x v="220"/>
    <s v="Kiffa"/>
    <s v="Guerrou(F8)"/>
    <s v="Pompe du Forage F8 El Houfra(Guerrou) à la masse"/>
    <m/>
    <s v="Achevé"/>
    <s v="Changement de pompe"/>
    <s v="Brigade de Kiffa"/>
    <x v="9"/>
    <s v="1 pompe CAPELLI 5,5KW"/>
    <d v="2025-02-15T00:00:00"/>
    <m/>
    <m/>
  </r>
  <r>
    <x v="221"/>
    <s v="Dessalement "/>
    <s v="Dessalement"/>
    <s v="Perte de communication( arrêt de l'usine de Dessalement)"/>
    <s v="Moyen"/>
    <s v="Achevé"/>
    <s v="Retablissement de la communication et redemarrage de l'usine de Dessalement"/>
    <s v="Brigade de dessalement "/>
    <x v="6"/>
    <m/>
    <d v="2025-02-15T09:11:00"/>
    <m/>
    <m/>
  </r>
  <r>
    <x v="222"/>
    <s v="Dhar"/>
    <s v="Achemime"/>
    <s v="Fuites sur la conduite DN100 Fonte à  Achemime"/>
    <s v="Faible"/>
    <s v="Achevé"/>
    <s v="Réparation des fuites sur la conduite DN100 Fonte à  Achemime."/>
    <s v="Brigade de Dhar"/>
    <x v="1"/>
    <m/>
    <d v="2025-02-16T00:00:00"/>
    <m/>
    <m/>
  </r>
  <r>
    <x v="222"/>
    <s v="Boulenoir"/>
    <s v="Chami"/>
    <s v="Casse sur la conduite de transfert DN200 de Chami "/>
    <m/>
    <s v="Achevé"/>
    <s v="Réparation de la casse sur la conduite de transfert DN200 de Chami "/>
    <s v="Brigade de Boulenoir"/>
    <x v="3"/>
    <m/>
    <d v="2025-02-18T00:00:00"/>
    <m/>
    <m/>
  </r>
  <r>
    <x v="223"/>
    <s v="Idini"/>
    <s v="Vallée 1"/>
    <s v="Fuite d'eau sur de réseau de collect DN300 dans la vallée 1"/>
    <m/>
    <s v="Achevé"/>
    <s v="Réparation de la fuite d'eau sur le réseau de collect DN300 dans la vallée 1"/>
    <s v="Brigade d'Idini"/>
    <x v="4"/>
    <m/>
    <d v="2025-02-18T00:00:00"/>
    <m/>
    <m/>
  </r>
  <r>
    <x v="223"/>
    <s v="Dhar"/>
    <s v=" Forage DL2(SP0)"/>
    <s v="Fuite d'eau sur la conduite de Refoulement du forage DL2(SP0)"/>
    <s v="Faible"/>
    <s v="Achevé"/>
    <s v="Réparation de la fuite d'eau sur la conduite de Refoulement du forage DL2(SP0)"/>
    <s v="Brigade de Dhar"/>
    <x v="1"/>
    <m/>
    <d v="2025-02-20T00:00:00"/>
    <m/>
    <m/>
  </r>
  <r>
    <x v="224"/>
    <s v="Aftout Echergui"/>
    <s v=" Twekit"/>
    <s v="Fuite d'eau sur la conduite DN75 PEHD à Twekit axe barkeol "/>
    <s v="Faible"/>
    <s v="Achevé"/>
    <s v="Réparation de la fuite"/>
    <s v="Brigade D'Aftout Echergui"/>
    <x v="0"/>
    <m/>
    <d v="2025-02-22T00:00:00"/>
    <m/>
    <m/>
  </r>
  <r>
    <x v="224"/>
    <s v="Aftout Echergui"/>
    <s v=" Ewlad Elhadj"/>
    <s v=" Fuite d'eau sur le regard de la conduite DN315 PEHD à Ewlad Elhadj axe barkeol"/>
    <s v="Faible"/>
    <s v="Achevé"/>
    <s v="Répaaration de la fuite d'eau sur le regard de la conduite DN315 PEHD à Ewlad Elhadj axe barkeol"/>
    <s v="Brigade D'Aftout Echergui"/>
    <x v="0"/>
    <m/>
    <d v="2025-02-21T00:00:00"/>
    <m/>
    <m/>
  </r>
  <r>
    <x v="224"/>
    <s v="Dhar"/>
    <s v="SP0"/>
    <s v="Arrêt de la pompe de transfert n01 de SP0 suite un bruit anormal au niveau du moteur_x000a_Démarrage de la  pompe 03"/>
    <s v="Faible"/>
    <s v="Achevé"/>
    <s v="Mise en service de P01 apres le changement de roulement"/>
    <s v="Brigade de Dhar"/>
    <x v="1"/>
    <m/>
    <d v="2025-03-19T00:00:00"/>
    <s v="OK"/>
    <m/>
  </r>
  <r>
    <x v="224"/>
    <s v="Dhar"/>
    <s v="Timbédra-SP5"/>
    <s v="Fuite d'eau sur la conduite DN400 entre Timbedra et SP5"/>
    <s v="Faible"/>
    <s v="Achevé"/>
    <s v="Réparation de le fuite d'eau sur la conduite DN400 entre Timbedra et SP5"/>
    <s v="Brigade de Dhar"/>
    <x v="1"/>
    <m/>
    <d v="2025-02-21T00:00:00"/>
    <m/>
    <m/>
  </r>
  <r>
    <x v="224"/>
    <s v="Oualata"/>
    <s v="Levrayesse "/>
    <s v="Arrêt de la station de Levrayesse qui alimente la ville de Oualata suite à un dommage du disjoncteur principal du groupe 89kva. "/>
    <s v="Faible"/>
    <s v="Achevé"/>
    <s v="Changement du disjonteur principal"/>
    <s v="Brigade de Dhar"/>
    <x v="1"/>
    <m/>
    <d v="2025-02-21T00:00:00"/>
    <m/>
    <m/>
  </r>
  <r>
    <x v="224"/>
    <s v="Aftout Echergui"/>
    <s v="SP7 "/>
    <s v="_x000a_Arrêt du pompage SP7 vers mbout suite à une fuite à la sortie de la  station."/>
    <s v="Moyen"/>
    <s v="Achevé"/>
    <s v="Réparation de la fuite et rédemarrage de SP7"/>
    <s v="Brigade D'Aftout Echergui"/>
    <x v="0"/>
    <m/>
    <d v="2025-02-19T00:00:00"/>
    <m/>
    <m/>
  </r>
  <r>
    <x v="225"/>
    <s v="Dessalement "/>
    <s v="Dessalement"/>
    <s v="Arrêt de l'usine de Dessalement suite à un défaut du compresseur"/>
    <s v="Elevé"/>
    <s v="Achevé"/>
    <s v="Réparation de la fuite sur le circuit d'air du compresseur et remise en service de la station de Dessalement."/>
    <s v="Brigade de dessalement "/>
    <x v="6"/>
    <m/>
    <d v="2025-02-19T19:25:00"/>
    <m/>
    <m/>
  </r>
  <r>
    <x v="226"/>
    <s v="Dhar"/>
    <s v="Ain Ahl Bahah"/>
    <s v="Fuite d'eau sur la  conduite de la  localité de Ain Ahl Bahah DN160 PEHD (entre SP5 et Aioun)"/>
    <s v="Faible"/>
    <s v="Achevé"/>
    <s v="Réparation de la fuite d'eau sur la  conduite de la  localité de Ain Ahl Bahah DN160 PEHD (entre SP5 et Aioun)"/>
    <s v="Brigade de Dhar"/>
    <x v="1"/>
    <m/>
    <d v="2025-02-21T00:00:00"/>
    <m/>
    <m/>
  </r>
  <r>
    <x v="227"/>
    <s v="Dhar"/>
    <s v="SP3"/>
    <s v="Fuite d'eau sur la conduite DN200 fonte entre SP3 et Amourj"/>
    <s v="Faible"/>
    <s v="Achevé"/>
    <s v="Réparation de la fuite d'eau sur la conduite DN200 fonte entre SP3 et Amourj"/>
    <s v="Brigade de Dhar"/>
    <x v="1"/>
    <m/>
    <d v="2025-02-23T00:00:00"/>
    <m/>
    <m/>
  </r>
  <r>
    <x v="228"/>
    <s v="Dhar"/>
    <s v="Bassiknou"/>
    <s v="Arrêt du forage F1 suite à un court circuit"/>
    <m/>
    <s v="Achevé"/>
    <s v="Changement de pompe"/>
    <s v="Brigade de Dhar"/>
    <x v="1"/>
    <s v="1 pompe CAPELLI 5,5KW"/>
    <d v="2025-02-23T00:00:00"/>
    <m/>
    <m/>
  </r>
  <r>
    <x v="229"/>
    <s v="Dessalement "/>
    <s v=" Nirobox 03"/>
    <s v="Arrêt du Nirobox 03 defaut sur la pompe haute pression "/>
    <s v="Faible"/>
    <s v="Achevé"/>
    <s v="Mise en marche"/>
    <s v="Brigade de dessalement "/>
    <x v="6"/>
    <m/>
    <d v="2025-07-22T00:00:00"/>
    <s v="OK"/>
    <s v="La pompe est  à COMECA pour la réparation "/>
  </r>
  <r>
    <x v="230"/>
    <s v="Koubenni"/>
    <s v="Forage ATTM"/>
    <s v="Forage ATTM en arrêt"/>
    <m/>
    <s v="Achevé"/>
    <s v="Changement de pompe"/>
    <s v="Brigade du Hohd Egharbi"/>
    <x v="7"/>
    <s v="1 pompe de 4kw"/>
    <d v="2025-03-06T00:00:00"/>
    <m/>
    <m/>
  </r>
  <r>
    <x v="230"/>
    <s v="Kiffa"/>
    <s v="Guerrou"/>
    <s v="Fuite d'eau sur le refoulement  DN225 PVC à Geurrou."/>
    <s v="Faible"/>
    <s v="Achevé"/>
    <s v="Reparation de la fuite d'eau sur le refoulement  DN225 PVC à Geurrou."/>
    <s v="Brigade de Kiffa"/>
    <x v="9"/>
    <m/>
    <d v="2025-02-24T00:00:00"/>
    <m/>
    <m/>
  </r>
  <r>
    <x v="231"/>
    <s v="M'Bagne"/>
    <s v="Forage"/>
    <s v="Le Forage de Mbagne en Arrêt"/>
    <s v="Faible"/>
    <s v="Achevé"/>
    <s v="Changement du relais de phase et remise en marche du Forage"/>
    <s v="Brigade du centre"/>
    <x v="5"/>
    <m/>
    <d v="2026-02-25T00:00:00"/>
    <m/>
    <m/>
  </r>
  <r>
    <x v="231"/>
    <s v="Idini"/>
    <s v="Forage F41 "/>
    <s v="L'électropompe du forage 41 est en panne."/>
    <s v="Faible"/>
    <s v="Achevé"/>
    <s v="Changement de  l'electropompe,réequipement et remise en service avec un débit de 65m3/h."/>
    <s v="Brigade d'Idini"/>
    <x v="4"/>
    <s v="1 pompe Occasion 37kw"/>
    <d v="2025-02-25T00:00:00"/>
    <m/>
    <m/>
  </r>
  <r>
    <x v="231"/>
    <s v="Idini"/>
    <s v="Forage 28"/>
    <s v="Dysfonctionnement dans l'armoire électrique du forage 28"/>
    <s v="Faible"/>
    <s v="Achevé"/>
    <s v="Changement de l'armoire électrique du forage 28"/>
    <s v="Brigade d'Idini"/>
    <x v="4"/>
    <m/>
    <d v="2025-02-26T00:00:00"/>
    <m/>
    <m/>
  </r>
  <r>
    <x v="231"/>
    <s v="Kiffa"/>
    <s v="Bougadoum"/>
    <s v="Les groupes des forages PS2 et F6bis sont en panne et les Forages sont en marche avec les groupes de secours"/>
    <s v="Faible"/>
    <s v="Achevé"/>
    <m/>
    <s v="Brigade de Kiffa"/>
    <x v="9"/>
    <m/>
    <d v="2025-02-28T00:00:00"/>
    <s v="OK"/>
    <m/>
  </r>
  <r>
    <x v="232"/>
    <s v="Idini"/>
    <s v="Pk20"/>
    <s v="Fuite d'eau sur une millage DN63 entre l'ancienne conduite DN700 à Pk20"/>
    <m/>
    <s v="Achevé"/>
    <s v="Réparation de la fuite"/>
    <s v="Brigade d'Idini"/>
    <x v="4"/>
    <m/>
    <d v="2025-02-26T00:00:00"/>
    <m/>
    <m/>
  </r>
  <r>
    <x v="232"/>
    <s v="Aleg"/>
    <s v="Wel Bougsseisse"/>
    <s v="Le groupe électrogène de la station de wel Bougsseisse en panne."/>
    <s v="Faible"/>
    <s v="Achevé"/>
    <s v="Dépannage et rédemarrage du GE de wel Bougsseisse"/>
    <s v="Brigade du centre"/>
    <x v="5"/>
    <m/>
    <d v="2025-03-01T00:00:00"/>
    <m/>
    <m/>
  </r>
  <r>
    <x v="232"/>
    <s v="Aleg"/>
    <s v="Mbermesse"/>
    <s v="Les deux groupes électrogène de la station de reprise de M'Bermesse en panne."/>
    <s v="Faible"/>
    <s v="Achevé"/>
    <s v="Dépannage et rédemarrage des deux GE de M'Bermesse "/>
    <s v="Brigade du centre"/>
    <x v="5"/>
    <m/>
    <d v="2025-03-01T00:00:00"/>
    <m/>
    <m/>
  </r>
  <r>
    <x v="232"/>
    <s v="Dhar"/>
    <s v=" Birra"/>
    <s v="Forage F3 disjoncteur 63 A, grillée"/>
    <s v="Faible"/>
    <s v="Achevé"/>
    <s v="Remplacement de disjonteur 63 A"/>
    <s v="Brigade de Dhar"/>
    <x v="1"/>
    <m/>
    <d v="2025-02-27T00:00:00"/>
    <m/>
    <m/>
  </r>
  <r>
    <x v="233"/>
    <s v="Dhar"/>
    <s v=" Birra"/>
    <s v="Fuite d'eau sur le refoulement de DN110 PHDE causant l'arrêt de la station de Birra._x000a_"/>
    <s v="Faible"/>
    <s v="Achevé"/>
    <m/>
    <s v="Brigade de Dhar"/>
    <x v="1"/>
    <m/>
    <d v="2025-02-28T00:00:00"/>
    <m/>
    <m/>
  </r>
  <r>
    <x v="233"/>
    <s v="Boulenoir"/>
    <s v="Forage F13"/>
    <s v="Forage F13 de boulenoir en arrêt"/>
    <s v="Faible"/>
    <s v="Achevé"/>
    <s v="Rémise en marche du forage F13 avec un débit de 20m3/h."/>
    <s v="Brigade de Boulenoir"/>
    <x v="3"/>
    <m/>
    <d v="2025-04-11T00:00:00"/>
    <s v="OK"/>
    <s v="Le prélèvement de la pompe du magasin de Nouakchott a été validé par le DG "/>
  </r>
  <r>
    <x v="234"/>
    <s v="Kiffa"/>
    <s v="Nakatt"/>
    <s v="Station de Nakatt en arrêt à cause d'une masse au niveau de l'armoire de commande de l'unité de traitement"/>
    <m/>
    <s v="Achevé"/>
    <s v="Rédemarrage de la station de Nakatte apres changement de contacteur"/>
    <s v="Brigade de Kiffa"/>
    <x v="9"/>
    <m/>
    <d v="2025-03-03T00:00:00"/>
    <m/>
    <m/>
  </r>
  <r>
    <x v="235"/>
    <s v="Idini"/>
    <s v="Forage F24"/>
    <s v="Dysjonteur de l'armoire electrique du forage 24 à explosé notamment au nieau des bornes à l'entrée de l'alimentation. Le forage 24 est en arrêt"/>
    <m/>
    <s v="Achevé"/>
    <s v="Changement de moteur,réparation de la tete et changement de l'armoire electrique de F24."/>
    <s v="Brigade d'Idini"/>
    <x v="4"/>
    <s v="1 Pompe de début :80m³/h Pennelli"/>
    <d v="2025-03-08T00:00:00"/>
    <m/>
    <m/>
  </r>
  <r>
    <x v="235"/>
    <s v="M'Bagne"/>
    <s v="Forage"/>
    <s v="Le forage de Mbagne en Arrêt"/>
    <s v="Faible"/>
    <s v="Achevé"/>
    <s v="Redemmarage du forage apres le nettoyage de l'armoire de commande et décoinçage du contacteur de puissance."/>
    <s v="Brigade du centre"/>
    <x v="5"/>
    <m/>
    <d v="2025-03-01T00:00:00"/>
    <m/>
    <m/>
  </r>
  <r>
    <x v="235"/>
    <s v="Dhar"/>
    <s v=" Forage DL8"/>
    <s v="Declenchement repetitive du dysjonteur moteur,du forage DL8                                Necessite un désequipement                           "/>
    <m/>
    <s v="Achevé"/>
    <s v="Changement du pompe et mise en service du forage BL8 avec un débit de 76m3/h_x000a_"/>
    <s v="Brigade de Dhar"/>
    <x v="1"/>
    <s v="1 Pompe Caprari 37kw"/>
    <m/>
    <s v="OK"/>
    <m/>
  </r>
  <r>
    <x v="235"/>
    <s v="Idini"/>
    <s v="Forage 39"/>
    <s v="Dysfonctionnement au niveau de l'armoire electrique du forage 39"/>
    <s v="Faible"/>
    <s v="Achevé"/>
    <s v="Changement des fils grillés et rémise de la pompe du forage 39 en service."/>
    <s v="Brigade d'Idini"/>
    <x v="4"/>
    <m/>
    <d v="2025-03-01T00:00:00"/>
    <m/>
    <m/>
  </r>
  <r>
    <x v="235"/>
    <s v="Dhar"/>
    <s v="Bira"/>
    <s v="Court-circuit du câble electrique provoquant l'incendie du dysjonteur principal."/>
    <m/>
    <s v="Achevé"/>
    <s v="Changement porte fisubles et le disjoncteur et mise en service du forage F2 de birra avec un débit de 09m³/h"/>
    <s v="Brigade de Dhar"/>
    <x v="1"/>
    <m/>
    <d v="2025-03-02T00:00:00"/>
    <m/>
    <m/>
  </r>
  <r>
    <x v="236"/>
    <s v="Aftout Echergui"/>
    <s v="Barkeol"/>
    <s v="Fuites d'eau sur la conduite DN315 PEHD axe Barkeol."/>
    <s v="Faible"/>
    <s v="Achevé"/>
    <s v="Réparation des fuites"/>
    <s v="Brigade D'Aftout Echergui"/>
    <x v="0"/>
    <m/>
    <d v="2025-03-09T00:00:00"/>
    <m/>
    <m/>
  </r>
  <r>
    <x v="236"/>
    <s v="Gouraye"/>
    <s v="Gouraye/Guidimagha"/>
    <s v="Fuite d'eau sur la conduite de réfoulement DN400 PEHD à 07 km de la station de Gouraye."/>
    <m/>
    <s v="Achevé"/>
    <s v="Réparation de la fuite"/>
    <s v="Brigade D'Aftout Echergui"/>
    <x v="0"/>
    <m/>
    <d v="2025-05-09T00:00:00"/>
    <s v="OK"/>
    <s v="La réparation  sera effectuée après la fête, car celle-ci nécessite une coupure d’eau."/>
  </r>
  <r>
    <x v="237"/>
    <s v="Idini"/>
    <s v=" Forage 42 "/>
    <s v="Electropompe du forage 42 en arrêt suite à un dysfonctionnement de l'armoire électrique au niveau du relais de niveau."/>
    <m/>
    <s v="Achevé"/>
    <s v="Réparation de l'armoire électrique du forage 42 en changeant le relais de niveau et remise en service."/>
    <s v="Brigade d'Idini"/>
    <x v="4"/>
    <m/>
    <d v="2025-02-03T00:00:00"/>
    <m/>
    <m/>
  </r>
  <r>
    <x v="237"/>
    <s v="Idini"/>
    <s v="Forage 35 "/>
    <s v="L'electropompe du forage 35 est en panne."/>
    <m/>
    <s v="Achevé"/>
    <s v="Changement de la partie moteur électrique (Neuf) PANALLI  30kw et remise en service avec un débit de 80 m3/h"/>
    <s v="Brigade d'Idini"/>
    <x v="4"/>
    <m/>
    <d v="2025-03-04T00:00:00"/>
    <m/>
    <m/>
  </r>
  <r>
    <x v="237"/>
    <s v="Idini"/>
    <s v="Forage 20"/>
    <s v="L'électropompe du forage 20 est en panne"/>
    <m/>
    <s v="Achevé"/>
    <s v="Réparation du câble"/>
    <s v="Brigade d'Idini"/>
    <x v="4"/>
    <m/>
    <d v="2025-03-05T00:00:00"/>
    <m/>
    <m/>
  </r>
  <r>
    <x v="237"/>
    <s v="Bassiknou"/>
    <s v="Forage F3"/>
    <s v="_x000a_Forage F3 de bassiknou en arrêt, Necessite un diagnostic"/>
    <m/>
    <s v="Achevé"/>
    <s v="Changement de pompe        PANELLI 7,5kw, debit:12m3/h"/>
    <s v="Brigade de Dhar"/>
    <x v="1"/>
    <s v="1 Pompe PANELLI  7,5kw, debit:12m3/h"/>
    <d v="2025-03-04T00:00:00"/>
    <s v="OK"/>
    <m/>
  </r>
  <r>
    <x v="238"/>
    <s v="Aleg"/>
    <s v="Chogar"/>
    <s v="Une fuite fuite d'eau sur la conduite de refoulement Chogar / Magtaelehjar en pehd DN 315."/>
    <m/>
    <s v="Achevé"/>
    <s v="Réparation de la fuite d'eau sur la conduite de refoulement Chogar / Magtaelehjar DN 315 PEHD."/>
    <s v="Brigade du centre"/>
    <x v="5"/>
    <m/>
    <d v="2025-03-04T00:00:00"/>
    <m/>
    <m/>
  </r>
  <r>
    <x v="238"/>
    <s v="Fassala"/>
    <s v="F1-F2"/>
    <s v="Arrêt du forage F1 et F2 suite à une chutte de tension"/>
    <m/>
    <s v="Achevé"/>
    <s v="Alimenté par le GE"/>
    <s v="Brigade de Dhar"/>
    <x v="1"/>
    <m/>
    <d v="2025-03-09T00:00:00"/>
    <m/>
    <m/>
  </r>
  <r>
    <x v="239"/>
    <s v="Idini"/>
    <s v="Forage 41"/>
    <s v="Dysfonctionnement de l'électropompe du forage 41( dégâts au niveau des câbles)"/>
    <m/>
    <s v="Achevé"/>
    <s v="Réparation du câble(necessite un changement de câble)"/>
    <s v="Brigade d'Idini"/>
    <x v="4"/>
    <m/>
    <d v="2025-03-05T00:00:00"/>
    <m/>
    <m/>
  </r>
  <r>
    <x v="239"/>
    <s v="Aftout Echergui"/>
    <s v=" Tezekra"/>
    <s v="Fuite d'eau sur la conduite DN90 PEHD à Tezekra"/>
    <s v="Faible"/>
    <s v="Achevé"/>
    <s v="Réparation de la fuite"/>
    <s v="Brigade D'Aftout Echergui"/>
    <x v="0"/>
    <m/>
    <d v="2025-03-10T00:00:00"/>
    <m/>
    <m/>
  </r>
  <r>
    <x v="239"/>
    <s v="Aftout Echergui"/>
    <s v="Wdey Chrek"/>
    <s v="Deux fuites sur la conduite DN90 PEHD a wdey chrek axe monguel"/>
    <s v="Faible"/>
    <s v="Achevé"/>
    <s v="Réparation de la fuite"/>
    <s v="Brigade D'Aftout Echergui"/>
    <x v="0"/>
    <m/>
    <d v="2025-03-10T00:00:00"/>
    <m/>
    <m/>
  </r>
  <r>
    <x v="239"/>
    <s v="Fassala"/>
    <s v="Fassala"/>
    <s v="_x000a_Chute de tension provoquant l'arrêt de la production de tous les forages de Fassala"/>
    <m/>
    <s v="Achevé"/>
    <s v="Tension retablie"/>
    <s v="Brigade de Dhar"/>
    <x v="1"/>
    <m/>
    <d v="2025-03-14T00:00:00"/>
    <s v="OK"/>
    <m/>
  </r>
  <r>
    <x v="239"/>
    <s v="Aftout Echergui"/>
    <s v=" RMC6"/>
    <s v="Fuite d'eau sur la conduite de roulement DN250 PEHD vers Rmc6 axe barkeol"/>
    <s v="Faible"/>
    <s v="Achevé"/>
    <s v="Réparation de la fuite"/>
    <s v="Brigade D'Aftout Echergui"/>
    <x v="0"/>
    <m/>
    <d v="2025-03-10T00:00:00"/>
    <m/>
    <m/>
  </r>
  <r>
    <x v="240"/>
    <s v="Aftout Echergui"/>
    <s v="Boutherwa"/>
    <s v="Fuite sur la conduite DN90 PEHD à boutherwa."/>
    <s v="Faible"/>
    <s v="Achevé"/>
    <s v="Réparation de la fuite"/>
    <s v="Brigade D'Aftout Echergui"/>
    <x v="0"/>
    <m/>
    <d v="2025-03-10T00:00:00"/>
    <m/>
    <m/>
  </r>
  <r>
    <x v="240"/>
    <s v="Kiffa"/>
    <s v="Nakatt"/>
    <s v="Fuite (Station Nakatt en arrêt à cause d'une fuite sur le réfoulement DN200PHED.)"/>
    <m/>
    <s v="Achevé"/>
    <s v="Réparation de la fuite et rédemarrage de la station de Nakatt"/>
    <s v="Brigade de Kiffa"/>
    <x v="9"/>
    <m/>
    <d v="2025-03-06T00:00:00"/>
    <m/>
    <m/>
  </r>
  <r>
    <x v="240"/>
    <s v="Rosso"/>
    <s v="Ancienne Station "/>
    <s v="La pompe de vidange bâche à boue de l'ancienne station de Rosso ne marche pas"/>
    <m/>
    <s v="Achevé"/>
    <s v="Installation d’une nouvelle pompe de vidange  FLYGT 17KW"/>
    <s v="Département Eaux de Surface"/>
    <x v="8"/>
    <s v="1 pompe à boue FLYGT 17KW"/>
    <d v="2025-03-12T00:00:00"/>
    <m/>
    <m/>
  </r>
  <r>
    <x v="240"/>
    <s v="Fassala"/>
    <s v="Fassala"/>
    <s v="La pompe de F1 est grillée à cause des chutes de tension au niveau de la SOMOLEC"/>
    <m/>
    <s v="Achevé"/>
    <s v="Changement de pompe"/>
    <s v="Brigade de Dhar"/>
    <x v="1"/>
    <s v="1 pompe Capelli 5,5kw"/>
    <d v="2025-03-07T00:00:00"/>
    <m/>
    <m/>
  </r>
  <r>
    <x v="240"/>
    <s v="Tidjikja"/>
    <s v="Arzake"/>
    <s v="Fuite d'eau sur la conduite de refoulement du champ captant d'Arzake"/>
    <s v="Faible"/>
    <s v="Achevé"/>
    <s v="Réparation de la fuite"/>
    <s v="Brigade du centre"/>
    <x v="5"/>
    <m/>
    <d v="2025-03-11T00:00:00"/>
    <s v="OK"/>
    <m/>
  </r>
  <r>
    <x v="240"/>
    <s v="Dhar"/>
    <s v="SP0"/>
    <s v="_x000a_Arrêt de la pompe de transfert P03 suite un défaut au niveau du demareur progressif"/>
    <m/>
    <s v="Achevé"/>
    <s v="Réparation "/>
    <s v="Brigade de Dhar"/>
    <x v="1"/>
    <m/>
    <m/>
    <m/>
    <m/>
  </r>
  <r>
    <x v="241"/>
    <s v="Idini"/>
    <s v="Forage 28"/>
    <s v="Dysfonctionnement dans l'armoire électrique de forage 28"/>
    <s v="Faible"/>
    <s v="Achevé"/>
    <s v="Changement du moteur du forage 28, rééquipement et remise en service avec un débit de 48m3/h."/>
    <s v="Brigade d'Idini"/>
    <x v="4"/>
    <m/>
    <d v="2025-03-10T00:00:00"/>
    <m/>
    <m/>
  </r>
  <r>
    <x v="241"/>
    <s v="Dhar"/>
    <s v=" SP0 (Forage DL18)"/>
    <s v="Arrêt du forage DL18 suite à une chute de tension de 70A à 35A"/>
    <s v="Faible"/>
    <s v="Achevé"/>
    <s v="Changement de moteur et remise en service  avec un début de 113m³/h."/>
    <s v="Brigade de Dhar"/>
    <x v="1"/>
    <m/>
    <d v="2025-03-19T00:00:00"/>
    <s v="OK"/>
    <m/>
  </r>
  <r>
    <x v="242"/>
    <s v="Aftout Echergui"/>
    <s v="Akweyda"/>
    <s v="Fuite d'eau sur la conduite DN250 PEHD Akweyda(régard ouvert par la population)."/>
    <s v="Faible"/>
    <s v="Achevé"/>
    <s v="Réparation de la fuite"/>
    <s v="Brigade D'Aftout Echergui"/>
    <x v="0"/>
    <m/>
    <d v="2025-03-10T00:00:00"/>
    <m/>
    <m/>
  </r>
  <r>
    <x v="242"/>
    <s v="Dhar"/>
    <s v="SP0-SP1 "/>
    <s v="Arrêt total de SP0-SP1 à cause d'une chute de tension du depart SP0-SP1."/>
    <m/>
    <s v="Achevé"/>
    <s v="La chute de tension est rétablie"/>
    <s v="Brigade de Dhar"/>
    <x v="1"/>
    <m/>
    <m/>
    <m/>
    <m/>
  </r>
  <r>
    <x v="242"/>
    <s v="Moudjeria"/>
    <s v="GE"/>
    <s v="Groupe electrogene de Moudjeria ne demarre pas, Necessite un diagnostic."/>
    <s v="Moyen"/>
    <s v="Achevé"/>
    <s v="Rédemarrage du groupe electrogene de Moudjeria après changement du mano d'huile."/>
    <s v="Brigade du centre"/>
    <x v="5"/>
    <m/>
    <d v="2025-03-11T00:00:00"/>
    <s v="125"/>
    <m/>
  </r>
  <r>
    <x v="242"/>
    <s v="Dhar"/>
    <s v="Aionat Z'bel"/>
    <s v="Arrêt du GE de Aionat Z'bel suite à un dysfonctionnement du demarreur"/>
    <s v="Moyen"/>
    <s v="Achevé"/>
    <s v="Mise en service du GE de Aionat Z'bel apres un montage d'un demarreur et un changement de la batterie 12V-72A. "/>
    <s v="Brigade de Dhar"/>
    <x v="1"/>
    <m/>
    <d v="2025-05-13T00:00:00"/>
    <n v="124"/>
    <s v="Une demande d’achat  d'un demareur a été établie et est en cours de traitement au niveau de la DAL"/>
  </r>
  <r>
    <x v="243"/>
    <s v="Aftout Essaheli"/>
    <s v="Beni-Nadji"/>
    <s v="L'agitateur du bassin d'equilibre hors service."/>
    <s v="Faible"/>
    <s v="Achevé"/>
    <s v="Remplacement de l'agitateur"/>
    <s v="Département Eaux de Surface"/>
    <x v="8"/>
    <m/>
    <d v="2026-04-16T00:00:00"/>
    <s v="OK"/>
    <s v="Agitateur sur place"/>
  </r>
  <r>
    <x v="243"/>
    <s v="Aleg"/>
    <s v="Cheguar"/>
    <s v="Fuite: (Arrêt de pompage vers Cheguar et Mogtaelehjar suite à une fuite d'eau sur le tuyau d'aspiration des stations)"/>
    <m/>
    <s v="Achevé"/>
    <s v="Réparation de la fuite et réprise du pompage"/>
    <s v="Brigade du centre"/>
    <x v="5"/>
    <m/>
    <d v="2025-03-09T00:00:00"/>
    <m/>
    <m/>
  </r>
  <r>
    <x v="244"/>
    <s v="Idini"/>
    <s v="Forage 33"/>
    <s v="L'électropompe du forage 33 est en panne (grillé)"/>
    <s v="Faible"/>
    <s v="Achevé"/>
    <s v="Changement d'electropompe VEGA 30kw et du câble du forage33,remise en service avec un débit de 73m3/h."/>
    <s v="Brigade d'Idini"/>
    <x v="4"/>
    <s v="1 Pompe VEGA 30 kw"/>
    <d v="2025-03-14T00:00:00"/>
    <s v="OK"/>
    <m/>
  </r>
  <r>
    <x v="245"/>
    <s v="Dessalement "/>
    <s v=" Nirobox N1"/>
    <s v="Arrêt du Nirobox numéro1 due a une fuite sur le tuyau inox côté  attaque des membranes."/>
    <s v="Moyen"/>
    <s v="Achevé"/>
    <s v="Réparation de la fuite d'eau et remise en service."/>
    <s v="Brigade de dessalement "/>
    <x v="6"/>
    <m/>
    <d v="2025-03-12T00:00:00"/>
    <s v="OK"/>
    <m/>
  </r>
  <r>
    <x v="245"/>
    <s v="Rosso"/>
    <s v=" Ancienne Station"/>
    <s v=" _x000a_Arrêt de la production de l'ancienne station de Rosso à cause de l'accouplement coupé au niveau de la pompe prise (barrage)."/>
    <s v="Moyen"/>
    <s v="Achevé"/>
    <s v="Accouplement réparé et réprise du pompage"/>
    <s v="Département Eaux de Surface"/>
    <x v="8"/>
    <m/>
    <d v="2025-03-17T00:00:00"/>
    <s v="OK"/>
    <m/>
  </r>
  <r>
    <x v="245"/>
    <s v="Tidjikja"/>
    <s v="Tidjikja"/>
    <s v="Fuite d'eau sur la conduite de refoulement DN 200 à Tidjikja."/>
    <s v="Faible"/>
    <s v="Achevé"/>
    <m/>
    <s v="Brigade du centre"/>
    <x v="5"/>
    <m/>
    <d v="2025-03-13T00:00:00"/>
    <m/>
    <m/>
  </r>
  <r>
    <x v="246"/>
    <s v="Owjevt"/>
    <s v="Forage F2"/>
    <s v="Arrêt du Forage F2  d'Owjeft suite à un probleme de détachement de la pompe de la colonne d'exhaure."/>
    <m/>
    <s v="Achevé"/>
    <m/>
    <s v="Brigade du Nord"/>
    <x v="2"/>
    <m/>
    <d v="2025-03-13T00:00:00"/>
    <s v="OK"/>
    <m/>
  </r>
  <r>
    <x v="247"/>
    <s v="Wompou"/>
    <s v="Forage F1"/>
    <s v="Forage F1 de Wompou grillée"/>
    <m/>
    <s v="Achevé"/>
    <s v="Changement de pompe"/>
    <s v="Brigade D'Aftout Echergui"/>
    <x v="0"/>
    <s v="1 pompe de 3kw"/>
    <d v="2025-03-14T00:00:00"/>
    <s v="OK"/>
    <m/>
  </r>
  <r>
    <x v="248"/>
    <s v="Cheguar"/>
    <s v="Cheguar"/>
    <s v="Fuite d'eau sur la conduite du réfoulement DN90 PEHD de la ville de Chogar."/>
    <m/>
    <s v="Achevé"/>
    <s v="Réparation de la fuite"/>
    <s v="Brigade du centre"/>
    <x v="5"/>
    <m/>
    <d v="2025-03-14T00:00:00"/>
    <s v="OK"/>
    <m/>
  </r>
  <r>
    <x v="249"/>
    <s v="Aftout Echergui"/>
    <s v=" Edebaylbatha"/>
    <s v="Fuite d'eau sur la conduite DN90 PEHD à edebaylbatha"/>
    <m/>
    <s v="Achevé"/>
    <s v="Réparation de la fuite"/>
    <s v="Brigade D'Aftout Echergui"/>
    <x v="0"/>
    <m/>
    <d v="2025-03-15T00:00:00"/>
    <m/>
    <m/>
  </r>
  <r>
    <x v="250"/>
    <s v="Idini"/>
    <s v=" Forage 33 "/>
    <s v="Arrêt de l'etropompe du forage 33 suite à une chute de son débit.  (Désequipée) "/>
    <m/>
    <s v="Achevé"/>
    <s v="Rééquipement du forage 33 avec un moteur de 18,5kw occasion et une partie hydraulique de 22kw Neuve."/>
    <s v="Brigade d'Idini"/>
    <x v="4"/>
    <m/>
    <d v="2024-04-04T00:00:00"/>
    <s v="OK"/>
    <s v="Déséquipé, le moteur est définitivement hors service, un moteur d’occasion actuellement en stock sera installé en remplacement."/>
  </r>
  <r>
    <x v="250"/>
    <s v="Aftout Echergui"/>
    <s v="Winde Diamè"/>
    <s v="Fuite d'eau sur la conduite DN90 PEHD à winde diamè axe monguel"/>
    <s v="Faible"/>
    <s v="Achevé"/>
    <s v="Réparation de la fuite "/>
    <s v="Brigade D'Aftout Echergui"/>
    <x v="0"/>
    <m/>
    <d v="2025-03-21T00:00:00"/>
    <s v="Cloturé"/>
    <m/>
  </r>
  <r>
    <x v="250"/>
    <s v="Atar"/>
    <s v="Nouvelle Station"/>
    <s v="L’arrêt de la production à la nouvelle station de Tyarett  Sdar à 10:24 pour la réparation de la vanne de DN 150"/>
    <m/>
    <s v="Achevé"/>
    <s v="Réprise de la production à 14h25 après la réparation de la panne."/>
    <s v="Brigade du Nord"/>
    <x v="2"/>
    <m/>
    <d v="2025-03-16T00:00:00"/>
    <m/>
    <m/>
  </r>
  <r>
    <x v="250"/>
    <s v="Idini"/>
    <s v="Forage 41 "/>
    <s v="Arrêt de l'èlectropompe du forage 41 suite à une chute de débit. Necessite un changement de la partie hydraulique"/>
    <s v="Faible"/>
    <s v="Achevé"/>
    <m/>
    <s v="Brigade d'Idini"/>
    <x v="4"/>
    <s v="Changement d'électropompe par une de 22kw"/>
    <d v="2025-05-14T00:00:00"/>
    <s v="OK"/>
    <s v="Déséquipé, le moteur est définitivement hors service, un moteur d’occasion actuellement en stock sera installé en remplacement."/>
  </r>
  <r>
    <x v="251"/>
    <s v="Guerrou"/>
    <s v=" Forage F7"/>
    <s v="Arrêt du Forage F7 de Guerrou à cause du  relais de phase"/>
    <m/>
    <s v="Achevé"/>
    <s v="Changement de pompe"/>
    <s v="Brigade de Kiffa"/>
    <x v="9"/>
    <s v="1 pompe CAPRARI 7,5kw"/>
    <d v="2025-04-11T00:00:00"/>
    <s v="OK"/>
    <s v="Le prélèvement de la pompe du magasin de Nouakchott a été validé par le DG "/>
  </r>
  <r>
    <x v="251"/>
    <s v="Ouadane"/>
    <s v="Forage F3"/>
    <s v="Fuite d'eau sur le refoulement du forage gouche F3 de wadane"/>
    <m/>
    <s v="Achevé"/>
    <s v="Réparation de la fuite"/>
    <s v="Brigade du Nord"/>
    <x v="2"/>
    <m/>
    <d v="2025-03-18T00:00:00"/>
    <s v="OK"/>
    <m/>
  </r>
  <r>
    <x v="251"/>
    <s v="Benichab"/>
    <s v="Forage F2"/>
    <s v="Arrêt du Forage F2 de Benichab(probleme de pompe)"/>
    <m/>
    <s v="Achevé"/>
    <m/>
    <s v="Brigade du Nord"/>
    <x v="2"/>
    <m/>
    <m/>
    <s v="OK"/>
    <m/>
  </r>
  <r>
    <x v="252"/>
    <s v="Aftout Echergui"/>
    <s v="Hsey Aftout"/>
    <s v="Fuite d'eau sur conduite  DN90 PEHD à Hsey Aftout axe monguel"/>
    <s v="Faible"/>
    <s v="Achevé"/>
    <s v="Réparation de la fuite"/>
    <s v="Brigade D'Aftout Echergui"/>
    <x v="0"/>
    <m/>
    <d v="2025-03-20T00:00:00"/>
    <s v="OK"/>
    <m/>
  </r>
  <r>
    <x v="252"/>
    <s v="Wel Bougseisse"/>
    <s v="GE"/>
    <s v="Coupure du croix du groupe electrogene Wel Bougseisse"/>
    <m/>
    <s v="Achevé"/>
    <s v="Changement du croix et rédemarrage du groupe electrogene."/>
    <s v="Brigade du centre"/>
    <x v="5"/>
    <m/>
    <d v="2025-03-18T00:00:00"/>
    <m/>
    <m/>
  </r>
  <r>
    <x v="253"/>
    <s v="Aftout Echergui"/>
    <s v="Bedemyan"/>
    <s v="Fuite Conduite DN90 PEHD sabotée à Bedemyan axe elghabra"/>
    <m/>
    <s v="Achevé"/>
    <s v="Réparation de la fuite "/>
    <s v="Brigade D'Aftout Echergui"/>
    <x v="0"/>
    <m/>
    <d v="2025-03-21T00:00:00"/>
    <s v="OK"/>
    <m/>
  </r>
  <r>
    <x v="253"/>
    <s v="Bouhchiche "/>
    <s v="Station de pompage"/>
    <s v="Arrêt de la station de pompage de Bouhchiche, suite un défaut sur l'inversseur de source alimetant les forages."/>
    <m/>
    <s v="Achevé"/>
    <s v="Dépannage et réprise de la production."/>
    <s v="Brigade du centre"/>
    <x v="5"/>
    <m/>
    <d v="2025-03-19T00:00:00"/>
    <m/>
    <m/>
  </r>
  <r>
    <x v="253"/>
    <s v="Bababé"/>
    <s v="Forage F3"/>
    <s v="Arrêt de F3 de Bababe suite à une chute de tension depuis à 16h10min."/>
    <m/>
    <s v="Achevé"/>
    <s v="Reparation du court-circuit au niveau du contacteur de puissance et rédemarrage de F3"/>
    <s v="Brigade du centre"/>
    <x v="5"/>
    <m/>
    <d v="2025-03-19T00:00:00"/>
    <s v="OK"/>
    <m/>
  </r>
  <r>
    <x v="254"/>
    <s v="Aftout Echergui"/>
    <s v="Bokkol"/>
    <s v="Fuite d'eau sur la conduite DN90 PEHD à Bokkol."/>
    <s v="Faible"/>
    <s v="Achevé"/>
    <s v="Réparation de la fuite "/>
    <s v="Brigade D'Aftout Echergui"/>
    <x v="0"/>
    <m/>
    <d v="2025-03-21T00:00:00"/>
    <m/>
    <m/>
  </r>
  <r>
    <x v="254"/>
    <s v="Dhar"/>
    <s v="Achemime"/>
    <s v="Fuite d'eau sur la conduite DN100 fonte alimentant la localité d'Achemim."/>
    <m/>
    <s v="Achevé"/>
    <s v="Réparation de la fuite"/>
    <s v="Brigade de Dhar"/>
    <x v="1"/>
    <m/>
    <d v="2025-05-16T00:00:00"/>
    <s v="OK"/>
    <s v="Demande d'achat a été établie"/>
  </r>
  <r>
    <x v="254"/>
    <s v="Dhar"/>
    <s v="Adel Bagrou"/>
    <s v="Rupture total d'alimentation en eau de la ville D'Adel Bagrou à partir du champ captant de Boughla. Necessite un contrôle au niveau de la conduite"/>
    <m/>
    <s v="Achevé"/>
    <s v="Fermeture des régards"/>
    <s v="Brigade de Dhar"/>
    <x v="1"/>
    <m/>
    <d v="2025-03-20T00:00:00"/>
    <m/>
    <m/>
  </r>
  <r>
    <x v="255"/>
    <s v="Idini"/>
    <s v="Forage 28"/>
    <s v="Forage F28 Chute de débit, fusible grillé"/>
    <m/>
    <s v="Achevé"/>
    <s v="Changement de fusible 100A et leurs portes et les contacteurs et remise en service du Forage 28 avec un débit 66m3/h."/>
    <s v="Brigade d'Idini"/>
    <x v="4"/>
    <m/>
    <d v="2025-05-16T00:00:00"/>
    <s v="OK"/>
    <s v="Une demande d’achat a été soumise à la DAL. (fusibles)"/>
  </r>
  <r>
    <x v="256"/>
    <s v="Dhar"/>
    <s v="DL3"/>
    <s v="Arrêt du Forage DL3 de Dhar suite à une chute de tension à l'arrivée(365V)"/>
    <m/>
    <s v="Achevé"/>
    <s v="Tension retablie"/>
    <s v="Brigade de Dhar"/>
    <x v="1"/>
    <m/>
    <d v="2025-03-24T00:00:00"/>
    <s v="OK"/>
    <m/>
  </r>
  <r>
    <x v="256"/>
    <s v="Amourj"/>
    <s v="Forage F1"/>
    <s v="Forage F1 d'Amourj en arrêt,            Necessite un diagnostic"/>
    <m/>
    <s v="Achevé"/>
    <s v="Changement de pompe"/>
    <s v="Brigade de Dhar"/>
    <x v="1"/>
    <s v="1 pompe CAPRARI 2,2kw"/>
    <d v="2025-04-08T00:00:00"/>
    <s v="OK"/>
    <m/>
  </r>
  <r>
    <x v="256"/>
    <s v="Lexeiba"/>
    <s v="Forage F01"/>
    <s v="Forage F1 de Lexeiba est grillée"/>
    <m/>
    <s v="Achevé"/>
    <s v="Changement de pompe"/>
    <s v="Brigade du centre"/>
    <x v="5"/>
    <s v="1 pompe CAPRARI 4kw"/>
    <d v="2025-04-12T00:00:00"/>
    <s v="OK"/>
    <s v="Le prélèvement de la pompe du magasin de Nouakchott a été validé par le DG "/>
  </r>
  <r>
    <x v="257"/>
    <s v="Tintane"/>
    <s v="Forage F3"/>
    <s v="Pompe du Forage F3 de Tintane est hors service à cause d'un court circuit."/>
    <m/>
    <s v="Achevé"/>
    <s v="Pompe de 5,5kw de marque Panelli et armoire de 7,5kw"/>
    <s v="Brigade du Hohd Egharbi"/>
    <x v="7"/>
    <s v="1 Pompe de 5,5kw PANELLI"/>
    <d v="2025-03-24T00:00:00"/>
    <s v="OK"/>
    <m/>
  </r>
  <r>
    <x v="258"/>
    <s v="Idini"/>
    <s v="Forage 22"/>
    <s v="Électropompe du forage 22 d'Idini est en panne (Désequipée)"/>
    <m/>
    <s v="Achevé"/>
    <s v="Electropompe 37kw occasion et une partie hydraulique neuve avec un  débit de 58m3/h"/>
    <s v="Brigade d'Idini"/>
    <x v="4"/>
    <m/>
    <d v="2025-05-10T00:00:00"/>
    <s v="OK"/>
    <s v="Déséquipé, le câble d'alimentation endommagé, Une demande d’achat a été soumise à la DAL pour l'acquisition du câble."/>
  </r>
  <r>
    <x v="258"/>
    <s v=" Bouhdide"/>
    <s v=" Bouhdide"/>
    <s v="Deux fuites d'eau sur la conduite de refoulement de Bouhdide DN 63mm (raccordement localité Eleb Ejmel)."/>
    <m/>
    <s v="Achevé"/>
    <s v="Réparations des fuites d'eau"/>
    <s v="Brigade du centre"/>
    <x v="5"/>
    <m/>
    <d v="2025-03-24T00:00:00"/>
    <m/>
    <m/>
  </r>
  <r>
    <x v="259"/>
    <s v="Mederdra"/>
    <s v="Mederdra"/>
    <s v="Fuite au niveau du circuit de refroidissement du groupe électrogene de la station de pompage."/>
    <m/>
    <s v="Achevé"/>
    <s v="Réparation de la fuite au niveau du circuit de refroidissement"/>
    <s v="Brigade du Nord"/>
    <x v="2"/>
    <m/>
    <d v="2025-05-10T00:00:00"/>
    <s v="OK"/>
    <s v="Une mission en cours"/>
  </r>
  <r>
    <x v="259"/>
    <s v="Sélibaby"/>
    <s v=" Forage F5 "/>
    <s v="Le forage f5 de Sélibaby est en arrêt, nécessite un diagnostic."/>
    <m/>
    <s v="Achevé"/>
    <s v="Changement de fusible au niveau de l'armoire de commande puis réarmement du relais thermique."/>
    <s v="Brigade du centre"/>
    <x v="5"/>
    <m/>
    <d v="2025-03-26T00:00:00"/>
    <m/>
    <m/>
  </r>
  <r>
    <x v="260"/>
    <s v="Idini"/>
    <s v="Forage 21"/>
    <s v="Dysfonctionnement dans l'armoire électrique de forage 21"/>
    <s v="Réparation du câbles et remise en service avec un débit de 90m3/h"/>
    <s v="Achevé"/>
    <m/>
    <s v="Brigade d'Idini"/>
    <x v="4"/>
    <m/>
    <d v="2025-03-27T00:00:00"/>
    <m/>
    <m/>
  </r>
  <r>
    <x v="260"/>
    <s v="Moudjeria"/>
    <s v="Moudjeria"/>
    <s v=" Fuites d'eau au niveau des vannes du réseau de distribution de  Moudjeria,                            Nécessite un diagnostic et changement des vannes."/>
    <m/>
    <s v="Achevé"/>
    <s v="Réparation des fuites sur le réseau de distribution de Moudjeria et changement des vannes ."/>
    <s v="Brigade du centre"/>
    <x v="5"/>
    <m/>
    <d v="2025-03-26T00:00:00"/>
    <m/>
    <m/>
  </r>
  <r>
    <x v="261"/>
    <s v="Aftout Echergui"/>
    <s v="Moyte Lhuetya"/>
    <s v="Fuite sur conduite dn 90 pehd à Moyt lhuetyat conduite sabotée"/>
    <m/>
    <s v="Achevé"/>
    <s v="Réparation de la fuite"/>
    <s v="Brigade D'Aftout Echergui"/>
    <x v="0"/>
    <m/>
    <d v="2025-03-28T00:00:00"/>
    <m/>
    <m/>
  </r>
  <r>
    <x v="261"/>
    <s v="Aftout Echergui"/>
    <s v="Moyt"/>
    <s v="Fuite d'eau sur la conduite DN160 PEHD axe Moyt (conduite sabotée)."/>
    <m/>
    <s v="Achevé"/>
    <s v="Réparation de la fuite"/>
    <s v="Brigade D'Aftout Echergui"/>
    <x v="0"/>
    <m/>
    <d v="2025-03-28T00:00:00"/>
    <m/>
    <m/>
  </r>
  <r>
    <x v="261"/>
    <s v="Aftout Echergui"/>
    <s v="Boutherwa 2"/>
    <s v="Fuite d'eau sur la conduite DN63  PEHD à Boutherwa 2 axe Monguel"/>
    <m/>
    <s v="Achevé"/>
    <s v="Réparation de la fuite"/>
    <s v="Brigade D'Aftout Echergui"/>
    <x v="0"/>
    <m/>
    <d v="2025-03-28T00:00:00"/>
    <m/>
    <m/>
  </r>
  <r>
    <x v="262"/>
    <s v="Kiffa"/>
    <s v="Bougadoum"/>
    <s v="Pompe 2 de la station de Bougadoum a un problème de vibrations à cause d'une mauvaise fixation et le clapet anti retour DN150 en panne"/>
    <m/>
    <s v="Achevé"/>
    <s v="Réparation de la panne"/>
    <s v="Brigade de Kiffa"/>
    <x v="9"/>
    <m/>
    <d v="2025-05-27T00:00:00"/>
    <s v="OK"/>
    <m/>
  </r>
  <r>
    <x v="262"/>
    <s v="Tidjikja"/>
    <s v="F8"/>
    <s v="Pompe du forage F8 de Tidjikja  est grillée."/>
    <s v="Moyen"/>
    <s v="Achevé"/>
    <s v="Changement de pompe"/>
    <s v="Brigade du centre"/>
    <x v="5"/>
    <s v="1 pompe CAPRARI 7,5kw"/>
    <d v="2025-04-12T00:00:00"/>
    <s v="OK"/>
    <s v="Le prélèvement de la pompe du magasin de Nouakchott a été établi"/>
  </r>
  <r>
    <x v="262"/>
    <s v="Dhar"/>
    <s v="Boughla"/>
    <s v="Arret de GE secours de Boughla_x000a_Nécessité de diagnostic"/>
    <s v="Moyen"/>
    <s v="Achevé"/>
    <s v="Réparartion du groupe"/>
    <s v="Brigade de Dhar"/>
    <x v="1"/>
    <m/>
    <d v="2025-04-15T00:00:00"/>
    <s v="OK"/>
    <m/>
  </r>
  <r>
    <x v="263"/>
    <s v="Idini"/>
    <s v="Forage 20"/>
    <s v=" L'èlectropompe du forage 20 d'Idini est en panne  (grillé)."/>
    <m/>
    <s v="Achevé"/>
    <s v="Changement par une electropompe occasion de 37kw récuperée avec un dédit de 80m3/h "/>
    <s v="Brigade d'Idini"/>
    <x v="4"/>
    <m/>
    <d v="2025-05-08T00:00:00"/>
    <s v="OK"/>
    <s v="Déséquipé, le moteur est définitivement hors service. Il sera transmis au projet dans le cadre de sa réhabilitation. Après sa réhabilitation, un moteur d’occasion actuellement en stock sera installé en remplacement."/>
  </r>
  <r>
    <x v="263"/>
    <s v="Aftout Echergui"/>
    <s v="Monguel"/>
    <s v="Fuite d'eau sur la conduite DN160 PEHD à monguel"/>
    <m/>
    <s v="Achevé"/>
    <s v="Réparation de la fuite"/>
    <s v="Brigade D'Aftout Echergui"/>
    <x v="0"/>
    <m/>
    <d v="2025-03-31T00:00:00"/>
    <s v="OK"/>
    <s v="La fuite a été colmatée et la réparation définitive sera effectuée après la fête, car celle-ci nécessite une coupure d’eau."/>
  </r>
  <r>
    <x v="263"/>
    <s v="Aftout Echergui"/>
    <s v="Ideybni lexeiba"/>
    <s v="Fuite d'eau sur conduite DN90 PEHD à ideybni lexeiba(conduite sabotée)."/>
    <m/>
    <s v="Achevé"/>
    <s v="Réparation de la fuite"/>
    <s v="Brigade D'Aftout Echergui"/>
    <x v="0"/>
    <m/>
    <d v="2025-03-31T00:00:00"/>
    <m/>
    <m/>
  </r>
  <r>
    <x v="263"/>
    <s v="Aftout Echergui"/>
    <s v=" Tabayt"/>
    <s v="Fuite d'eau sur la conduite DN110 pehd à Tabayt axe monguel  (conduite sabotée)."/>
    <m/>
    <s v="Achevé"/>
    <s v="Réparation de la fuite"/>
    <s v="Brigade D'Aftout Echergui"/>
    <x v="0"/>
    <m/>
    <d v="2025-03-31T00:00:00"/>
    <m/>
    <m/>
  </r>
  <r>
    <x v="263"/>
    <s v="Aftout Echergui"/>
    <s v="Elghabra"/>
    <s v="Fuite d'eau sur la conduite DN90 PEHD à Elghabra"/>
    <m/>
    <s v="Achevé"/>
    <s v="Réparation de la fuite"/>
    <s v="Brigade D'Aftout Echergui"/>
    <x v="0"/>
    <m/>
    <d v="2025-03-31T00:00:00"/>
    <m/>
    <m/>
  </r>
  <r>
    <x v="263"/>
    <s v="Aftout Echergui"/>
    <s v=" Lembagdad"/>
    <s v="Fuite d'eau sur la conduite DN90 PEHD à Lembagdad axe monguel"/>
    <m/>
    <s v="Achevé"/>
    <s v="Réparation de la fuite"/>
    <s v="Brigade D'Aftout Echergui"/>
    <x v="0"/>
    <m/>
    <d v="2025-03-31T00:00:00"/>
    <m/>
    <m/>
  </r>
  <r>
    <x v="263"/>
    <s v="Aftout Echergui"/>
    <s v="Boutherwa"/>
    <s v="Fuite d'eau sur la conduite DN90 PEHD à Boutherwa axe Monguel"/>
    <m/>
    <s v="Achevé"/>
    <s v="Réparation de la fuite"/>
    <s v="Brigade D'Aftout Echergui"/>
    <x v="0"/>
    <m/>
    <d v="2025-03-31T00:00:00"/>
    <m/>
    <m/>
  </r>
  <r>
    <x v="264"/>
    <s v="Idini"/>
    <s v="Forage 23 "/>
    <s v="L'electropompe du forage 23 d'Idini est tombé en panne"/>
    <s v="Faible"/>
    <s v="Achevé"/>
    <s v="Réparation du câble et remise en service."/>
    <s v="Brigade d'Idini"/>
    <x v="4"/>
    <m/>
    <d v="2025-04-11T00:00:00"/>
    <s v="OK"/>
    <s v="En attente de la livraison de ces pompes  au magasin (pompe de  30kW)"/>
  </r>
  <r>
    <x v="264"/>
    <s v="Aftout Echergui"/>
    <s v=" Legleybatt"/>
    <s v="Fuite d'eau sur la conduite DN90 PEHD à Legleybatt axe Elghabra"/>
    <s v="Faible"/>
    <s v="Achevé"/>
    <s v="Réparation de la fuite"/>
    <s v="Brigade D'Aftout Echergui"/>
    <x v="0"/>
    <m/>
    <d v="2025-04-03T00:00:00"/>
    <m/>
    <m/>
  </r>
  <r>
    <x v="265"/>
    <s v="Oualata"/>
    <s v="Forage F2 Solaire"/>
    <s v="Forage F2 Solaire d'Oualata en arrêt"/>
    <m/>
    <s v="Achevé"/>
    <s v="Changement de pompe"/>
    <s v="Brigade de Dhar"/>
    <x v="1"/>
    <s v="1 pompe IBRATEC P=1,5"/>
    <d v="2025-09-05T00:00:00"/>
    <s v="OK"/>
    <m/>
  </r>
  <r>
    <x v="266"/>
    <s v="Aftout Echergui"/>
    <s v=" Boutherwa 2"/>
    <s v="Fuite d'eau sur la conduite DN63 PEHD à Boutherwa2 axe Monguel."/>
    <s v="Faible"/>
    <s v="Achevé"/>
    <s v="Réparation de la fuite"/>
    <s v="Brigade D'Aftout Echergui"/>
    <x v="0"/>
    <m/>
    <d v="2025-04-03T00:00:00"/>
    <m/>
    <m/>
  </r>
  <r>
    <x v="266"/>
    <s v="R'kiz"/>
    <s v="Forage F4"/>
    <s v="Défaut sur le variateur nouvellement installé pour le Forage F4"/>
    <s v="Moyen"/>
    <s v="Achevé"/>
    <s v="Retablissent du defaut et redemarrage du Forage F4 "/>
    <s v="Brigade du Nord"/>
    <x v="2"/>
    <m/>
    <d v="2025-04-04T00:00:00"/>
    <s v="OK"/>
    <m/>
  </r>
  <r>
    <x v="267"/>
    <s v="Aleg"/>
    <s v="Bouhdide"/>
    <s v="Fuite d'eau sur la conduite de refoulement DN200 PEHD de Bouhdide."/>
    <m/>
    <s v="Achevé"/>
    <m/>
    <s v="Brigade du centre"/>
    <x v="5"/>
    <m/>
    <d v="2025-04-06T00:00:00"/>
    <s v="OK"/>
    <m/>
  </r>
  <r>
    <x v="267"/>
    <s v="Oualata"/>
    <s v="F électrique"/>
    <s v="Arrêt du Forage Electrique d'Oualata Necessite un diagnostic"/>
    <m/>
    <s v="Achevé"/>
    <m/>
    <s v="Brigade de Dhar"/>
    <x v="1"/>
    <s v="Pompe  Capelli de 4KW"/>
    <d v="2025-04-20T00:00:00"/>
    <s v="OK"/>
    <m/>
  </r>
  <r>
    <x v="268"/>
    <s v="Aftout Echergui"/>
    <s v="Lexeiba"/>
    <s v="Fuite d'eau sur la conduite DN250 PEHD axe Lexeiba."/>
    <s v="Faible"/>
    <s v="Achevé"/>
    <s v="Réparation de la fuite"/>
    <s v="Brigade D'Aftout Echergui"/>
    <x v="0"/>
    <m/>
    <d v="2025-04-08T00:00:00"/>
    <s v="OK"/>
    <m/>
  </r>
  <r>
    <x v="268"/>
    <s v="Aftout Echergui"/>
    <s v="Boudherwa"/>
    <s v="Fuite d'eau sur la conduite DN90 PEHD à Boudherwa"/>
    <s v="Faible"/>
    <s v="Achevé"/>
    <s v="Réparation de la fuite "/>
    <s v="Brigade D'Aftout Echergui"/>
    <x v="0"/>
    <m/>
    <m/>
    <m/>
    <m/>
  </r>
  <r>
    <x v="268"/>
    <s v="Aftout Echergui"/>
    <s v="Elouvli"/>
    <s v="Fuite d'eau sur la conduite DN90 PEHD à Elouvly axe Monguel à 6km de Monguel."/>
    <m/>
    <s v="Achevé"/>
    <s v="Réparation de la fuite "/>
    <s v="Brigade D'Aftout Echergui"/>
    <x v="0"/>
    <m/>
    <d v="2025-04-06T00:00:00"/>
    <m/>
    <m/>
  </r>
  <r>
    <x v="268"/>
    <s v="Dhar(Boughla)"/>
    <s v="BL8-BL7"/>
    <s v="Forages BL8-BL7 en arrêt  Nécessite un diagnostic "/>
    <m/>
    <s v="Achevé"/>
    <s v="Rédemarrage de BL8-BL7"/>
    <s v="Brigade de Dhar"/>
    <x v="1"/>
    <s v="Changement de la partie moteur (Pompe Cadoppi) pour BL7, Remise en service du forage BL8  apres la réparation de la boite d'injection"/>
    <d v="2025-04-19T00:00:00"/>
    <s v="OK"/>
    <m/>
  </r>
  <r>
    <x v="269"/>
    <s v="Atar"/>
    <s v=" Teyaret sdar"/>
    <s v="Fuite d'eau sur la conduite de  refoulement DN250 PEHD de la nouvelle station de Teyaret sdar vers la ville d'atar."/>
    <m/>
    <s v="Achevé"/>
    <s v="Réparation de la fuite"/>
    <s v="Brigade du Nord"/>
    <x v="2"/>
    <m/>
    <d v="2025-04-16T00:00:00"/>
    <s v="OK"/>
    <m/>
  </r>
  <r>
    <x v="269"/>
    <s v="Dhar"/>
    <s v="SP0-SP1"/>
    <s v="Régards cassés par des actes de vandalismes entre SP0-SP1._x000a_Nécessité de changer les vannes"/>
    <m/>
    <s v="Achevé"/>
    <m/>
    <s v="Brigade de Dhar"/>
    <x v="1"/>
    <m/>
    <m/>
    <s v="OK"/>
    <m/>
  </r>
  <r>
    <x v="270"/>
    <s v="Dhar"/>
    <s v="SP0"/>
    <s v="Arrêt total de la station SP0 suite à un incendie des câbles d'alimentation de la station."/>
    <s v="Moyen"/>
    <s v="Achevé"/>
    <s v="Changement des câbles "/>
    <s v="Brigade de Dhar"/>
    <x v="1"/>
    <m/>
    <d v="2025-04-11T00:00:00"/>
    <s v="OK"/>
    <m/>
  </r>
  <r>
    <x v="270"/>
    <s v="Atar(Ilige)"/>
    <s v="Forage F9"/>
    <s v="Changement du corps de l'électro pompe du forage f9 d'ilige"/>
    <m/>
    <s v="Achevé"/>
    <s v="Changement du corps de l'électro pompe du forage F9 d'ilige"/>
    <s v="Brigade du Nord"/>
    <x v="2"/>
    <s v="Changement du corps de l'électro pompe du forage f9 d'ilige"/>
    <d v="2025-04-10T00:00:00"/>
    <m/>
    <m/>
  </r>
  <r>
    <x v="271"/>
    <s v="R'kiz"/>
    <s v="Forage  F3"/>
    <s v="Forage  F3 de R'kiz en arrêt"/>
    <m/>
    <s v="Achevé"/>
    <s v="Changement de pompe"/>
    <s v="Brigade du Nord"/>
    <x v="2"/>
    <s v="1 pompe CAPRARI 7,5kw"/>
    <d v="2025-04-13T00:00:00"/>
    <s v="OK"/>
    <m/>
  </r>
  <r>
    <x v="271"/>
    <s v="Atar"/>
    <s v="Forage F5"/>
    <s v="Arrêt de la pompe du Forage F5 de Oumlemhar,Atar"/>
    <s v="Moyen"/>
    <s v="Achevé"/>
    <s v="Changement de pompe(pompe 7,5kw par 5,5kw)"/>
    <s v="Brigade du Nord"/>
    <x v="2"/>
    <s v="1 pompe PANELLI 5,5kw"/>
    <d v="2025-04-09T00:00:00"/>
    <s v="OK"/>
    <m/>
  </r>
  <r>
    <x v="271"/>
    <s v="Kiffa"/>
    <s v="Nakatt"/>
    <s v="Pompe du Forage F8A de Nakatt  à la masse."/>
    <m/>
    <s v="Achevé"/>
    <s v="Changement de pompe"/>
    <s v="Brigade de Kiffa"/>
    <x v="9"/>
    <s v="1 pompe CAPRARI 3kw"/>
    <d v="2025-04-24T00:00:00"/>
    <s v="OK"/>
    <s v="Deséquipé, en attente d'une pompe"/>
  </r>
  <r>
    <x v="272"/>
    <s v="Maal"/>
    <s v="Mbermesse"/>
    <s v="Arrêt du groupe électrogène n1 de M'Bermesse(problème de flexible de l'arrivée du gasoil)."/>
    <m/>
    <s v="Achevé"/>
    <s v="Changement du flexible de l'arrivée du gasoil."/>
    <s v="Brigade du centre"/>
    <x v="5"/>
    <m/>
    <d v="2025-04-13T00:00:00"/>
    <m/>
    <m/>
  </r>
  <r>
    <x v="272"/>
    <s v="Atar"/>
    <s v="Forage F13"/>
    <s v="Forage F13 d'Atar en arrêt"/>
    <m/>
    <s v="Achevé"/>
    <s v="Changement de pompe"/>
    <s v="Brigade du Nord"/>
    <x v="2"/>
    <s v="1 pompe CAPRARI 5,5kw"/>
    <d v="2025-04-12T00:00:00"/>
    <m/>
    <m/>
  </r>
  <r>
    <x v="272"/>
    <s v="Atar"/>
    <s v=" Forage FN2"/>
    <s v="Arrêt de la pompe du Forage FN2 de teyaret sdar (pompe HS)"/>
    <m/>
    <s v="Achevé"/>
    <s v="Remplacement de la pompe du forage F2 de teyaret sdar  par une pompe récupérée entre des carcasses de pompe changer avant."/>
    <s v="Brigade du Nord"/>
    <x v="2"/>
    <s v="La partie moteur utilisée était d’occasion et provenait du forage F5"/>
    <d v="2025-04-12T00:00:00"/>
    <s v="OK"/>
    <m/>
  </r>
  <r>
    <x v="273"/>
    <s v="Dhar"/>
    <s v="SP1-RC5000"/>
    <s v="Fuite d'eau ,sabotage sur la conduite pricipale DN500 Fonte entre SP1-RC5000."/>
    <s v="Moyen"/>
    <s v="Achevé"/>
    <s v="Réparation de la fuite"/>
    <s v="Brigade de Dhar"/>
    <x v="1"/>
    <m/>
    <d v="2025-04-12T00:00:00"/>
    <s v="OK"/>
    <m/>
  </r>
  <r>
    <x v="274"/>
    <s v="Maal"/>
    <s v="Wel Bougsseisse"/>
    <s v="Groupe électrogène de la station de wel Bougsseisse (Maal) est en arrêt."/>
    <m/>
    <s v="Achevé"/>
    <s v="depannage provisoire "/>
    <s v="Brigade du centre"/>
    <x v="5"/>
    <m/>
    <d v="2025-05-01T00:00:00"/>
    <s v="OK"/>
    <m/>
  </r>
  <r>
    <x v="275"/>
    <s v="R'kiz"/>
    <s v="Forage F02"/>
    <s v="Déclenchement répétitif au niveau du Forage F02 de R'kiz ."/>
    <s v="Moyen"/>
    <s v="Achevé"/>
    <s v="Changement de pompe"/>
    <s v="Brigade du Nord"/>
    <x v="2"/>
    <s v="1 pompe PANELLI 11kw"/>
    <d v="2025-05-01T00:00:00"/>
    <s v="OK"/>
    <m/>
  </r>
  <r>
    <x v="275"/>
    <s v="Dhar(SP0)"/>
    <s v=" DL10"/>
    <s v="_x000a_Arrêt du forage DL10,suite à un declanchement du Disjoncteur principal."/>
    <m/>
    <s v="Achevé"/>
    <s v="Remise en service du forage Dl10 apres la réparation de la boite d'injection"/>
    <s v="Brigade de Dhar"/>
    <x v="1"/>
    <s v="DL10 changemen de la partie hydraulique(Cadoppi)"/>
    <d v="2025-04-15T00:00:00"/>
    <s v="OK"/>
    <m/>
  </r>
  <r>
    <x v="276"/>
    <s v="Touil"/>
    <s v=" Forage F2"/>
    <s v="Armoire du  Forage F2 brulé"/>
    <m/>
    <s v="Achevé"/>
    <s v="Changement par un ancien armoir"/>
    <s v="Brigade du Hohd Egharbi"/>
    <x v="7"/>
    <m/>
    <d v="2025-04-16T00:00:00"/>
    <m/>
    <m/>
  </r>
  <r>
    <x v="277"/>
    <s v="Dhar"/>
    <s v="Boughla(BL2)"/>
    <s v="_x000a_Chute de début important(25m³/h  au lieu de 76m3) du  forage BL2_x000a_Nécessité de dèsequipement"/>
    <m/>
    <s v="Achevé"/>
    <m/>
    <s v="Brigade de Dhar"/>
    <x v="1"/>
    <s v="Changement de la partie hydraulique  (Caprari)"/>
    <d v="2025-04-19T00:00:00"/>
    <m/>
    <m/>
  </r>
  <r>
    <x v="278"/>
    <s v="Dessalement "/>
    <s v="Forage F4"/>
    <s v="Forage F4 de dessalement en arrêt "/>
    <m/>
    <s v="Achevé"/>
    <s v=" Remise en marche du Forage F4 de l’usine de Dessalement"/>
    <s v="Brigade de dessalement "/>
    <x v="6"/>
    <m/>
    <d v="2025-07-19T00:00:00"/>
    <s v="OK"/>
    <m/>
  </r>
  <r>
    <x v="278"/>
    <s v="Aftout Echergui"/>
    <s v=" Boutherwa"/>
    <s v="Fuite d'eau sur la conduite DN 90 PEHD à Boutherwa"/>
    <s v="Faible"/>
    <s v="Achevé"/>
    <s v="Réparation de la fuite"/>
    <s v="Brigade D'Aftout Echergui"/>
    <x v="0"/>
    <m/>
    <d v="2025-04-26T00:00:00"/>
    <s v="OK"/>
    <m/>
  </r>
  <r>
    <x v="278"/>
    <s v="Atar"/>
    <s v=" N'tarazi"/>
    <s v="Arrêt total de la production de la station de transfert de N'tarazi vers Atar suite au dysfonctionnement du disjoncteur bas de poteau de 160 qui alimente les pommes de transferts."/>
    <m/>
    <s v="Achevé"/>
    <s v="Remplacement du dysjoncteur"/>
    <s v="Brigade du Nord"/>
    <x v="2"/>
    <m/>
    <d v="2025-04-18T00:00:00"/>
    <m/>
    <m/>
  </r>
  <r>
    <x v="278"/>
    <s v="Dhar"/>
    <s v="Adel bagrou-Amourj"/>
    <s v="Fuite sur un regard de la conduite de refoulement DN200 fonte entre Adel bagrou-Amourj"/>
    <m/>
    <s v="Achevé"/>
    <s v="Réparation de la fuite"/>
    <s v="Brigade de Dhar"/>
    <x v="1"/>
    <m/>
    <d v="2025-04-18T00:00:00"/>
    <m/>
    <m/>
  </r>
  <r>
    <x v="279"/>
    <s v="Kiffa"/>
    <s v="Guerrou"/>
    <s v="Fuite d'eau au niveau du réfoulement des champs captant de Guerrou"/>
    <m/>
    <s v="Achevé"/>
    <s v="Réparation de la fuite"/>
    <s v="Brigade de Kiffa"/>
    <x v="9"/>
    <m/>
    <d v="2025-04-18T00:00:00"/>
    <m/>
    <m/>
  </r>
  <r>
    <x v="280"/>
    <s v="Chami"/>
    <s v="Forage F1"/>
    <s v="Forage F1 de chami en arrêt "/>
    <m/>
    <s v="Achevé"/>
    <s v="Remise en marche du forage F1 chami âpres le changement d'un fusible grillé"/>
    <s v="Brigade de Boulenoir"/>
    <x v="3"/>
    <m/>
    <d v="2025-04-24T00:00:00"/>
    <m/>
    <m/>
  </r>
  <r>
    <x v="281"/>
    <s v="Kaédi"/>
    <s v="Forage F5 "/>
    <s v="Forage F05 de Kaedi en arrêt."/>
    <s v="Moyen"/>
    <s v="Achevé"/>
    <s v="Rémise en marche du Forage F05 de Kaédi"/>
    <s v="Brigade du centre"/>
    <x v="5"/>
    <m/>
    <d v="2025-04-20T00:00:00"/>
    <s v="OK"/>
    <m/>
  </r>
  <r>
    <x v="281"/>
    <s v="R'kiz"/>
    <s v="GE"/>
    <s v="Rattement sur le nouveau groupe electrogene de R'kiz."/>
    <s v="Moyen"/>
    <s v="Achevé"/>
    <m/>
    <s v="Brigade du Nord"/>
    <x v="2"/>
    <m/>
    <d v="2025-06-01T00:00:00"/>
    <m/>
    <m/>
  </r>
  <r>
    <x v="282"/>
    <s v="Atar"/>
    <s v=" Teyaret Sdar"/>
    <s v="Fuite d'eau sur le compteur sortie de l'ancienne station SPA de teyaret sdar."/>
    <m/>
    <s v="Achevé"/>
    <s v="Réparation de la fuite"/>
    <s v="Brigade du Nord"/>
    <x v="2"/>
    <m/>
    <d v="2025-04-21T00:00:00"/>
    <m/>
    <m/>
  </r>
  <r>
    <x v="283"/>
    <s v="Pk17"/>
    <s v="Pk17"/>
    <s v="Présence de fumée au niveau de la salle MT"/>
    <s v="Elevé"/>
    <s v="Achevé"/>
    <s v="Arrivée de la Somelec consignation de la cellule et basculement sur la ligne de secours _x000a_Les installations sont sous tension."/>
    <s v="Département Eaux de Surface"/>
    <x v="8"/>
    <m/>
    <m/>
    <m/>
    <m/>
  </r>
  <r>
    <x v="283"/>
    <s v="Kiffa"/>
    <s v="Bougadoum"/>
    <s v="Fuite d'eau sur la conduite DN315 à côté de la Station de collecte de Bougadoum"/>
    <m/>
    <s v="Achevé"/>
    <s v="Réparation de la fuite"/>
    <s v="Brigade de Kiffa"/>
    <x v="9"/>
    <m/>
    <d v="2025-04-23T00:00:00"/>
    <m/>
    <m/>
  </r>
  <r>
    <x v="284"/>
    <s v="Idini"/>
    <s v="Forage F08"/>
    <s v="Fuite d'eau au niveau de la bride du Forage F08"/>
    <m/>
    <s v="Achevé"/>
    <s v="Réparation de la fuite d'eau et changement du clapet anti-rétour du Forage F08"/>
    <s v="Brigade d'Idini"/>
    <x v="4"/>
    <m/>
    <d v="2025-04-23T00:00:00"/>
    <m/>
    <m/>
  </r>
  <r>
    <x v="285"/>
    <s v="Ould Yengé"/>
    <s v="Forage F5"/>
    <s v="Chute de débit sur le système solaire du Forage F5 de Ould Yengé ."/>
    <m/>
    <s v="Achevé"/>
    <s v="Compteur était bloqué "/>
    <s v="Brigade du centre"/>
    <x v="5"/>
    <m/>
    <d v="2025-04-24T00:00:00"/>
    <s v="OK"/>
    <m/>
  </r>
  <r>
    <x v="286"/>
    <s v="Idini"/>
    <s v="Forage 24"/>
    <s v="Forage 24 d'Idini en arrêt"/>
    <m/>
    <s v="Achevé"/>
    <s v="Réparation de la boite de jonction  et remise en service avec un debit de 85m3/h"/>
    <s v="Brigade d'Idini"/>
    <x v="4"/>
    <m/>
    <d v="2025-05-12T00:00:00"/>
    <s v="OK"/>
    <m/>
  </r>
  <r>
    <x v="286"/>
    <s v="Dhar"/>
    <s v="SP1"/>
    <s v="Fuites sur la conduite de réfoulement DN500 Fonte entre SP1-Rc5000"/>
    <m/>
    <s v="Achevé"/>
    <s v="Reparation de la fuite sur la conduite,changement de la vanne Dn80(vanne de ventouse)."/>
    <s v="Brigade de Dhar"/>
    <x v="1"/>
    <m/>
    <d v="2025-07-08T00:00:00"/>
    <s v="OK"/>
    <m/>
  </r>
  <r>
    <x v="287"/>
    <s v="Idini"/>
    <s v="Forage 26"/>
    <s v="Armoir électrique du Forage 26 d'Idini grillé. Débit 110m3/h"/>
    <m/>
    <s v="Achevé"/>
    <s v="Creation d'un armoire èlectrique,démarrage ètoile triangle pour le forage 26 et remise en service avec un débit de 102m3/h P:52kw"/>
    <s v="Brigade d'Idini"/>
    <x v="4"/>
    <m/>
    <d v="2025-06-15T00:00:00"/>
    <s v="OK"/>
    <m/>
  </r>
  <r>
    <x v="287"/>
    <s v="Aftout Echergui"/>
    <s v="Zreugua"/>
    <s v="Fuite d'eau sur la conduite DN90 PEHD le château d'eau de Zreugua axe Siliwel."/>
    <m/>
    <s v="Achevé"/>
    <m/>
    <s v="Brigade D'Aftout Echergui"/>
    <x v="0"/>
    <m/>
    <m/>
    <s v="OK"/>
    <m/>
  </r>
  <r>
    <x v="287"/>
    <s v="Bouhdide"/>
    <s v="Forage F02"/>
    <s v="Arrêt du forage F02 de Bouhdide"/>
    <m/>
    <s v="Achevé"/>
    <s v="Changement de pompe"/>
    <s v="Brigade du centre"/>
    <x v="5"/>
    <s v="1 pompe PEGASSUS 22kw"/>
    <s v="19//05/2025"/>
    <s v="OK"/>
    <s v="En attente d'un camion grue"/>
  </r>
  <r>
    <x v="288"/>
    <s v="Idini"/>
    <s v="Vallée 5"/>
    <s v="Fuite d'eau sur de réseau de collect DN300 Fonte vallée 5"/>
    <m/>
    <s v="Achevé"/>
    <s v="Réparation de la fuite"/>
    <s v="Brigade d'Idini"/>
    <x v="4"/>
    <m/>
    <d v="2025-04-29T00:00:00"/>
    <s v="OK"/>
    <m/>
  </r>
  <r>
    <x v="288"/>
    <s v="Boulenoir"/>
    <s v="Forage F14"/>
    <s v="Chute de débit du Forage F14 de Boulenoir"/>
    <m/>
    <s v="Achevé"/>
    <s v="Rédemarrage du Forage F14 de Boulenoir avec un débit de 24m3/h"/>
    <s v="Brigade de Boulenoir"/>
    <x v="3"/>
    <m/>
    <d v="2025-05-10T00:00:00"/>
    <s v="OK"/>
    <m/>
  </r>
  <r>
    <x v="289"/>
    <s v="Idini"/>
    <s v=" Forage 40 "/>
    <s v="Forage 40 d'Idini est grillée"/>
    <m/>
    <s v="Achevé"/>
    <s v="Electropompe 18,5kw occasion et une partie hydraulique neuve 22kw(PEGASUS) avec un débit de 44m3/h."/>
    <s v="Brigade d'Idini"/>
    <x v="4"/>
    <m/>
    <d v="2025-05-10T00:00:00"/>
    <s v="OK"/>
    <m/>
  </r>
  <r>
    <x v="289"/>
    <s v="Termesse"/>
    <s v=" Forage Essawana"/>
    <s v="Arrêt de la pompe du Forage Essawana de Termesse"/>
    <m/>
    <s v="Achevé"/>
    <s v="Rémise en marche du forage Essawana"/>
    <s v="Brigade de Dhar"/>
    <x v="1"/>
    <m/>
    <d v="2025-05-02T00:00:00"/>
    <m/>
    <m/>
  </r>
  <r>
    <x v="290"/>
    <s v="Aleg"/>
    <s v="Bouhdide"/>
    <s v="Fuite d'eau sur la conduite de réfoulement DN 200 PEHD de Bouhdide"/>
    <m/>
    <s v="Achevé"/>
    <s v="Réparation de la fuite"/>
    <s v="Brigade du centre"/>
    <x v="5"/>
    <m/>
    <d v="2025-05-03T00:00:00"/>
    <m/>
    <m/>
  </r>
  <r>
    <x v="290"/>
    <s v="Owjevt"/>
    <s v="Owjevt"/>
    <s v="Fuite d'eau sur la conduite DN 90 PEHD de collecte des Forages d'Owjevt."/>
    <m/>
    <s v="Achevé"/>
    <s v="Répararion de la fuite"/>
    <s v="Brigade du Nord"/>
    <x v="2"/>
    <m/>
    <d v="2025-04-30T00:00:00"/>
    <m/>
    <m/>
  </r>
  <r>
    <x v="290"/>
    <s v="Maal"/>
    <s v="Mbermesse"/>
    <s v="Arrêt du groupe électrogène n1 de la station de réprise de M'Bermesse"/>
    <m/>
    <s v="Achevé"/>
    <s v="Rédemarrage du groupe électrogène n1 de la station de réprise de M'Bermesse"/>
    <s v="Brigade du centre"/>
    <x v="5"/>
    <m/>
    <d v="2025-05-11T00:00:00"/>
    <m/>
    <m/>
  </r>
  <r>
    <x v="291"/>
    <s v="Dessalement "/>
    <s v="Dessalement"/>
    <s v="Défaut de l'armoire de la pompe de réjet et disjonteur départ réjet."/>
    <m/>
    <s v="Achevé"/>
    <s v="Rétablissement du défaut"/>
    <s v="Brigade de dessalement "/>
    <x v="6"/>
    <m/>
    <d v="2025-05-03T00:00:00"/>
    <m/>
    <m/>
  </r>
  <r>
    <x v="291"/>
    <s v="Dessalement "/>
    <s v="Dessalement"/>
    <s v="Fuite d'eau  sur le tuyau de réfoulement  des pompes de réjets"/>
    <m/>
    <s v="Achevé"/>
    <s v="Une pompe de rejet  remontée et rédemarrage du module 01."/>
    <s v="Brigade de dessalement "/>
    <x v="6"/>
    <m/>
    <d v="2025-05-03T00:00:00"/>
    <m/>
    <m/>
  </r>
  <r>
    <x v="292"/>
    <s v="Guerrou"/>
    <s v="Forage F8"/>
    <s v="Forage F8 El-Hevra,Guerrou en arrêt._x000a_"/>
    <m/>
    <s v="Achevé"/>
    <s v="Rédemarrage du Forage F8 El-Hevra,Guerrou"/>
    <s v="Brigade de Kiffa"/>
    <x v="9"/>
    <m/>
    <d v="2025-06-23T00:00:00"/>
    <s v="OK"/>
    <m/>
  </r>
  <r>
    <x v="292"/>
    <s v="Wompou"/>
    <s v="Forage F01"/>
    <s v="Forage F01 de Wompou en arrêt"/>
    <m/>
    <s v="Achevé"/>
    <s v="Rémise en marche du Forage F01 de Wompou"/>
    <s v="Brigade D'Aftout Echergui"/>
    <x v="0"/>
    <m/>
    <d v="2025-05-08T00:00:00"/>
    <m/>
    <m/>
  </r>
  <r>
    <x v="293"/>
    <s v="Barkeol"/>
    <s v="SP6"/>
    <s v="Augmentation anormale du débit SP6 vers Barkeol"/>
    <m/>
    <s v="Achevé"/>
    <s v="Réparation de la fuite"/>
    <s v="Brigade du centre"/>
    <x v="5"/>
    <m/>
    <d v="2025-05-03T00:00:00"/>
    <m/>
    <m/>
  </r>
  <r>
    <x v="294"/>
    <s v="Aftout Echergui"/>
    <s v=" Lemybratt"/>
    <s v="Fuite d'eau sur la conduite DN110 PEHD à Lemybratt"/>
    <m/>
    <s v="Achevé"/>
    <s v="Réparation de la fuite"/>
    <s v="Brigade D'Aftout Echergui"/>
    <x v="0"/>
    <m/>
    <d v="2025-05-06T00:00:00"/>
    <m/>
    <m/>
  </r>
  <r>
    <x v="294"/>
    <s v="Dhar"/>
    <s v="SP5"/>
    <s v="Chute de pression à l'entrée de SP5(Aionat Z'bel), Necessite un contrôle sur la conduite entre Timbedra et SP5"/>
    <m/>
    <s v="Achevé"/>
    <s v="Rétablissement de la pression"/>
    <s v="Brigade de Dhar"/>
    <x v="1"/>
    <m/>
    <d v="2025-05-06T00:00:00"/>
    <m/>
    <m/>
  </r>
  <r>
    <x v="294"/>
    <s v="Oualata"/>
    <s v=" Levrayesse "/>
    <s v="Arrêt du GE de Levrayesse suite un  rupture du courroie alternateur"/>
    <m/>
    <s v="Achevé"/>
    <s v="Changement de croie d'alternateur"/>
    <s v="Brigade de Dhar"/>
    <x v="1"/>
    <m/>
    <d v="2025-05-08T00:00:00"/>
    <m/>
    <m/>
  </r>
  <r>
    <x v="294"/>
    <s v="R'kiz"/>
    <s v=" Forage F1 "/>
    <s v="Forage F1 de R'kiz en arrêt ( bloqué)"/>
    <m/>
    <s v="Achevé"/>
    <s v="Débloqué après 4h "/>
    <s v="Brigade du Nord"/>
    <x v="2"/>
    <m/>
    <d v="2025-05-05T00:00:00"/>
    <s v="OK"/>
    <m/>
  </r>
  <r>
    <x v="295"/>
    <s v="Kaédi"/>
    <s v="Forage FE"/>
    <s v="Forage Fe de Kaédi est en arrêt."/>
    <m/>
    <s v="Achevé"/>
    <s v="Dépannage et remise en marche du Forage FE de Kaédi"/>
    <s v="Brigade du centre"/>
    <x v="5"/>
    <m/>
    <d v="2025-05-06T00:00:00"/>
    <m/>
    <m/>
  </r>
  <r>
    <x v="295"/>
    <s v="Boulenoir"/>
    <s v="Forage F12"/>
    <s v="Forage F12 en panne, moteur à la masse"/>
    <s v="Faible"/>
    <s v="Achevé"/>
    <m/>
    <s v="Brigade de Boulenoir"/>
    <x v="3"/>
    <s v="Changement du moteur marque  Pegasus 18,5kw "/>
    <d v="2025-05-07T00:00:00"/>
    <m/>
    <m/>
  </r>
  <r>
    <x v="296"/>
    <s v="Kaédi"/>
    <s v="Forage F5 "/>
    <s v="Forage F5 de Kaédi est en arrêt à cause d'un problème contacteur de puissance 7,5 kw bobine 220v."/>
    <m/>
    <s v="Achevé"/>
    <s v="Changement du contacteur de puissance 7,5 kw bobine 220v."/>
    <s v="Brigade du centre"/>
    <x v="5"/>
    <m/>
    <d v="2025-05-09T00:00:00"/>
    <s v="OK"/>
    <m/>
  </r>
  <r>
    <x v="296"/>
    <s v="Idini"/>
    <s v="F01-F16"/>
    <s v="Casse sur le réseau de collect DN300 entre F01 et F16 dans la vallée 4."/>
    <m/>
    <s v="Achevé"/>
    <s v="Réparation de la casse"/>
    <s v="Brigade d'Idini"/>
    <x v="4"/>
    <m/>
    <d v="2025-05-09T00:00:00"/>
    <m/>
    <m/>
  </r>
  <r>
    <x v="297"/>
    <s v="Dhar"/>
    <s v="Mbeyket Lahwache"/>
    <s v="Forage F1 de Mbeyket Lahwache en arrêt"/>
    <m/>
    <s v="Achevé"/>
    <s v="Emboitement et remis en marche"/>
    <s v="Brigade de Dhar"/>
    <x v="1"/>
    <m/>
    <d v="2025-05-10T00:00:00"/>
    <m/>
    <m/>
  </r>
  <r>
    <x v="297"/>
    <s v="Dhar"/>
    <s v="Adel Bagrou"/>
    <s v="Chute de pression au niveau d'Adel Bagrou pendant le demarrage de SP2(Boughla).Necessite un controle de la conduite entre Sp2 et SP3."/>
    <m/>
    <s v="Achevé"/>
    <s v="Mise en service des pompes 01 et 02 apres changement du joint d'aspiration PO2 et alignement de la pompe 01"/>
    <s v="Brigade de Dhar"/>
    <x v="1"/>
    <m/>
    <d v="2025-05-11T00:00:00"/>
    <m/>
    <m/>
  </r>
  <r>
    <x v="298"/>
    <s v="Boghé"/>
    <s v="Daghveg"/>
    <s v="Fuite d'eau sur la conduite de réfoulement DN250 PEHD de Daghveg(Boghé)."/>
    <m/>
    <s v="Achevé"/>
    <s v="Réeparation de la fuite"/>
    <s v="Brigade du centre"/>
    <x v="5"/>
    <m/>
    <d v="2025-05-18T00:00:00"/>
    <s v="OK"/>
    <m/>
  </r>
  <r>
    <x v="299"/>
    <s v="Dhar"/>
    <s v="Adel Bagrou"/>
    <s v="Chute de débit à l'arrivée d'Adel Bagrou, necessite un contrôle de la conduite entre SP2 et SP3"/>
    <m/>
    <s v="Achevé"/>
    <s v="Fermeture des régards"/>
    <s v="Brigade de Dhar"/>
    <x v="1"/>
    <m/>
    <d v="2025-05-13T00:00:00"/>
    <m/>
    <m/>
  </r>
  <r>
    <x v="299"/>
    <s v="Kiffa"/>
    <s v="Bougadoum"/>
    <s v="Fuite d'eau au niveau de la conduite DN315(Station de Bougadoum en arrêt)."/>
    <m/>
    <s v="Achevé"/>
    <s v="Réparation de la fuite"/>
    <s v="Brigade de Kiffa"/>
    <x v="9"/>
    <m/>
    <d v="2025-05-14T00:00:00"/>
    <s v="OK"/>
    <m/>
  </r>
  <r>
    <x v="299"/>
    <s v="Ould Yengé"/>
    <s v="Forage F1"/>
    <s v="Point dure au niveau de la pompe F1 de Cheilkha (Ould Yengé)."/>
    <m/>
    <s v="Achevé"/>
    <s v="Changement de la pompe par Caprari 5,5kw"/>
    <s v="Brigade du centre"/>
    <x v="5"/>
    <s v="1 pompe CAPRARI 5,5kw"/>
    <d v="2025-05-14T00:00:00"/>
    <s v="OK"/>
    <m/>
  </r>
  <r>
    <x v="300"/>
    <s v="Tintane"/>
    <s v="FN1 Solaire"/>
    <s v="Forage FN1 Solaire en arrêt(grillée)."/>
    <m/>
    <s v="Achevé"/>
    <s v="Changement de pompe"/>
    <s v="Brigade du Hohd Egharbi"/>
    <x v="7"/>
    <s v="1 pompe CAPRARI 7,4kw"/>
    <d v="2025-05-15T00:00:00"/>
    <m/>
    <m/>
  </r>
  <r>
    <x v="301"/>
    <s v="Idini"/>
    <s v="Forage 04"/>
    <s v="Cables du stabilisateur du forage 04 son grillés."/>
    <m/>
    <s v="Achevé"/>
    <s v="Réparation des câbles de l'armoire du forage 4 du stabilisateur et remise en service"/>
    <s v="Brigade d'Idini"/>
    <x v="4"/>
    <m/>
    <m/>
    <m/>
    <m/>
  </r>
  <r>
    <x v="301"/>
    <s v="Dhar"/>
    <s v="Forage Dl18"/>
    <s v="Arrêt du forage Dl18 suite un défaut thermique_x000a_Diagnostic en cours"/>
    <m/>
    <s v="Achevé"/>
    <s v="Demarrage du forage DL18"/>
    <s v="Brigade de Dhar"/>
    <x v="1"/>
    <m/>
    <d v="2025-06-15T00:00:00"/>
    <s v="OK"/>
    <s v="Manque de câble 4*16 (220m) et un moteur de P 37kw"/>
  </r>
  <r>
    <x v="301"/>
    <s v="Dhar"/>
    <s v=" Timbedra-SP4"/>
    <s v="Régards ouvert par des actes de vandalismes entre Timbedra et SP4._x000a_"/>
    <m/>
    <s v="Achevé"/>
    <s v="Fermeture des régards"/>
    <s v="Brigade de Dhar"/>
    <x v="1"/>
    <m/>
    <d v="2025-05-15T00:00:00"/>
    <m/>
    <m/>
  </r>
  <r>
    <x v="302"/>
    <s v="Idini"/>
    <s v="Forage 22"/>
    <s v="Dysfontionnement au niveau du Forage 22(câble du moteur brulé)."/>
    <m/>
    <s v="Achevé"/>
    <s v="Electropompe de 26kw occasion récupere du Forage 44 et une partie hydraulique neuve, remise en service avec un debit de 44m3/h"/>
    <s v="Brigade d'Idini"/>
    <x v="4"/>
    <m/>
    <d v="2025-05-20T00:00:00"/>
    <s v="OK"/>
    <m/>
  </r>
  <r>
    <x v="303"/>
    <s v="Idini"/>
    <s v="Forage 41"/>
    <s v="L'electropompe du Forage 41 en panne(mteur grillé)."/>
    <m/>
    <s v="Achevé"/>
    <s v="Changement de pompe"/>
    <s v="Brigade d'Idini"/>
    <x v="4"/>
    <s v="1 pompe de 22kw"/>
    <d v="2025-05-18T00:00:00"/>
    <m/>
    <m/>
  </r>
  <r>
    <x v="304"/>
    <s v="Bababé"/>
    <s v="Forages de Bababé"/>
    <s v="Arêt de tous les forage de Bababé à cause d'un court circuit."/>
    <m/>
    <s v="Achevé"/>
    <s v="Réparation et mise en marche des forages de Bbabé"/>
    <s v="Brigade du centre"/>
    <x v="5"/>
    <m/>
    <d v="2025-05-18T00:00:00"/>
    <m/>
    <m/>
  </r>
  <r>
    <x v="304"/>
    <s v="Boulenoir"/>
    <s v="Forage F11"/>
    <s v="Arrêt du Forage F11 pour la rehabilitation "/>
    <m/>
    <s v="Achevé"/>
    <s v="Réhabilitation du forage F11 et remise en  marche avec un un débit de 19m3/h"/>
    <s v="Brigade de Boulenoir"/>
    <x v="3"/>
    <m/>
    <d v="2025-05-21T00:00:00"/>
    <s v="OK"/>
    <m/>
  </r>
  <r>
    <x v="305"/>
    <s v="Dhar"/>
    <s v="Station  SP1"/>
    <s v="Arrêt de la pompe de transfert N01 suite à un bruit anormal._x000a_Nécessite un diagnostic rapide"/>
    <m/>
    <s v="Achevé"/>
    <s v="Changement du roulement du moteur et remise en service de la pompe N01."/>
    <s v="Brigade de Dhar"/>
    <x v="1"/>
    <m/>
    <d v="2025-05-20T00:00:00"/>
    <m/>
    <m/>
  </r>
  <r>
    <x v="306"/>
    <s v="Idini"/>
    <s v="Forage 41"/>
    <s v="Electropompe du forage 41 en panne"/>
    <m/>
    <s v="Achevé"/>
    <s v="Changement d'une pompe occasion de 22kw"/>
    <s v="Brigade d'Idini"/>
    <x v="4"/>
    <s v="2 pompe neuves de 22kw et 1 pompe occacion de 22kw."/>
    <m/>
    <s v="22/05/2025"/>
    <m/>
  </r>
  <r>
    <x v="306"/>
    <s v="Aftout Essaheli"/>
    <s v="Aftout(Prise)"/>
    <s v="Afficheur du variateur de vitesse 03 (touches bloquées)."/>
    <m/>
    <s v="Achevé"/>
    <s v="Touches debloquées"/>
    <s v="Département Eaux de Surface"/>
    <x v="8"/>
    <m/>
    <d v="2025-08-17T00:00:00"/>
    <m/>
    <m/>
  </r>
  <r>
    <x v="306"/>
    <s v="Idini"/>
    <s v="Vallée 5"/>
    <s v="Fuite d'eau sur le reseau de collect DN300 dans la vallée 5."/>
    <m/>
    <s v="Achevé"/>
    <s v="Réparation de la fuite"/>
    <s v="Brigade d'Idini"/>
    <x v="4"/>
    <m/>
    <d v="2025-05-22T00:00:00"/>
    <m/>
    <m/>
  </r>
  <r>
    <x v="306"/>
    <s v="Idini"/>
    <s v="Vallée 3"/>
    <s v="Fuite d'eau sur le reseau de collect DN300entre F12 et F1 dans la vallée 3(F12 en arrêt)."/>
    <m/>
    <s v="Achevé"/>
    <s v="Réparation de la fuite et remise en marche de F12"/>
    <s v="Brigade d'Idini"/>
    <x v="4"/>
    <m/>
    <d v="2025-05-21T00:00:00"/>
    <m/>
    <m/>
  </r>
  <r>
    <x v="306"/>
    <s v="Dhar"/>
    <s v="Adel Bagrou(SP3)"/>
    <s v="Fuite d'eau au niveau de l'aspiration  DN200 Fonte"/>
    <m/>
    <s v="Achevé"/>
    <s v="Réparartion de la fuite "/>
    <s v="Brigade de Dhar"/>
    <x v="1"/>
    <m/>
    <d v="2025-05-21T00:00:00"/>
    <m/>
    <m/>
  </r>
  <r>
    <x v="306"/>
    <s v="Owjevt"/>
    <s v="Forage F2"/>
    <s v="Forage F2 d'Owjevt en arrêt"/>
    <m/>
    <s v="Achevé"/>
    <s v="Rédemarrage du Forage F2"/>
    <s v="Brigade du Nord"/>
    <x v="2"/>
    <m/>
    <d v="2025-06-22T00:00:00"/>
    <s v="OK"/>
    <m/>
  </r>
  <r>
    <x v="307"/>
    <s v="Idini"/>
    <s v="Forage 24"/>
    <s v="Dysfontionnement de l'armoire electrique du Forage F24 au niveau de la porte fusibles."/>
    <m/>
    <s v="Achevé"/>
    <s v="Changement de fusibles et leurs portes "/>
    <s v="Brigade d'Idini"/>
    <x v="4"/>
    <m/>
    <d v="2025-05-22T00:00:00"/>
    <m/>
    <m/>
  </r>
  <r>
    <x v="307"/>
    <s v="Dhar"/>
    <s v="Achemime"/>
    <s v="Fuite d'eau au niveau de la conduite d'achemime."/>
    <m/>
    <s v="Achevé"/>
    <s v="Réparartion de la fuite "/>
    <s v="Brigade de Dhar"/>
    <x v="1"/>
    <m/>
    <d v="2025-05-22T00:00:00"/>
    <m/>
    <m/>
  </r>
  <r>
    <x v="308"/>
    <s v="Idini"/>
    <s v="Forage 22"/>
    <s v="L'electropompe du Forage F 22 est en panne (grillée)."/>
    <m/>
    <s v="Achevé"/>
    <s v="Changement par une pompe occasion(VARUNA) de 22kw et de débit 37m3/h."/>
    <s v="Brigade d'Idini"/>
    <x v="4"/>
    <m/>
    <d v="2025-05-30T00:00:00"/>
    <s v="OK"/>
    <m/>
  </r>
  <r>
    <x v="308"/>
    <s v="Oualata"/>
    <s v="Levrayesse "/>
    <s v="Arrêt de la production au niveau de Levrayesse-Oualata suite à l'arrêt de la pompe de gazoil."/>
    <m/>
    <s v="Achevé"/>
    <m/>
    <s v="Brigade de Dhar"/>
    <x v="1"/>
    <m/>
    <d v="2025-05-24T00:00:00"/>
    <m/>
    <m/>
  </r>
  <r>
    <x v="309"/>
    <s v="Aioun"/>
    <s v="Forage Argoub"/>
    <s v="Forage Argout d'Aioun à la masse."/>
    <m/>
    <s v="Achevé"/>
    <s v="Changement de pompe"/>
    <s v="Brigade du Hohd Egharbi"/>
    <x v="7"/>
    <s v="1 pompe CAPRARI 3kw"/>
    <d v="2025-05-24T00:00:00"/>
    <s v="OK"/>
    <m/>
  </r>
  <r>
    <x v="309"/>
    <s v="Sélibaby"/>
    <s v="Forage F6"/>
    <s v="Forage F6 de sélibaby en arrêt."/>
    <m/>
    <s v="Achevé"/>
    <s v="Dépannage et redemarrage du Foragr F6 de Sélibaby."/>
    <s v="Brigade du centre"/>
    <x v="5"/>
    <m/>
    <d v="2025-05-24T00:00:00"/>
    <m/>
    <m/>
  </r>
  <r>
    <x v="309"/>
    <s v="Atar"/>
    <s v="Ilige(Forage F9)"/>
    <s v="Arrêt du Forage F9 d'Ilige, diagnostic en cours."/>
    <m/>
    <s v="Achevé"/>
    <s v="Dépannage et redemarrage du Foragr F9 d'Ilige."/>
    <s v="Brigade du Nord"/>
    <x v="2"/>
    <m/>
    <d v="2025-05-24T00:00:00"/>
    <m/>
    <m/>
  </r>
  <r>
    <x v="310"/>
    <s v="Idini"/>
    <s v="Forage 2"/>
    <s v="L'electropompe du Forage 2 d'Idini en arrêt."/>
    <m/>
    <s v="Achevé"/>
    <s v="Rééquipement du Forage 2 par une èlectropompe de 15kw occasion CAPRARI"/>
    <s v="Brigade d'Idini"/>
    <x v="4"/>
    <m/>
    <d v="2025-07-24T00:00:00"/>
    <m/>
    <m/>
  </r>
  <r>
    <x v="310"/>
    <s v="Aleg"/>
    <s v="Bouhdide"/>
    <s v="l'armoire de commande de la pompe 02 de la station de Bouhdide est en panne."/>
    <m/>
    <s v="Achevé"/>
    <s v="Depannage de l'armoire de commande"/>
    <s v="Brigade du centre"/>
    <x v="5"/>
    <m/>
    <d v="2025-05-24T00:00:00"/>
    <m/>
    <m/>
  </r>
  <r>
    <x v="310"/>
    <s v="Dhar"/>
    <s v="Bira"/>
    <s v="Arrêt de la station de Bira suite à un declenchement de l'armoire de commande de la pompe de transfert du débit 18m3/h et de la puissance 15kw."/>
    <m/>
    <s v="Achevé"/>
    <s v="Changement de la boite de jonction et mise en marche de la pompe de transfert."/>
    <s v="Brigade de Dhar"/>
    <x v="1"/>
    <m/>
    <d v="2025-05-25T00:00:00"/>
    <m/>
    <m/>
  </r>
  <r>
    <x v="311"/>
    <s v="Dhar"/>
    <s v="Djigueni(SP4)"/>
    <s v="Arrêt de la pompe de transfert suite à une chute de début à l'apiration."/>
    <m/>
    <s v="Achevé"/>
    <s v="Redemarrage de la pompe de transfert"/>
    <s v="Brigade de Dhar"/>
    <x v="1"/>
    <m/>
    <d v="2025-05-25T00:00:00"/>
    <m/>
    <m/>
  </r>
  <r>
    <x v="312"/>
    <s v="Idini"/>
    <s v="Forage 12"/>
    <s v="Dysfonctionnement sur le stabilisateur du forage 12"/>
    <m/>
    <s v="Achevé"/>
    <s v="Rétablissement du défaut et demarrage du Forage 12"/>
    <s v="Brigade d'Idini"/>
    <x v="4"/>
    <m/>
    <d v="2025-05-26T00:00:00"/>
    <s v="OK"/>
    <m/>
  </r>
  <r>
    <x v="312"/>
    <s v="Kiffa"/>
    <s v="Nakatt"/>
    <s v="F2A Nakatt en arrêt à cause d'un problème de contacteur de 220V"/>
    <m/>
    <s v="Achevé"/>
    <s v="Redemarrage du forage F2A"/>
    <s v="Brigade de Kiffa"/>
    <x v="9"/>
    <m/>
    <d v="2025-06-05T00:00:00"/>
    <s v="OK"/>
    <m/>
  </r>
  <r>
    <x v="312"/>
    <s v=" M'Bermesse"/>
    <s v="Wel Bougsseisse"/>
    <s v="Fuite d'eau sur la conduite de refoulement de wel bougsseisse/M'Bermesse DN110 PEHD."/>
    <m/>
    <s v="Achevé"/>
    <s v="Réparation de la fuite"/>
    <s v="Brigade du centre"/>
    <x v="5"/>
    <m/>
    <d v="2025-05-26T00:00:00"/>
    <m/>
    <m/>
  </r>
  <r>
    <x v="313"/>
    <s v="Aftout Echergui"/>
    <s v="Odjekoudji "/>
    <s v="Fuite d'eau sur la conduite DN 90 pehd à Idjekoudji axe Monguel (conduite sabotée)."/>
    <m/>
    <s v="Achevé"/>
    <m/>
    <s v="Brigade D'Aftout Echergui"/>
    <x v="0"/>
    <m/>
    <d v="2025-05-31T00:00:00"/>
    <s v="OK"/>
    <m/>
  </r>
  <r>
    <x v="313"/>
    <s v="Benichab"/>
    <s v="Forages "/>
    <s v="Fuite d'eau sur la conduite de refoulement des forages de Benichab."/>
    <m/>
    <s v="Achevé"/>
    <m/>
    <s v="Brigade du Nord"/>
    <x v="2"/>
    <m/>
    <d v="2025-05-29T00:00:00"/>
    <m/>
    <m/>
  </r>
  <r>
    <x v="314"/>
    <s v="Idini"/>
    <s v="Forage 17"/>
    <s v="L'electropompe du Forage 17 est en panne. Débit 70m3/h"/>
    <m/>
    <s v="Achevé"/>
    <s v="Changement de pompe"/>
    <s v="Brigade d'Idini"/>
    <x v="4"/>
    <s v="1 pompe de 37kw"/>
    <d v="2025-06-29T00:00:00"/>
    <s v="OK"/>
    <m/>
  </r>
  <r>
    <x v="314"/>
    <s v="Aftout Echergui"/>
    <s v="Bourate"/>
    <s v="Fuite d'eau sur la conduite DN150 Fonte axe Bourate(conduite sabotée)."/>
    <m/>
    <s v="Achevé"/>
    <m/>
    <s v="Brigade D'Aftout Echergui"/>
    <x v="0"/>
    <m/>
    <d v="2025-06-01T00:00:00"/>
    <s v="OK"/>
    <m/>
  </r>
  <r>
    <x v="314"/>
    <s v="Dhar"/>
    <s v="Bira"/>
    <s v="Forage F1 de Bira en arrêt,diagnostic en cours"/>
    <m/>
    <s v="Achevé"/>
    <s v="Redemarrage du Forage F1 de Bira"/>
    <s v="Brigade de Dhar"/>
    <x v="1"/>
    <m/>
    <d v="2025-05-30T00:00:00"/>
    <s v="OK"/>
    <m/>
  </r>
  <r>
    <x v="314"/>
    <s v="Idini"/>
    <s v="Forage 39"/>
    <s v="L'electropompe du Forage 39 est en panne Débit 115m3/h"/>
    <m/>
    <s v="Achevé"/>
    <s v="Réparation provisoire de l'armoire èlectrique du Forage 39 et remise en service  avec un débit de 115 m3/h P:52 kw"/>
    <s v="Brigade d'Idini"/>
    <x v="4"/>
    <m/>
    <d v="2025-06-12T00:00:00"/>
    <s v="OK"/>
    <m/>
  </r>
  <r>
    <x v="314"/>
    <s v="Idini"/>
    <s v="Forage 24"/>
    <s v="L'electropompe du Forage 24 est en panne Débit 85m3/h"/>
    <m/>
    <s v="Achevé"/>
    <s v="Réparation câble du moteur du Forage 24 et remise en service avec un débit de 86 m3/h P:37kw."/>
    <s v="Brigade d'Idini"/>
    <x v="4"/>
    <m/>
    <d v="2025-06-19T00:00:00"/>
    <s v="OK"/>
    <m/>
  </r>
  <r>
    <x v="314"/>
    <s v="Idini"/>
    <s v="Forage 46"/>
    <s v="L'electropompe du Forage 46 en panne. Débit 85m3/h"/>
    <m/>
    <s v="Achevé"/>
    <s v="Changement de pompe,partie hydraulique(BRITEFIL), partie moteur(Bfmotor) avec un debit de 92m3/h, P:45kw"/>
    <s v="Brigade d'Idini"/>
    <x v="4"/>
    <s v="1 pompe de 45kw"/>
    <d v="2025-06-21T00:00:00"/>
    <s v="OK"/>
    <m/>
  </r>
  <r>
    <x v="314"/>
    <s v="Kiffa"/>
    <s v="Bougadoum"/>
    <s v="Fuite d'eau sur le refoulement DN315(station de Bougadoum en arrêt).  "/>
    <m/>
    <s v="Achevé"/>
    <s v="Réparation de la fuite"/>
    <s v="Brigade de Kiffa"/>
    <x v="9"/>
    <m/>
    <d v="2025-05-30T00:00:00"/>
    <m/>
    <m/>
  </r>
  <r>
    <x v="315"/>
    <s v="Aftout Echergui"/>
    <s v="Hsey Nmadi"/>
    <s v="Fuite d'eau sur la conduite Hsey Nmadi axe Monguel(conduite sabotée)."/>
    <m/>
    <s v="Achevé"/>
    <m/>
    <s v="Brigade D'Aftout Echergui"/>
    <x v="0"/>
    <d v="2025-06-01T00:00:00"/>
    <m/>
    <m/>
    <m/>
  </r>
  <r>
    <x v="315"/>
    <s v="Aftout Echergui"/>
    <s v="Elghabra"/>
    <s v="Fuite d'eau sur la conduite DN90 PEHD à Elghabra."/>
    <m/>
    <s v="Achevé"/>
    <m/>
    <s v="Brigade D'Aftout Echergui"/>
    <x v="0"/>
    <d v="2025-06-01T00:00:00"/>
    <m/>
    <m/>
    <m/>
  </r>
  <r>
    <x v="316"/>
    <s v="Tidjikja"/>
    <s v="Forage F11"/>
    <s v="Forage F11 de Tidjikja en arrêt"/>
    <m/>
    <s v="Achevé"/>
    <s v="Rabattement "/>
    <s v="Brigade du centre"/>
    <x v="5"/>
    <m/>
    <m/>
    <s v="OK"/>
    <s v="Rabattement "/>
  </r>
  <r>
    <x v="316"/>
    <s v="Tidjikja"/>
    <s v="Forage F13"/>
    <s v="Forage Forage F13 de Tidjikja en arrêt"/>
    <m/>
    <s v="Achevé"/>
    <s v="Remplacement de sa boite de jonction et remise en service"/>
    <s v="Brigade du centre"/>
    <x v="5"/>
    <m/>
    <d v="2025-08-29T00:00:00"/>
    <s v="OK"/>
    <m/>
  </r>
  <r>
    <x v="316"/>
    <s v="Kankossa"/>
    <s v="Forage F1 Abdel"/>
    <s v="Forage F1 Abdel de Kankossa en arrêt"/>
    <m/>
    <s v="Achevé"/>
    <s v="Equipé avec une pompe de 3kw et 20 panneaux solaires  "/>
    <s v="Brigade de Kiffa"/>
    <x v="9"/>
    <s v="1 pompe de 3kw"/>
    <d v="2025-09-03T00:00:00"/>
    <s v="OK"/>
    <m/>
  </r>
  <r>
    <x v="317"/>
    <s v="Dessalement "/>
    <s v="Nirobox 04"/>
    <s v="Défaut sur la pompe de récupération d'énergie du Nirobox numéro 04 à 02heures 42mn"/>
    <m/>
    <s v="Achevé"/>
    <s v="Changement du Simatic s7 du Nirobox 04 et le disjoncteur parafoudre et remise en du Nirobox 04."/>
    <s v="Brigade de dessalement "/>
    <x v="6"/>
    <m/>
    <d v="2025-06-02T00:00:00"/>
    <m/>
    <m/>
  </r>
  <r>
    <x v="317"/>
    <s v="Idini"/>
    <s v="Forage 36"/>
    <s v="L'electropompe du Forage 36 est en panne(grillée). Débit 84m3/h"/>
    <m/>
    <s v="Achevé"/>
    <s v="Reequipement du Forage 36 et remise en marche avec un debit de 80m3/h,P:37kw."/>
    <s v="Brigade d'Idini"/>
    <x v="4"/>
    <m/>
    <d v="2025-08-14T00:00:00"/>
    <s v="OK"/>
    <m/>
  </r>
  <r>
    <x v="317"/>
    <s v="Idini"/>
    <s v="Pk25"/>
    <s v="Fuite d'eau sur le maillage,entre l'ancienne conduite DN700 et DN315 PEHD au Pk25."/>
    <m/>
    <s v="Achevé"/>
    <m/>
    <s v="Brigade d'Idini"/>
    <x v="4"/>
    <m/>
    <d v="2025-06-03T00:00:00"/>
    <m/>
    <m/>
  </r>
  <r>
    <x v="318"/>
    <s v="Dessalement "/>
    <s v="Dessalement"/>
    <s v="Défaut sur les pompes de rejet de la station de Déssalement."/>
    <m/>
    <s v="Achevé"/>
    <s v="Changement de sondes"/>
    <s v="Brigade de dessalement "/>
    <x v="6"/>
    <m/>
    <d v="2025-06-03T00:00:00"/>
    <m/>
    <m/>
  </r>
  <r>
    <x v="319"/>
    <s v="Aleg"/>
    <s v="Bouhdide"/>
    <s v="Arrêt de la pompe de transfert de la station de pompage de Bouhdide (champ captant de Bouhchiche), un bruit anormal au niveau du moteur. Il s'agit d'une pompe 22 kw de débit 51 m3/h."/>
    <m/>
    <s v="Achevé"/>
    <s v="Installation d'une nouvelle pompe pour la station de Bouhdide (champcaptant de Bouhchiche) 18,5 kw, débit 39 m3/h."/>
    <s v="Brigade du centre"/>
    <x v="5"/>
    <s v="1 pompe 18,5kw"/>
    <d v="2025-06-06T00:00:00"/>
    <m/>
    <m/>
  </r>
  <r>
    <x v="319"/>
    <s v="Dhar"/>
    <s v="Aionat Z'bel"/>
    <s v="Arrêt du GE 33kva de Aionat Z'bel suite une rupture dd courroie d'alternateur."/>
    <m/>
    <s v="Achevé"/>
    <s v="Réparé"/>
    <s v="Brigade de Dhar"/>
    <x v="1"/>
    <m/>
    <d v="2025-06-05T00:00:00"/>
    <m/>
    <m/>
  </r>
  <r>
    <x v="319"/>
    <s v="Dhar"/>
    <s v="SP0"/>
    <s v="Défaut de la commande à distance au niveau des forages de SP0,suite à une coupure d'électricité à 07h54mn"/>
    <m/>
    <s v="Achevé"/>
    <s v="Reparé"/>
    <s v="Brigade de Dhar"/>
    <x v="1"/>
    <m/>
    <d v="2025-06-05T00:00:00"/>
    <m/>
    <m/>
  </r>
  <r>
    <x v="319"/>
    <s v="Kiffa"/>
    <s v="Nakatt"/>
    <s v="Fuite d'eau au niveau du refoulement DN 200 PEHD de la station de Nakatte."/>
    <m/>
    <s v="Achevé"/>
    <s v="Réparation de la fuite et redemarrage de la station."/>
    <s v="Brigade de Kiffa"/>
    <x v="9"/>
    <m/>
    <d v="2025-06-05T00:00:00"/>
    <m/>
    <m/>
  </r>
  <r>
    <x v="320"/>
    <s v="Boutilimite"/>
    <s v="Forage FB5"/>
    <s v="L'armoire du Forage FB5 de Boutilimite en défaut."/>
    <m/>
    <s v="Achevé"/>
    <s v="Retablissement du défaut et redemarrage de FB5"/>
    <s v="Brigade du Nord"/>
    <x v="2"/>
    <m/>
    <d v="2025-08-15T00:00:00"/>
    <s v="OK"/>
    <m/>
  </r>
  <r>
    <x v="320"/>
    <s v=" M'Bermesse"/>
    <s v="Wel Bougsseisse"/>
    <s v="Groupe electrogene nurmero 01 de Wel Bougseisse en panne."/>
    <m/>
    <s v="Achevé"/>
    <s v="Réparation"/>
    <s v="Brigade du centre"/>
    <x v="5"/>
    <d v="2025-06-13T00:00:00"/>
    <m/>
    <m/>
    <m/>
  </r>
  <r>
    <x v="321"/>
    <s v="Idini"/>
    <s v="Forage 39"/>
    <s v="L'electropompe du Forage 39 d'Idini est en panne Débit 110m3/h,P:52kw"/>
    <m/>
    <s v="Achevé"/>
    <s v="Changement de pompe"/>
    <s v="Brigade d'Idini"/>
    <x v="4"/>
    <s v="1 pompe de 37kw"/>
    <d v="2025-08-18T00:00:00"/>
    <s v="OK"/>
    <s v="Pompe à remplacer"/>
  </r>
  <r>
    <x v="321"/>
    <s v="Aftout Echergui"/>
    <s v="M'bout"/>
    <s v="Fuite d'eau sur la conduite DN200 PEHD axe Mbout."/>
    <m/>
    <s v="Achevé"/>
    <s v="Réparation de la fuite"/>
    <s v="Brigade D'Aftout Echergui"/>
    <x v="0"/>
    <m/>
    <d v="2025-06-11T00:00:00"/>
    <m/>
    <m/>
  </r>
  <r>
    <x v="321"/>
    <s v=" M'Bermesse"/>
    <s v="Wel Bougsseisse"/>
    <s v="Groupe electrogene nurmero 02 de Wel Bougseisse est en arrêt."/>
    <m/>
    <s v="Achevé"/>
    <s v="Réparation"/>
    <s v="Brigade du centre"/>
    <x v="5"/>
    <d v="2025-06-13T00:00:00"/>
    <m/>
    <m/>
    <m/>
  </r>
  <r>
    <x v="322"/>
    <s v="Kiffa "/>
    <s v="Bougadoum"/>
    <s v="Fuites sur la conduite de refoulement DN315 de la tation bougadoum provoquant l'arrêt de la station."/>
    <m/>
    <s v="Achevé"/>
    <s v="Réparation de la fuite et redemarrage de la station "/>
    <s v="Brigade de Kiffa"/>
    <x v="9"/>
    <m/>
    <d v="2025-06-12T00:00:00"/>
    <m/>
    <m/>
  </r>
  <r>
    <x v="322"/>
    <s v="Idini"/>
    <s v="Forage 45 "/>
    <s v="Dysfonctionnement sur l'une des phases du moteur du forage 45 et un bruit anormal après la mise en service(moteur grillé)."/>
    <m/>
    <s v="Achevé"/>
    <s v="Changement de pompe,partie hydraulique(BRITEFIL), partie moteur(Bfmotor) avec un debit de 55m3/h, P:30kw"/>
    <s v="Brigade d'Idini"/>
    <x v="4"/>
    <s v="1 pompe de 30kw"/>
    <d v="2025-06-23T00:00:00"/>
    <s v="OK"/>
    <m/>
  </r>
  <r>
    <x v="323"/>
    <s v="Aleg"/>
    <s v="Forage F2"/>
    <s v="Forage F2 de la ville d’Aleg est en panne. Il nécessite un camion grue pour déséquiper le forage pour le diagnostic et dépannage."/>
    <m/>
    <s v="Achevé"/>
    <s v="Changement de pompe 9,2kw et un changement de la colonne d'exaure par un tuyau DN63 PEHD"/>
    <s v="Brigade du centre"/>
    <x v="5"/>
    <s v="1 pompe PEGASUS 9,2kw"/>
    <d v="2025-06-28T00:00:00"/>
    <s v="340"/>
    <m/>
  </r>
  <r>
    <x v="323"/>
    <s v="Tekane"/>
    <s v="Nouvelle Station"/>
    <s v="Pompe du château d'eau de la nouvelle station de Tekane  est en panne."/>
    <m/>
    <s v="Achevé"/>
    <s v="Reparéé"/>
    <s v="Département Eaux de Surface"/>
    <x v="8"/>
    <m/>
    <d v="2025-06-12T00:00:00"/>
    <m/>
    <m/>
  </r>
  <r>
    <x v="323"/>
    <s v="R'kiz"/>
    <s v="Forage F2"/>
    <s v="Fuite interne ou défaut au niveau de la partie hydraulique du Forage 2 causant une importante chute de débit. Nessecite un camion grue pour desequiper le forage F2."/>
    <m/>
    <s v="Achevé"/>
    <s v="Reparation de la fuite et redemarrage du Forage F2"/>
    <s v="Brigade du Nord"/>
    <x v="2"/>
    <m/>
    <d v="2025-06-12T00:00:00"/>
    <s v="OK"/>
    <m/>
  </r>
  <r>
    <x v="324"/>
    <s v="Aftout Echergui"/>
    <s v="winde diamè"/>
    <s v="Fuite d'eau sur la conduite DN90 PEHD à winde diamè axe monguel"/>
    <m/>
    <s v="Achevé"/>
    <s v="Réparation de la fuite"/>
    <s v="Brigade D'Aftout Echergui"/>
    <x v="0"/>
    <m/>
    <d v="2025-06-13T00:00:00"/>
    <m/>
    <m/>
  </r>
  <r>
    <x v="324"/>
    <s v="Aftout Echergui"/>
    <s v="Barrage"/>
    <s v="Fuite d'eau sur la conduite DN250 PEHD à 2 km du barrage."/>
    <m/>
    <s v="Achevé"/>
    <s v="Réparation de la fuite "/>
    <s v="Brigade D'Aftout Echergui"/>
    <x v="0"/>
    <m/>
    <d v="2025-06-12T00:00:00"/>
    <m/>
    <m/>
  </r>
  <r>
    <x v="324"/>
    <s v="Aftout Echergui"/>
    <s v="Siliwel"/>
    <s v="Fuite d'eau sur la conduite DN110 PEHD alimentant le château d'eau de Zreigua axe Siliwel."/>
    <m/>
    <s v="Achevé"/>
    <s v="Réparation de la fuite"/>
    <s v="Brigade D'Aftout Echergui"/>
    <x v="0"/>
    <m/>
    <d v="2025-06-13T00:00:00"/>
    <m/>
    <m/>
  </r>
  <r>
    <x v="324"/>
    <s v="Aftout Echergui"/>
    <s v="Idjekoudji"/>
    <s v="Fuite d'eau sur la conduite DN90 PEHD à Idjekoudji axe Monguel."/>
    <m/>
    <s v="Achevé"/>
    <s v="Réparation de la fuite"/>
    <s v="Brigade D'Aftout Echergui"/>
    <x v="0"/>
    <m/>
    <d v="2025-06-13T00:00:00"/>
    <m/>
    <m/>
  </r>
  <r>
    <x v="324"/>
    <s v="Sélibaby"/>
    <s v="Forages"/>
    <s v="Les forages de Seilibaby  F2 et F6 ne  démarrent pas correctement après le retour de l'électricité."/>
    <m/>
    <s v="Achevé"/>
    <s v="Rédemarrage des Forage de Selibaby"/>
    <s v="Brigade du centre"/>
    <x v="5"/>
    <m/>
    <d v="2025-06-12T00:00:00"/>
    <m/>
    <m/>
  </r>
  <r>
    <x v="325"/>
    <s v="Aftout Echergui"/>
    <s v=" Sabhalla"/>
    <s v="Fuite d'eau sur la conduite de refoulement DN250 PEHD vers Barkeol à Sabhalla à 7 km du barrage."/>
    <m/>
    <s v="Achevé"/>
    <s v="Réparation de la fuite"/>
    <s v="Brigade D'Aftout Echergui"/>
    <x v="0"/>
    <m/>
    <d v="2025-06-17T00:00:00"/>
    <s v="OK"/>
    <m/>
  </r>
  <r>
    <x v="325"/>
    <s v="Guerrou"/>
    <s v="Forage F2"/>
    <s v="Forage F2 El-Hevra Guerrou en arrêt."/>
    <m/>
    <s v="Achevé"/>
    <s v="Redemmarage de F2"/>
    <s v="Brigade de Kiffa"/>
    <x v="9"/>
    <m/>
    <d v="2025-06-16T00:00:00"/>
    <s v="OK"/>
    <m/>
  </r>
  <r>
    <x v="326"/>
    <s v="Dhar"/>
    <s v="SP0-DL8"/>
    <s v="Chute de début et de l'amperage absorbé (45A au lieu de 75A)"/>
    <m/>
    <s v="Achevé"/>
    <s v="Rédemarrage de DL8"/>
    <s v="Brigade de Dhar"/>
    <x v="1"/>
    <m/>
    <d v="2025-06-15T00:00:00"/>
    <s v="OK"/>
    <m/>
  </r>
  <r>
    <x v="327"/>
    <s v="Dessalement "/>
    <s v="Forage F7"/>
    <s v="Forage F7 du module 01 de Dessalement en arrêt "/>
    <s v="Faible"/>
    <s v="Achevé"/>
    <s v="Remise en du Forage F7"/>
    <s v="Brigade de dessalement "/>
    <x v="6"/>
    <m/>
    <d v="2025-09-01T00:00:00"/>
    <s v="OK"/>
    <m/>
  </r>
  <r>
    <x v="327"/>
    <s v="Dessalement "/>
    <s v="Module 02"/>
    <s v="Défaut sur le Forage 04 du module 02 conduisant l'arrêt de l'unité."/>
    <m/>
    <s v="Achevé"/>
    <s v="Acquitement du défaut et redemarrage"/>
    <s v="Brigade de dessalement "/>
    <x v="6"/>
    <m/>
    <d v="2025-06-15T00:00:00"/>
    <s v="OK"/>
    <m/>
  </r>
  <r>
    <x v="328"/>
    <s v="Aftout Echergui"/>
    <s v="Jatell"/>
    <s v="Fuite d'eau sur la conduite DN 63 PEHD à Jatell(endommagé par des travaux d'une fondation)."/>
    <m/>
    <s v="Achevé"/>
    <s v="Réparation de la fuite"/>
    <s v="Brigade D'Aftout Echergui"/>
    <x v="0"/>
    <m/>
    <d v="2025-06-17T00:00:00"/>
    <s v="OK"/>
    <m/>
  </r>
  <r>
    <x v="328"/>
    <s v="Aftout Echergui"/>
    <s v="Elouvli"/>
    <s v="Fuite d'eau sur conduite DN 90 PEHD à Elouvli axe Monguel."/>
    <m/>
    <s v="Achevé"/>
    <s v="Réparation de la fuite"/>
    <s v="Brigade D'Aftout Echergui"/>
    <x v="0"/>
    <m/>
    <d v="2025-06-17T00:00:00"/>
    <s v="OK"/>
    <m/>
  </r>
  <r>
    <x v="329"/>
    <s v="Kiffa"/>
    <s v="Bougadoum"/>
    <s v="Fuites d'eau sur le refoulement DN315 causant l'arrêt de la station de bougadoum."/>
    <m/>
    <s v="Achevé"/>
    <s v="Réparation des fuites et redemarrage de la station de Bougadoum"/>
    <s v="Brigade de Kiffa"/>
    <x v="9"/>
    <m/>
    <d v="2025-06-17T00:00:00"/>
    <m/>
    <m/>
  </r>
  <r>
    <x v="329"/>
    <s v="Aftout Echergui"/>
    <s v="Sweyeh"/>
    <s v="Fuite d'eau sur la conduite DN63 PEHD alimentant la localité de Sweyeh à 100 km de Foum Gleita."/>
    <m/>
    <s v="Achevé"/>
    <s v="Réparation de la fuite"/>
    <s v="Brigade D'Aftout Echergui"/>
    <x v="0"/>
    <m/>
    <d v="2025-06-17T00:00:00"/>
    <s v="OK"/>
    <m/>
  </r>
  <r>
    <x v="329"/>
    <s v="Aftout Echergui"/>
    <s v="Monguel"/>
    <s v="Coupure d'eau au niveau de la ville de Monguel, inspection de la conduite entre rmc4 et Monguel."/>
    <m/>
    <s v="Achevé"/>
    <s v="Probleme resolu"/>
    <s v="Brigade D'Aftout Echergui"/>
    <x v="0"/>
    <m/>
    <d v="2025-06-17T00:00:00"/>
    <m/>
    <m/>
  </r>
  <r>
    <x v="329"/>
    <s v="Gouraye"/>
    <s v="Gouraye"/>
    <s v="Fuite d'eau dû à un deboitement sur la conduite de refoulement DN400 fonte à 07 km de la station de Gouraye à àpres une forte pluie(arrêt de la station de pompage vers seilibaby)."/>
    <m/>
    <s v="Achevé"/>
    <s v="Réparation de la fuite et redémarrage de la station de pompage vers seilibaby."/>
    <s v="Brigade D'Aftout Echergui"/>
    <x v="0"/>
    <m/>
    <d v="2025-06-18T00:00:00"/>
    <m/>
    <m/>
  </r>
  <r>
    <x v="330"/>
    <s v="Idini"/>
    <s v="Forage 26"/>
    <s v="Forage F26 d'Idini en arrêt"/>
    <m/>
    <s v="Achevé"/>
    <s v="Réparation de l'armoire èlectrique pour le Forage 26 et remise en service avec un débit  de 100m3/h P:52kw"/>
    <s v="Brigade d'Idini"/>
    <x v="4"/>
    <m/>
    <d v="2025-07-01T00:00:00"/>
    <s v="OK"/>
    <m/>
  </r>
  <r>
    <x v="330"/>
    <s v="Aleg"/>
    <s v="Chogar"/>
    <s v="La station de Chogar est un arrêt suite à une panne au niveau du compact principal et court circuit de l'armoire de commande de la pompe 55 kw."/>
    <m/>
    <s v="Achevé"/>
    <s v="Remise en marche de la station de Chogar,aprés changement du compact principal et démarrage de la pompe 45 kw."/>
    <s v="Brigade du centre"/>
    <x v="5"/>
    <m/>
    <d v="2025-06-18T00:00:00"/>
    <m/>
    <m/>
  </r>
  <r>
    <x v="330"/>
    <s v="Koubenni"/>
    <s v="Forage ATTM"/>
    <s v="Arrêt du Forage ATTM de Koubenni"/>
    <m/>
    <s v="Achevé"/>
    <s v="Rédemarrage de ATTM"/>
    <s v="Brigade du Hohd Egharbi"/>
    <x v="7"/>
    <m/>
    <d v="2025-06-21T00:00:00"/>
    <s v="OK"/>
    <m/>
  </r>
  <r>
    <x v="330"/>
    <s v="Vassala"/>
    <s v="F3-F4"/>
    <s v="Le Groupe Electrogene qui alimente F3 et F4 en arrêt."/>
    <m/>
    <s v="Achevé"/>
    <s v="Réparé"/>
    <s v="Brigade de Dhar"/>
    <x v="1"/>
    <m/>
    <d v="2025-06-24T00:00:00"/>
    <m/>
    <m/>
  </r>
  <r>
    <x v="331"/>
    <s v="Idini"/>
    <s v="Forage 22"/>
    <s v="L'électropompe du Forage 22 d'Idini en arreêt(accouplement cassé)."/>
    <m/>
    <s v="Achevé"/>
    <s v="Changement de pompe,partie hydraulique(BRITEFIL), partie moteur(Bfmotor) "/>
    <s v="Brigade d'Idini"/>
    <x v="4"/>
    <s v="1 pompe de 37kw"/>
    <d v="2025-06-21T00:00:00"/>
    <s v="OK"/>
    <m/>
  </r>
  <r>
    <x v="331"/>
    <s v="Idini"/>
    <s v="Forage 06"/>
    <s v="L'électropompe du Forage 06 d'Idini est grillée."/>
    <m/>
    <s v="Achevé"/>
    <s v="Changement de pompe avec un débit de 96m3/h de P:37kw."/>
    <s v="Brigade d'Idini"/>
    <x v="4"/>
    <s v="1 pompe de 37kw "/>
    <d v="2025-06-20T00:00:00"/>
    <s v="OK"/>
    <m/>
  </r>
  <r>
    <x v="332"/>
    <s v="Dhar"/>
    <s v="Adel bagrou-Amourj"/>
    <s v="Fuite d'eau sur la conduite principale DN200 Fonte entre Adel bagrou-Amourj."/>
    <m/>
    <s v="Achevé"/>
    <s v="Réparation de la fuite"/>
    <s v="Brigade de Dhar"/>
    <x v="1"/>
    <m/>
    <d v="2025-06-20T00:00:00"/>
    <m/>
    <m/>
  </r>
  <r>
    <x v="333"/>
    <s v="Ouadane"/>
    <s v="Groupe Electrogene"/>
    <s v="La batterie du Groupe Electrgene secours de Ouadane ne fonctionne plus. Necessite une batterie de 100 Ampere pour le remplacer"/>
    <m/>
    <s v="Achevé"/>
    <s v="Remplacement de la batterie"/>
    <s v="Brigade du Nord"/>
    <x v="2"/>
    <m/>
    <d v="2025-07-19T00:00:00"/>
    <m/>
    <m/>
  </r>
  <r>
    <x v="334"/>
    <s v="Dhar"/>
    <s v="SP0"/>
    <s v="Arrêt de la pompe 03 suite à un chute de début"/>
    <m/>
    <s v="Achevé"/>
    <m/>
    <s v="Brigade de Dhar"/>
    <x v="1"/>
    <m/>
    <d v="2025-06-22T00:00:00"/>
    <m/>
    <m/>
  </r>
  <r>
    <x v="335"/>
    <s v="Tidjikja"/>
    <s v="Forage F11"/>
    <s v="Rabattement du Forage F11 du champ captant d'Arzak."/>
    <m/>
    <s v="Achevé"/>
    <s v="Redemarrage du Forage F11"/>
    <s v="Brigade du centre"/>
    <x v="5"/>
    <m/>
    <d v="2025-06-30T00:00:00"/>
    <s v="OK"/>
    <m/>
  </r>
  <r>
    <x v="335"/>
    <s v="Ouadane"/>
    <s v="Forage Total"/>
    <s v="Probleme de variateur de vitesse au niveau du Forage Total de Ouadane."/>
    <m/>
    <s v="Achevé"/>
    <s v="Probleme resolu et redemarrage du Forage Total"/>
    <s v="Brigade du Nord"/>
    <x v="2"/>
    <m/>
    <d v="2025-06-24T00:00:00"/>
    <s v="OK"/>
    <m/>
  </r>
  <r>
    <x v="336"/>
    <s v="Idini"/>
    <s v="Forage 24"/>
    <s v="Forage F24 d'Idini en arrêt"/>
    <m/>
    <s v="Achevé"/>
    <s v="Changement de l'armoire électrique du Forage 24 et remise en service avec un débit de 85 m3/h P:37kw"/>
    <s v="Brigade d'Idini"/>
    <x v="4"/>
    <m/>
    <d v="2025-07-14T00:00:00"/>
    <s v="OK"/>
    <m/>
  </r>
  <r>
    <x v="337"/>
    <s v="Idini"/>
    <s v="Forage 22"/>
    <s v="Forage 22 d'Idini en panne"/>
    <m/>
    <s v="Achevé"/>
    <s v="Changement de pompe, partie moteur(BFMOTOR), partie hydraulique(BRITEFIL)."/>
    <s v="Brigade d'Idini"/>
    <x v="4"/>
    <s v="1 pompe de 30kw"/>
    <d v="2025-06-29T00:00:00"/>
    <m/>
    <m/>
  </r>
  <r>
    <x v="337"/>
    <s v="Idini"/>
    <s v="Forage 46"/>
    <s v="Forage 46 d'Idini en panne"/>
    <m/>
    <s v="Achevé"/>
    <s v="Changement du moteur d'électropompe du Forage 46 type ASK"/>
    <s v="Brigade d'Idini"/>
    <x v="4"/>
    <s v="1 moteur ASK"/>
    <d v="2025-07-01T00:00:00"/>
    <s v="OK"/>
    <m/>
  </r>
  <r>
    <x v="337"/>
    <s v="Oualata"/>
    <s v="Levrayesse "/>
    <s v="Arrêt de la station de  Levrayesse(oualata),_x000a_suite à un défaut sur le variateur de pompe transfért 01."/>
    <m/>
    <s v="Achevé"/>
    <m/>
    <s v="Brigade de Dhar"/>
    <x v="1"/>
    <m/>
    <d v="2025-06-26T00:00:00"/>
    <m/>
    <m/>
  </r>
  <r>
    <x v="338"/>
    <s v="Bassiknou"/>
    <s v="Forage F3"/>
    <s v="Arrêt du Forage F3 de Bassiknou(défaut au niveau de la partie hydraulique)."/>
    <m/>
    <s v="Achevé"/>
    <s v="Remise en service du Forage F3 avec un débit de 82 m3/h P : 45kw"/>
    <s v="Brigade de Dhar"/>
    <x v="1"/>
    <m/>
    <d v="2025-06-28T00:00:00"/>
    <s v="OK"/>
    <m/>
  </r>
  <r>
    <x v="339"/>
    <s v="Idini"/>
    <s v="Forage 05"/>
    <s v="Electropompe du Forage 05 en panne et dysfonctionnement au niveau de l'armoir electrique."/>
    <m/>
    <s v="Achevé"/>
    <s v="Remplacement des deux contacteurs et le relais de tension et remise en service du Forage 05 avec un debit de 104m3/h,P:45kw."/>
    <s v="Brigade d'Idini"/>
    <x v="4"/>
    <m/>
    <d v="2025-07-02T00:00:00"/>
    <s v="OK"/>
    <m/>
  </r>
  <r>
    <x v="340"/>
    <s v="Kiffa"/>
    <s v="Bougadoum"/>
    <s v="Fuite d'eau sur le refoulement DN315 causant l'arrêt de la station de Bougadoum.  "/>
    <m/>
    <s v="Achevé"/>
    <s v="Réparation de la fuite et redemarrage de la stion de Bougadoum"/>
    <s v="Brigade de Kiffa"/>
    <x v="9"/>
    <m/>
    <d v="2025-06-29T00:00:00"/>
    <m/>
    <m/>
  </r>
  <r>
    <x v="340"/>
    <s v="Gouraye"/>
    <s v="Gouraye"/>
    <s v="Deboitement sur la conduite DN400 Fonte à 7km conduisant l'arrêt de pompage vers Selibaby."/>
    <m/>
    <s v="Achevé"/>
    <s v="Réparation et redemarrage du pompage vers Selibaby"/>
    <s v="Brigade D'Aftout Echergui"/>
    <x v="0"/>
    <m/>
    <d v="2025-06-29T00:00:00"/>
    <m/>
    <m/>
  </r>
  <r>
    <x v="341"/>
    <s v="Dhar"/>
    <s v="DL18(SP0)"/>
    <s v="Chute de debit au niveau du Forage DL18"/>
    <m/>
    <s v="Achevé"/>
    <s v="Retablissement du debit"/>
    <s v="Brigade de Dhar"/>
    <x v="1"/>
    <m/>
    <d v="2025-07-27T00:00:00"/>
    <s v="OK"/>
    <m/>
  </r>
  <r>
    <x v="342"/>
    <s v="Aioun"/>
    <s v="Forage Baghdad"/>
    <s v="Le Forage Baghdad d'Aioun en arrêt(chute de tension)."/>
    <m/>
    <s v="Achevé"/>
    <s v="Retablissment de la tension et redemarrage du Forage."/>
    <s v="Brigade du Hohd Egharbi"/>
    <x v="7"/>
    <m/>
    <d v="2026-02-20T00:00:00"/>
    <s v="OK"/>
    <m/>
  </r>
  <r>
    <x v="342"/>
    <s v="Idini"/>
    <s v="Forage 43"/>
    <s v="L'electropompe du Forage 43 est  en en panne."/>
    <m/>
    <s v="Achevé"/>
    <s v="Changement de moteur type PEGASUS occasion de 45kw"/>
    <s v="Brigade d'Idini"/>
    <x v="4"/>
    <s v="1 pompe PEGASUS  45kw"/>
    <d v="2025-07-01T00:00:00"/>
    <s v="OK"/>
    <m/>
  </r>
  <r>
    <x v="343"/>
    <s v="M'Bagne"/>
    <s v="Forage F3"/>
    <s v="Le Forage de Mbagne en Arrêt"/>
    <m/>
    <s v="Achevé"/>
    <s v="Changement de pompe de 7,5kw de marque CAPRARI de debit 24m3/h."/>
    <s v="Brigade du centre"/>
    <x v="5"/>
    <s v="1 pompe CAPRARI 7,5kw"/>
    <d v="2025-07-03T00:00:00"/>
    <s v="OK"/>
    <m/>
  </r>
  <r>
    <x v="343"/>
    <s v="Aftout Echergui"/>
    <s v="Barkeol"/>
    <s v="Fuite d'eau sur la conduite DN250 PEHD vers Barkeol"/>
    <m/>
    <s v="Achevé"/>
    <s v="Réparation de la fuite"/>
    <s v="Département Eaux de Surface"/>
    <x v="8"/>
    <m/>
    <d v="2025-07-04T00:00:00"/>
    <s v="OK"/>
    <m/>
  </r>
  <r>
    <x v="343"/>
    <s v="Chami"/>
    <s v="Forage F1"/>
    <s v="Le Forage F1 de Chami grillée"/>
    <m/>
    <s v="Achevé"/>
    <s v="Changement de moteur PEDROLLO 7,5kw"/>
    <s v="Brigade de Boulenoir"/>
    <x v="3"/>
    <s v="1 moteur PEDROLLO"/>
    <d v="2025-07-05T00:00:00"/>
    <m/>
    <m/>
  </r>
  <r>
    <x v="343"/>
    <s v="Boulenoir"/>
    <s v="Forage PRN7"/>
    <s v="Bruit anormal au niveau du Forage PRN7 de Boulenoir"/>
    <m/>
    <s v="Achevé"/>
    <s v="Retablissent du defaut "/>
    <s v="Brigade de Boulenoir"/>
    <x v="3"/>
    <m/>
    <d v="2025-07-19T00:00:00"/>
    <s v="OK"/>
    <m/>
  </r>
  <r>
    <x v="344"/>
    <s v="Guerrou"/>
    <s v="Forage 03"/>
    <s v="Le Forage 03 en arrêt à cause d'un défaut de disjoncteur"/>
    <m/>
    <s v="Achevé"/>
    <s v="Redemarrage du Forage 03 de Guerrou"/>
    <s v="Brigade de Kiffa"/>
    <x v="9"/>
    <m/>
    <d v="2025-07-04T00:00:00"/>
    <m/>
    <m/>
  </r>
  <r>
    <x v="345"/>
    <s v="Aioun"/>
    <s v="Forage R2"/>
    <s v="Le Forage R2 d'Aioun en arrêt"/>
    <m/>
    <s v="Achevé"/>
    <s v="Changement de pompe"/>
    <s v="Brigade du Hohd Egharbi"/>
    <x v="7"/>
    <s v="1 pompe CAPRARI 4kw"/>
    <d v="2025-07-09T00:00:00"/>
    <m/>
    <m/>
  </r>
  <r>
    <x v="345"/>
    <s v="Bouhdide"/>
    <s v="Bouhdide"/>
    <s v="Fuite d'eau sur la conduite de refoulement DN200 PEHD de Bouhdide."/>
    <m/>
    <s v="Achevé"/>
    <s v="Réparation de la fuite"/>
    <s v="Brigade du centre"/>
    <x v="5"/>
    <m/>
    <d v="2025-07-05T00:00:00"/>
    <m/>
    <m/>
  </r>
  <r>
    <x v="346"/>
    <s v="Dessalement "/>
    <s v="Module 02"/>
    <s v="Fuite d'eau au niveau du troisieme filtre à sable conduisant à l'arrêt du module 02"/>
    <m/>
    <s v="Achevé"/>
    <s v="Repararion de la fuite et redemarrage du module 02"/>
    <s v="Brigade de dessalement "/>
    <x v="6"/>
    <m/>
    <d v="2025-07-07T00:00:00"/>
    <m/>
    <m/>
  </r>
  <r>
    <x v="346"/>
    <s v="Aftout Echergui"/>
    <s v="Kowb"/>
    <s v="Fuite d'eau sur la conduite DN90 PEHD à Kowb"/>
    <m/>
    <s v="Achevé"/>
    <s v="Réparation de la fuite"/>
    <s v="Département Eaux de Surface"/>
    <x v="8"/>
    <m/>
    <d v="2025-07-06T00:00:00"/>
    <s v="OK"/>
    <m/>
  </r>
  <r>
    <x v="346"/>
    <s v="Atar"/>
    <s v="Atar"/>
    <s v="La pompe d'evacuation de la station d'Atar est en panne."/>
    <m/>
    <s v="Achevé"/>
    <m/>
    <s v="Brigade du Nord"/>
    <x v="2"/>
    <m/>
    <d v="2025-09-10T00:00:00"/>
    <m/>
    <s v="La pompe est déjà sur site "/>
  </r>
  <r>
    <x v="347"/>
    <s v="Kaédi"/>
    <s v="Forage F4"/>
    <s v="La pompe du Forage F4 de Kaédi est grillée."/>
    <m/>
    <s v="Achevé"/>
    <s v="Changement de pompe 7,5 kw,16 m3/h et changement de la colonne montante en AG par un tuyau en pehd."/>
    <s v="Brigade du centre"/>
    <x v="5"/>
    <s v="1 pompe CAPRARI de 7,5kw"/>
    <d v="2025-07-15T00:00:00"/>
    <s v="OK"/>
    <m/>
  </r>
  <r>
    <x v="347"/>
    <s v="Idini"/>
    <s v="Forage 16"/>
    <s v="Forage F16 d'Idini en arrêt"/>
    <m/>
    <s v="Achevé"/>
    <s v="Changement de l'èlectropompe du Forage 16 et remise en service avec un débit de 90m3/h P:45kw"/>
    <s v="Brigade d'Idini"/>
    <x v="4"/>
    <s v="1 pompe BRITEFIL de 45kw"/>
    <d v="2025-07-07T00:00:00"/>
    <m/>
    <m/>
  </r>
  <r>
    <x v="347"/>
    <s v="Aioun"/>
    <s v="Forage elevage"/>
    <s v="Le Forage elevage d'Aioun en arrêt"/>
    <m/>
    <s v="Achevé"/>
    <s v="Changement de pompe"/>
    <s v="Brigade du Hohd Egharbi"/>
    <x v="7"/>
    <s v="1 pompe PANNELI 2,2kw"/>
    <d v="2025-07-10T00:00:00"/>
    <s v="OK"/>
    <m/>
  </r>
  <r>
    <x v="348"/>
    <s v="Chami"/>
    <s v="Chami"/>
    <s v=" Fuite d'eau sur la Conduite d'adduction des forages de Chami causant l'arrêt de la production."/>
    <m/>
    <s v="Achevé"/>
    <s v="Réparation de la fuite et redemarrage des Forages"/>
    <s v="Brigade de Boulenoir"/>
    <x v="3"/>
    <m/>
    <d v="2025-07-08T00:00:00"/>
    <m/>
    <m/>
  </r>
  <r>
    <x v="348"/>
    <s v="Ould Yengé"/>
    <s v="Forage F1"/>
    <s v="Le Forage F1 de Ould Yengé est hors service"/>
    <m/>
    <s v="Achevé"/>
    <s v="Changement du relai de nieau du Forage F1 de Ould Yengé"/>
    <s v="Brigade du centre"/>
    <x v="5"/>
    <m/>
    <d v="2025-07-21T00:00:00"/>
    <m/>
    <m/>
  </r>
  <r>
    <x v="348"/>
    <s v="Dhar"/>
    <s v="SP0"/>
    <s v="Arrêt de la pompe 02 de SP0 suite un défaut surcharge"/>
    <m/>
    <s v="Achevé"/>
    <s v="Soufflage des bobines du moteur et remise en service de pompe 02"/>
    <s v="Brigade de Dhar"/>
    <x v="1"/>
    <m/>
    <d v="2025-07-19T00:00:00"/>
    <s v="OK"/>
    <m/>
  </r>
  <r>
    <x v="348"/>
    <s v="R'kiz"/>
    <s v="Forage F2"/>
    <s v="Forage F2 de R'kiz en arrêt(pompe grillée)."/>
    <m/>
    <s v="Achevé"/>
    <s v="Changement de pompe"/>
    <s v="Brigade du Nord"/>
    <x v="2"/>
    <s v="1 pompe PEGASUS  9,3kw"/>
    <d v="2025-07-19T00:00:00"/>
    <s v="OK"/>
    <m/>
  </r>
  <r>
    <x v="348"/>
    <s v="Atar"/>
    <s v="Forages"/>
    <s v="Fuite d'eau sur la conduite de refoulement DN250 PEHD des  Forages Atar."/>
    <m/>
    <s v="Achevé"/>
    <s v="Reparation de la fuite "/>
    <s v="Brigade du Nord"/>
    <x v="2"/>
    <m/>
    <d v="2025-07-08T00:00:00"/>
    <m/>
    <m/>
  </r>
  <r>
    <x v="348"/>
    <s v="Oualata"/>
    <s v="Levrayesse "/>
    <s v="_x000a_Le GE de la station en arrêt suite à une rupture de son courroie_x000a_(le courroie est en route)"/>
    <m/>
    <s v="Achevé"/>
    <s v="Changement de croie "/>
    <s v="Brigade de Dhar"/>
    <x v="1"/>
    <m/>
    <m/>
    <m/>
    <m/>
  </r>
  <r>
    <x v="349"/>
    <s v="Maal"/>
    <s v="Mbermesse"/>
    <s v="Fuite d'eau sur la conduite de refoulement DN160 PEHD de M'Bermesse / Maal "/>
    <m/>
    <s v="Achevé"/>
    <s v="Reparation de la fuite"/>
    <s v="Brigade du centre"/>
    <x v="5"/>
    <m/>
    <d v="2025-07-09T00:00:00"/>
    <s v="OK"/>
    <m/>
  </r>
  <r>
    <x v="350"/>
    <s v="Idini"/>
    <s v="Forage 27"/>
    <s v="Electropompe du Forage 27 d'Idini en panne. "/>
    <m/>
    <s v="Achevé"/>
    <s v="Changement de pompe 37kw, par un moteur neuf,une partie hydraulique occasion et remise en service de 70 m3/h."/>
    <s v="Brigade d'Idini"/>
    <x v="4"/>
    <s v="1 pompe 37kw"/>
    <d v="2025-07-19T00:00:00"/>
    <s v="OK"/>
    <m/>
  </r>
  <r>
    <x v="350"/>
    <s v="Aftout Echergui"/>
    <s v="Boutherwa 2 "/>
    <s v="_x000a_Fuite sur la conduite DN90 PEHD a Boutherwa 2(sabotage)."/>
    <m/>
    <s v="Achevé"/>
    <s v="Reparation de la fuite"/>
    <s v="Brigade D'Aftout Echergui"/>
    <x v="0"/>
    <m/>
    <d v="2025-07-12T00:00:00"/>
    <m/>
    <m/>
  </r>
  <r>
    <x v="350"/>
    <s v="Moudjeria"/>
    <s v="GE"/>
    <s v="Le groupe électrogène de Moudjeria est en panne."/>
    <m/>
    <s v="Achevé"/>
    <s v="Redemarrage du GE de Moudjeria"/>
    <s v="Brigade du centre"/>
    <x v="5"/>
    <m/>
    <d v="2025-07-20T00:00:00"/>
    <m/>
    <m/>
  </r>
  <r>
    <x v="350"/>
    <s v="Idini"/>
    <s v="Forage 28"/>
    <s v="Electropompe du Forage 28 d'Idini en panne. "/>
    <m/>
    <s v="Achevé"/>
    <s v="Changement de la partie hydraulique et remise en service avec un débit de 58m3/h P:37kw"/>
    <s v="Brigade d'Idini"/>
    <x v="4"/>
    <m/>
    <d v="2025-07-14T00:00:00"/>
    <s v="OK"/>
    <m/>
  </r>
  <r>
    <x v="351"/>
    <s v="Sélibaby"/>
    <s v="Forage 04"/>
    <s v="Le Forage F4 de Selibaby en Arrêt"/>
    <m/>
    <s v="Achevé"/>
    <s v="Changement de pompe"/>
    <s v="Brigade D'Aftout Echergui"/>
    <x v="0"/>
    <s v="1 pompe CAPRARI 5,5kw"/>
    <d v="2025-07-18T00:00:00"/>
    <s v="OK"/>
    <m/>
  </r>
  <r>
    <x v="352"/>
    <s v="Aioun"/>
    <s v="Forage Telex"/>
    <s v="Le Groupe Electrogene du Forage Telex d'Aioun en panne"/>
    <m/>
    <s v="Achevé"/>
    <s v="Installation d'un panneau solaire"/>
    <s v="Brigade du Hohd Egharbi"/>
    <x v="7"/>
    <m/>
    <d v="2026-02-12T00:00:00"/>
    <s v="OK"/>
    <m/>
  </r>
  <r>
    <x v="353"/>
    <s v="Idini"/>
    <s v="Forage 47"/>
    <s v="L'electropompe du Forage 47 d'Idini est en panne"/>
    <m/>
    <s v="Achevé"/>
    <s v="Changement de pompe 30 Kw et remise en service avec un débit de 55m3/h."/>
    <s v="Brigade d'Idini"/>
    <x v="4"/>
    <s v="1 pompe 30kw"/>
    <d v="2025-07-19T00:00:00"/>
    <s v="OK"/>
    <m/>
  </r>
  <r>
    <x v="353"/>
    <s v="Aioun"/>
    <s v="Forage F2"/>
    <s v="Le Forage F2 d'Aioun en panne"/>
    <m/>
    <s v="Achevé"/>
    <s v="Changement pompe "/>
    <s v="Brigade du Hohd Egharbi"/>
    <x v="7"/>
    <s v="1 pompe CAPRARI 4kw"/>
    <d v="2025-07-14T00:00:00"/>
    <s v="OK"/>
    <m/>
  </r>
  <r>
    <x v="353"/>
    <s v="Boulenoir"/>
    <s v="Forage F35"/>
    <s v="Dysfonctionnement du Forage F35 de Boulenoir (défaut du moteur). "/>
    <m/>
    <s v="Achevé"/>
    <s v="Rehabilitation du Forage F35 et remise en marche"/>
    <s v="Brigade de Boulenoir"/>
    <x v="3"/>
    <m/>
    <d v="2025-07-18T00:00:00"/>
    <s v="OK"/>
    <m/>
  </r>
  <r>
    <x v="354"/>
    <s v="Aleg"/>
    <s v="Bouhdide"/>
    <s v="La pompe de transfert de la station de Bouhdide est en arrêt suite à un problème sur l'armoire de commande."/>
    <m/>
    <s v="Achevé"/>
    <s v="Remise en marche de la pompe"/>
    <s v="Brigade du centre"/>
    <x v="5"/>
    <m/>
    <d v="2025-07-15T00:00:00"/>
    <m/>
    <m/>
  </r>
  <r>
    <x v="354"/>
    <s v="Aioun"/>
    <s v="Forage R2"/>
    <s v="Le Forage R2 d'Aioun en arrêt"/>
    <m/>
    <s v="Achevé"/>
    <s v="Changement de pompe"/>
    <s v="Brigade du Hohd Egharbi"/>
    <x v="7"/>
    <m/>
    <d v="2025-08-08T00:00:00"/>
    <m/>
    <m/>
  </r>
  <r>
    <x v="354"/>
    <s v="Dhar"/>
    <s v="Boughla(SP2)"/>
    <s v="Arrêt de la pompe  de transfert 03 Boughla(SP2),suite à un défaut sur le contacteur de puissance (3ph 55kw)."/>
    <m/>
    <s v="Achevé"/>
    <s v="Retablissement du défaut et remise en marche de la pompe 03"/>
    <s v="Brigade de Dhar"/>
    <x v="1"/>
    <m/>
    <d v="2025-07-25T00:00:00"/>
    <s v="OK"/>
    <m/>
  </r>
  <r>
    <x v="354"/>
    <s v="Dhar"/>
    <s v="SP1"/>
    <s v="Arrêt de la pompe 02 de SP1,_x000a_suite à une chute de pression et de l'amperage du moteur(casse au niveau des roues)_x000a_Nécessité de changement rapide_x000a_N.B:la station SP1 fonctionne avec un seul pompe de transfert"/>
    <m/>
    <s v="Achevé"/>
    <s v="Changement des roues de la pompe er remise en service"/>
    <s v="Brigade de Dhar"/>
    <x v="1"/>
    <m/>
    <d v="2025-07-16T00:00:00"/>
    <s v="OK"/>
    <m/>
  </r>
  <r>
    <x v="355"/>
    <s v="Boulenoir"/>
    <s v="Forage F10 "/>
    <s v="Le Forage F10 de Boulenoir est en arrêt."/>
    <m/>
    <s v="Achevé"/>
    <s v="Remise en marche du Forage F10 avec un débit de 72 m³/h"/>
    <s v="Brigade de Boulenoir"/>
    <x v="3"/>
    <m/>
    <d v="2025-07-31T00:00:00"/>
    <s v="OK"/>
    <m/>
  </r>
  <r>
    <x v="356"/>
    <s v="Idini"/>
    <s v="Ancienne Station DN700"/>
    <s v="Fuite d'eau sur le refoulement de la pompe 3 de l'ancienne station DN700"/>
    <m/>
    <s v="En attente"/>
    <s v="Reparation provisoire de la fuite"/>
    <s v="Brigade d'Idini"/>
    <x v="4"/>
    <m/>
    <m/>
    <s v="OK"/>
    <s v="Plan d'action non signé "/>
  </r>
  <r>
    <x v="356"/>
    <s v="Kiffa"/>
    <s v="Bougadoum"/>
    <s v="Fuite d'eau sur le refoulement DN315 causant l'arrêt de la station de Bougadoum.  "/>
    <m/>
    <s v="Achevé"/>
    <s v="Réparation de la fuite et redemarrage de la station"/>
    <s v="Brigade de Kiffa"/>
    <x v="9"/>
    <m/>
    <d v="2025-07-18T00:00:00"/>
    <m/>
    <m/>
  </r>
  <r>
    <x v="356"/>
    <s v="Aftout Echergui"/>
    <s v="Bokkol"/>
    <s v="Fuite d'eau sur la conduite DN90 PEHD alimentant le château de Bokkol."/>
    <m/>
    <s v="Achevé"/>
    <s v="Reparation de la fuite"/>
    <s v="Brigade D'Aftout Echergui"/>
    <x v="0"/>
    <m/>
    <d v="2025-07-18T00:00:00"/>
    <m/>
    <m/>
  </r>
  <r>
    <x v="356"/>
    <s v="Aftout Echergui"/>
    <s v=" Edebzy zbil"/>
    <s v="Fuite d'eau sur la conduite DN90 PEHD à Edebzy zbil"/>
    <m/>
    <s v="Achevé"/>
    <s v="Réparation de la fuite"/>
    <s v="Département Eaux de Surface"/>
    <x v="8"/>
    <m/>
    <d v="2025-07-18T00:00:00"/>
    <m/>
    <m/>
  </r>
  <r>
    <x v="356"/>
    <s v="Aftout Echergui"/>
    <s v="Bokkol"/>
    <s v="Fuite d'eau sur la conduite DN90 PEHD alimentant le château Bokkol"/>
    <m/>
    <s v="Achevé"/>
    <s v="Réparation de la fuite"/>
    <s v="Département Eaux de Surface"/>
    <x v="8"/>
    <m/>
    <d v="2025-07-18T00:00:00"/>
    <m/>
    <m/>
  </r>
  <r>
    <x v="356"/>
    <s v="Aftout Echergui"/>
    <s v="Boulehrath"/>
    <s v="Conduite DN200 PEHD alimentant l'axe Boulehrath emportée par la crue"/>
    <m/>
    <s v="Achevé"/>
    <m/>
    <s v="Département Eaux de Surface"/>
    <x v="8"/>
    <m/>
    <d v="2025-07-19T00:00:00"/>
    <m/>
    <m/>
  </r>
  <r>
    <x v="356"/>
    <s v="Idini"/>
    <s v=" Forage 20 "/>
    <s v="L'électropompe du Forage 20 d'Idini est en panne."/>
    <m/>
    <s v="Achevé"/>
    <s v="Changement de pompe 45kw par une partie hydraulique CAPRARI,une partie moteur SUBMERSIBLE MOTORS et remise en service avec un débit de 100m3/h"/>
    <s v="Brigade d'Idini"/>
    <x v="4"/>
    <s v="1 pompe 45kw"/>
    <d v="2025-07-19T00:00:00"/>
    <s v="OK"/>
    <m/>
  </r>
  <r>
    <x v="357"/>
    <s v="Lexeiba"/>
    <s v="Forages"/>
    <s v="Arrêt de deux Forages à Luxeiba à cause d'une chute de tension."/>
    <m/>
    <s v="Achevé"/>
    <s v="Retablissement de la tension et redemarrages des deus Forages"/>
    <s v="Brigade du centre"/>
    <x v="5"/>
    <m/>
    <d v="2025-07-19T00:00:00"/>
    <m/>
    <m/>
  </r>
  <r>
    <x v="358"/>
    <s v="Aftout Echergui"/>
    <s v=" Belhrath"/>
    <s v="Fuite d'eau au niveau de la vanne d'air de la conduite DN200 en acier vers Belhrath"/>
    <m/>
    <s v="Achevé"/>
    <s v="Reparation de la fuite"/>
    <s v="Brigade D'Aftout Echergui"/>
    <x v="0"/>
    <m/>
    <d v="2025-07-21T00:00:00"/>
    <m/>
    <m/>
  </r>
  <r>
    <x v="358"/>
    <s v="Tidjikja"/>
    <s v="Forage F12"/>
    <s v="Fuite au d'eau au niveau du refoulenment du Forage F12 de Tidjikja "/>
    <m/>
    <s v="Achevé"/>
    <s v="Rparation de la fuite"/>
    <s v="Brigade du centre"/>
    <x v="5"/>
    <m/>
    <d v="2025-07-20T00:00:00"/>
    <m/>
    <m/>
  </r>
  <r>
    <x v="358"/>
    <s v="Guerrou"/>
    <s v=" Forage F7"/>
    <s v="Forage F8 El-Hevra,Guerrou en arrêt._x000a_"/>
    <m/>
    <s v="Achevé"/>
    <s v="Remise en service"/>
    <s v="Brigade de Kiffa"/>
    <x v="9"/>
    <m/>
    <d v="2025-07-24T00:00:00"/>
    <s v="OK"/>
    <m/>
  </r>
  <r>
    <x v="358"/>
    <s v="Tidjikja"/>
    <s v="Forage F12"/>
    <s v="Fuite d'eau au niveau du T200 du Forage F10"/>
    <m/>
    <s v="Achevé"/>
    <s v="Rparation de la fuite"/>
    <s v="Brigade du centre"/>
    <x v="5"/>
    <m/>
    <d v="2025-07-20T00:00:00"/>
    <m/>
    <m/>
  </r>
  <r>
    <x v="358"/>
    <s v="Tidjikja"/>
    <s v="Tidjikja"/>
    <s v="Fuite d'eau au niveau de la vanne de vidange "/>
    <m/>
    <s v="Achevé"/>
    <s v="Reparation de la fuite"/>
    <s v="Brigade du centre"/>
    <x v="5"/>
    <m/>
    <d v="2025-07-21T00:00:00"/>
    <m/>
    <m/>
  </r>
  <r>
    <x v="358"/>
    <s v="Lexeiba"/>
    <s v="Forage 02"/>
    <s v="Forage 02 de Lexeiba en arrêt"/>
    <m/>
    <s v="Achevé"/>
    <s v="Changement du contacteur et le relais de phase"/>
    <s v="Brigade du centre"/>
    <x v="5"/>
    <m/>
    <d v="2025-07-22T00:00:00"/>
    <m/>
    <m/>
  </r>
  <r>
    <x v="359"/>
    <s v="Dessalement "/>
    <s v="Forage F5"/>
    <s v="Forage F5 du module 01 de Dessalement en arrêt(partie moteur coincé dans le tubage)"/>
    <s v="Faible"/>
    <s v="En attente"/>
    <m/>
    <s v="Brigade de dessalement "/>
    <x v="6"/>
    <m/>
    <m/>
    <s v="OK"/>
    <s v="Il est nécessaire de repêcher la pompe tombée."/>
  </r>
  <r>
    <x v="359"/>
    <s v="Idini"/>
    <s v="Forage 28"/>
    <s v="Dysfonctionnement de l'armoire électrique du Forage 28"/>
    <m/>
    <s v="Achevé"/>
    <s v="Changement du contacteur et un fusible."/>
    <s v="Brigade d'Idini"/>
    <x v="4"/>
    <m/>
    <d v="2025-07-21T00:00:00"/>
    <m/>
    <m/>
  </r>
  <r>
    <x v="359"/>
    <s v="Bassiknou"/>
    <s v="Forage F3"/>
    <s v="_x000a_Forage F3 de Bassiknou en arrêt."/>
    <m/>
    <s v="Achevé"/>
    <s v="Depannage du varaiteur et changement de la partie hydraulique"/>
    <s v="Brigade de Dhar"/>
    <x v="1"/>
    <m/>
    <d v="2025-08-05T00:00:00"/>
    <s v="OK"/>
    <m/>
  </r>
  <r>
    <x v="360"/>
    <s v="Idini"/>
    <s v="Forage 23 "/>
    <s v="L'electropompe du Forage 23 d'Idini est en arrêt (Il a été constaté que la boîte de jonction avait éclaté)."/>
    <m/>
    <s v="Achevé"/>
    <s v=" Realisation d'une nouvelle boîte de jonction et remise en service avec un débit de 84 m³/h (P : 30 kW)."/>
    <s v="Brigade d'Idini"/>
    <x v="4"/>
    <m/>
    <d v="2025-07-31T00:00:00"/>
    <s v="OK"/>
    <m/>
  </r>
  <r>
    <x v="360"/>
    <s v="Idini"/>
    <s v="Forage 14"/>
    <s v="L'electropompe du Forage 14 d'Idini en arrêt."/>
    <m/>
    <s v="Achevé"/>
    <s v="Rééquipement du Forage 14 par une èlectropompe de 30kw neuve"/>
    <s v="Brigade d'Idini"/>
    <x v="4"/>
    <s v="1 pompe 30kw(partie moteur:Bfmotor,partie hydraulique:BRITEFIL)."/>
    <d v="2025-07-22T00:00:00"/>
    <s v="OK"/>
    <m/>
  </r>
  <r>
    <x v="361"/>
    <s v="Dessalement "/>
    <s v="Module 02"/>
    <s v="Deboitement de la vanne de vidange du Forage 09 du module 02."/>
    <s v="Faible"/>
    <s v="Achevé"/>
    <s v="Emboitement et remis en marche du Forage 09"/>
    <s v="Brigade de dessalement "/>
    <x v="6"/>
    <m/>
    <d v="2025-08-10T00:00:00"/>
    <s v="OK"/>
    <m/>
  </r>
  <r>
    <x v="361"/>
    <s v="Dhar"/>
    <s v="Forage DL8"/>
    <s v="Fuite d'eau sur le refoulement suite à des trous sur la machette de refoulement du Forage DL8."/>
    <m/>
    <s v="Achevé"/>
    <s v="Reparation de la fuite"/>
    <s v="Brigade de Dhar"/>
    <x v="1"/>
    <m/>
    <d v="2025-07-25T00:00:00"/>
    <s v="OK"/>
    <m/>
  </r>
  <r>
    <x v="361"/>
    <s v="Atar"/>
    <s v="Forage FA2 "/>
    <s v="Forage FA2 de Teyaret Sdar suite à un probleme de coupure du roulement au niveau mteur electrique."/>
    <m/>
    <s v="Achevé"/>
    <s v="Changement de pompe"/>
    <s v="Brigade du Nord"/>
    <x v="2"/>
    <s v="1 pompe CAPRARI 7,5kw"/>
    <d v="2025-07-27T00:00:00"/>
    <s v="OK"/>
    <m/>
  </r>
  <r>
    <x v="361"/>
    <s v="Dhar"/>
    <s v="Adel Bagrou"/>
    <s v="Chute de pression à l'arrivée du château d'Adel Bagrou."/>
    <m/>
    <s v="Achevé"/>
    <s v="Rétablisseent de la pression"/>
    <s v="Brigade de Dhar"/>
    <x v="1"/>
    <m/>
    <d v="2025-07-23T00:00:00"/>
    <m/>
    <m/>
  </r>
  <r>
    <x v="361"/>
    <s v="Gouraye"/>
    <s v="Station Traitement"/>
    <s v="Fuite d'eau sur la conduite DN200 PEHD vers le reservoir de Gouraye."/>
    <m/>
    <s v="Achevé"/>
    <s v="Reparation de la fuite "/>
    <s v="Brigade D'Aftout Echergui"/>
    <x v="0"/>
    <m/>
    <d v="2025-07-24T00:00:00"/>
    <s v="OK"/>
    <m/>
  </r>
  <r>
    <x v="362"/>
    <s v="Mederdra"/>
    <s v="Forage F1"/>
    <s v="Fuite d'eau au niveau de la sortie du Forage F1 de Mederdra."/>
    <m/>
    <s v="Achevé"/>
    <s v="Réparation de la fuite"/>
    <s v="Brigade du Nord"/>
    <x v="2"/>
    <m/>
    <d v="2025-08-10T00:00:00"/>
    <s v="OK"/>
    <m/>
  </r>
  <r>
    <x v="363"/>
    <s v="Idini"/>
    <s v="Forage 39"/>
    <s v="Dysfonctionnement dans l'armoire électrique de forage 39"/>
    <m/>
    <s v="Achevé"/>
    <s v="Réparation de l'armoire électrique du Forage 39 en changeant les contacts et remise en service avec un débit de 110 m3/h, P : 52 kW"/>
    <s v="Brigade d'Idini"/>
    <x v="4"/>
    <m/>
    <d v="2025-07-31T00:00:00"/>
    <s v="OK"/>
    <m/>
  </r>
  <r>
    <x v="363"/>
    <s v="Tintane"/>
    <s v="Forage F05 Eguenni"/>
    <s v="Forage F05  Eguenni de Tintane grillé."/>
    <m/>
    <s v="Achevé"/>
    <s v="Changement de pompe"/>
    <s v="Brigade du Hohd Egharbi"/>
    <x v="7"/>
    <s v="1 pompe CAPRARI P= 5,5"/>
    <d v="2025-09-16T00:00:00"/>
    <s v="OK"/>
    <s v="Fiche de prélèvement a été établie et  en cours de signature "/>
  </r>
  <r>
    <x v="363"/>
    <s v="Idini"/>
    <s v="Forage 46"/>
    <s v="Dysfonctionnement dans l'armoire électrique de Forage 46 d'Idini."/>
    <m/>
    <s v="Achevé"/>
    <s v="Retabissement du defaut"/>
    <s v="Brigade d'Idini"/>
    <x v="4"/>
    <m/>
    <d v="2025-07-25T00:00:00"/>
    <s v="OK"/>
    <m/>
  </r>
  <r>
    <x v="363"/>
    <s v="Idini"/>
    <s v="Vallée 1"/>
    <s v="Fuite d'eau sur le reseau de collect DN300 dans la vallée 1,(pour la réparation il faut l'arrêt deux Forages F5 et F6)."/>
    <m/>
    <s v="Achevé"/>
    <s v="Reparation de la fuite"/>
    <s v="Brigade d'Idini"/>
    <x v="4"/>
    <m/>
    <d v="2025-07-25T00:00:00"/>
    <m/>
    <m/>
  </r>
  <r>
    <x v="364"/>
    <s v="Dhar"/>
    <s v="Forage DL8"/>
    <s v="Forage DL8 de Dhar en arrêt"/>
    <m/>
    <s v="Achevé"/>
    <m/>
    <s v="Brigade de Dhar"/>
    <x v="1"/>
    <m/>
    <d v="2025-07-27T00:00:00"/>
    <s v="OK"/>
    <s v="Matériel a été livré et en cours d'acheminement "/>
  </r>
  <r>
    <x v="365"/>
    <s v="Idini"/>
    <s v="Forage 26"/>
    <s v="Forage 26 d'Idini en Arrêt"/>
    <m/>
    <s v="Achevé"/>
    <s v="Changement de pompe"/>
    <s v="Brigade d'Idini"/>
    <x v="4"/>
    <s v="1 pompe Caprari/ EASYWELL caprari 37 Kw      Q : 8 – 27 L/S      H : 187.6 – 87.6 m"/>
    <d v="2025-09-16T00:00:00"/>
    <s v="OK"/>
    <s v="Pompe à remplacer"/>
  </r>
  <r>
    <x v="365"/>
    <s v="Idini"/>
    <s v="Forage 10"/>
    <s v="Forage 10 d'Idini en Arrêt"/>
    <m/>
    <s v="Achevé"/>
    <s v="Installation d'un transformateur 10kv occasion pour le Forage 10 et remise en service."/>
    <s v="Brigade d'Idini"/>
    <x v="4"/>
    <m/>
    <d v="2025-09-04T00:00:00"/>
    <s v="OK"/>
    <m/>
  </r>
  <r>
    <x v="365"/>
    <s v="Aftout Echergui"/>
    <s v=" Wad Elbarka"/>
    <s v="Fuite d'eau sur la conduite DN90 PEHD à Wad Elbarka."/>
    <m/>
    <s v="Achevé"/>
    <s v="Reparartion de la fuite"/>
    <s v="Brigade D'Aftout Echergui"/>
    <x v="0"/>
    <m/>
    <d v="2025-08-09T00:00:00"/>
    <s v="OK"/>
    <m/>
  </r>
  <r>
    <x v="365"/>
    <s v="Aftout Echergui"/>
    <s v=" Legreyaa"/>
    <s v="Fuite d'eau sur la conduite DN160 PEHD à Legreyaa."/>
    <m/>
    <s v="Achevé"/>
    <s v="Repararion de la fuite "/>
    <s v="Brigade D'Aftout Echergui"/>
    <x v="0"/>
    <m/>
    <d v="2025-07-27T00:00:00"/>
    <s v="OK"/>
    <m/>
  </r>
  <r>
    <x v="365"/>
    <s v="Tidjikja"/>
    <s v="Forage F9 Arzak"/>
    <s v="Forage F9 Arzak en arrêt(probleme de la partie hydraulique)"/>
    <m/>
    <s v="Achevé"/>
    <s v="Changement de la partie hydraulique"/>
    <s v="Brigade du centre"/>
    <x v="5"/>
    <m/>
    <d v="2025-07-28T00:00:00"/>
    <m/>
    <m/>
  </r>
  <r>
    <x v="365"/>
    <s v="Boghé"/>
    <s v="Station de traitement"/>
    <s v="Fuite d'eau sur la conduite de refoulement DN400 PEHD de la station de Boghé"/>
    <m/>
    <s v="Achevé"/>
    <s v="Réeparation de la fuite"/>
    <s v="Brigade du centre"/>
    <x v="5"/>
    <m/>
    <d v="2025-07-27T00:00:00"/>
    <m/>
    <m/>
  </r>
  <r>
    <x v="365"/>
    <s v="Kiffa"/>
    <s v="Nakatt"/>
    <s v="Fuite d&quot;eau sur la conduite Dn160 PEHD à l'entrée de la station de traitement de Nakatt"/>
    <m/>
    <s v="Achevé"/>
    <s v="Réparation de la fuite et redemarrage de la station"/>
    <s v="Brigade de Kiffa"/>
    <x v="9"/>
    <m/>
    <d v="2025-07-27T00:00:00"/>
    <m/>
    <m/>
  </r>
  <r>
    <x v="366"/>
    <s v="Maal"/>
    <s v="Mbermesse"/>
    <s v="Fuite d'eau sur la conduite de refoulement DN160 PEHD de M'Bermesse / Maal "/>
    <m/>
    <s v="Achevé"/>
    <s v="Reparation de la fuite"/>
    <s v="Brigade du centre"/>
    <x v="5"/>
    <m/>
    <d v="2025-07-31T00:00:00"/>
    <s v="OK"/>
    <m/>
  </r>
  <r>
    <x v="366"/>
    <s v="Ouadane"/>
    <s v=" Forage F-Total"/>
    <s v="Fuite d'eau sur Forage F-Total de wadane, (embout bronze 63 dont le filetage est totalement dérapé)."/>
    <m/>
    <s v="Achevé"/>
    <s v="Reparation de la fuite"/>
    <s v="Brigade du Nord"/>
    <x v="2"/>
    <m/>
    <d v="2025-07-28T00:00:00"/>
    <s v="OK"/>
    <m/>
  </r>
  <r>
    <x v="366"/>
    <s v="Boulenoir"/>
    <s v="Forage F34-F35"/>
    <s v="Les Forages F34 et F35 en arrêt suite à un manque de phase sur le réseau électrique. Intervention en cours par l'équipe de la somelec de Boulenoir"/>
    <m/>
    <s v="Achevé"/>
    <s v="Redemarrages des deux Forages F34 et F35"/>
    <s v="Brigade de Boulenoir"/>
    <x v="3"/>
    <m/>
    <d v="2025-07-28T00:00:00"/>
    <m/>
    <m/>
  </r>
  <r>
    <x v="366"/>
    <s v="Maal"/>
    <s v="Wel Bougsseisse"/>
    <s v="Le groupe électrogène de wel bougsseisse est en panne."/>
    <m/>
    <s v="Achevé"/>
    <s v="Depannage du GE"/>
    <s v="Brigade du centre"/>
    <x v="5"/>
    <m/>
    <d v="2025-08-05T00:00:00"/>
    <s v="OK"/>
    <s v="Le groupe présente une panne de démarreur"/>
  </r>
  <r>
    <x v="367"/>
    <s v="Lexeiba"/>
    <s v="Forage F01"/>
    <s v="Forage 01 de Lexeiba en arrêt"/>
    <m/>
    <s v="Achevé"/>
    <s v="Changement d'un contacteur de puissance 5,5 kw pour l'armoire de commande de F1 Lexeiba."/>
    <s v="Brigade du centre"/>
    <x v="5"/>
    <m/>
    <d v="2025-07-31T00:00:00"/>
    <s v="OK"/>
    <m/>
  </r>
  <r>
    <x v="368"/>
    <s v="Boulenoir"/>
    <s v="Forage SNIM3"/>
    <s v="Dysfonctionnement du forage snim3 de Boulenoir. (Il faut le déséquiper pour verifier l'etat du moteur)"/>
    <m/>
    <s v="Achevé"/>
    <s v="Remise en marche du Forage SNIM3"/>
    <s v="Brigade de Boulenoir"/>
    <x v="3"/>
    <m/>
    <d v="2025-09-13T00:00:00"/>
    <s v="OK"/>
    <s v="Le manchon de réduction est disponible sur site et l’intervention est programmée pour demain."/>
  </r>
  <r>
    <x v="368"/>
    <s v="Boulenoir"/>
    <s v="Forage SNIM1"/>
    <s v="Dysfonctionnement du forage snim1 de Boulenoir. (Il faut le déséquiper pour verifier l'etat du moteur)"/>
    <m/>
    <s v="Achevé"/>
    <s v="Remise en marche du Forage SNIM1 avec une pompe (enlevé du Forage F13),débit 14 m³/h."/>
    <s v="Brigade de Boulenoir"/>
    <x v="3"/>
    <m/>
    <d v="2025-07-31T00:00:00"/>
    <s v="OK"/>
    <m/>
  </r>
  <r>
    <x v="369"/>
    <s v="Idini"/>
    <s v="Forage 06"/>
    <s v="L'electropompe du Forage 06 d'Idini  est tombé en panne"/>
    <m/>
    <s v="Achevé"/>
    <s v="Réequipement du Forage 6 et remise en service avec un débit de 100 m3/h   P:37kw"/>
    <s v="Brigade d'Idini"/>
    <x v="4"/>
    <m/>
    <d v="2025-08-01T00:00:00"/>
    <s v="OK"/>
    <m/>
  </r>
  <r>
    <x v="369"/>
    <s v="M'Bagne"/>
    <s v="Forage F3"/>
    <s v="Forage F3 de M'bagne en arrêt (problème disjoncteur moteur)."/>
    <m/>
    <s v="Achevé"/>
    <s v="Changement du disjoncteur moteur de l'armoire de commande de F3 de M'bagne et remise en marche."/>
    <s v="Brigade du centre"/>
    <x v="5"/>
    <m/>
    <d v="2025-07-31T00:00:00"/>
    <s v="OK"/>
    <m/>
  </r>
  <r>
    <x v="369"/>
    <s v="Maal"/>
    <s v="Wel Bougsseisse"/>
    <s v="Forage F2 de Wel Bougsseisse en arrêt."/>
    <m/>
    <s v="Achevé"/>
    <s v="Remise en marche du Forage F2 de Wel Bougsseisse"/>
    <s v="Brigade du centre"/>
    <x v="5"/>
    <m/>
    <d v="2025-08-01T00:00:00"/>
    <s v="OK"/>
    <m/>
  </r>
  <r>
    <x v="369"/>
    <s v="Ouadane"/>
    <s v="Forage F-Goucha3"/>
    <s v="Arrêt brusque de la pompe du Forage F-Goucha3 (diagnostic en cours pour préciser la cause de l'arrêt)."/>
    <m/>
    <s v="Achevé"/>
    <s v="Redémarrage de la pompe du F-Goucha3 après le remplacement de la partie pompe, déclarée HS."/>
    <s v="Brigade du Nord"/>
    <x v="2"/>
    <m/>
    <d v="2025-07-31T00:00:00"/>
    <s v="OK"/>
    <m/>
  </r>
  <r>
    <x v="370"/>
    <s v="Aleg"/>
    <s v="Bouhdide"/>
    <s v="Fuite d'eau sur la conduite de refoulement de Bouhdide DN200 PEHD."/>
    <m/>
    <s v="Achevé"/>
    <s v="Reparation de la fuite"/>
    <s v="Brigade du centre"/>
    <x v="5"/>
    <m/>
    <d v="2025-08-02T00:00:00"/>
    <m/>
    <m/>
  </r>
  <r>
    <x v="370"/>
    <s v="Aftout Echergui"/>
    <s v="Senye"/>
    <s v="Fuite d'eau sur la conduite DN90 PEHD à Senye axe monguel"/>
    <m/>
    <s v="Achevé"/>
    <s v="Reparation de la fuite"/>
    <s v="Brigade D'Aftout Echergui"/>
    <x v="0"/>
    <m/>
    <d v="2025-08-09T00:00:00"/>
    <s v="OK"/>
    <m/>
  </r>
  <r>
    <x v="370"/>
    <s v="Tamchekette"/>
    <s v="Forage F2"/>
    <s v="Forage F2 de Tamchekette en arrêt"/>
    <m/>
    <s v="Achevé"/>
    <s v="Changement de pompe"/>
    <s v="Brigade du Hohd Egharbi"/>
    <x v="7"/>
    <s v="1 pompe CAPRARI 3kw"/>
    <d v="2025-08-06T00:00:00"/>
    <s v="OK"/>
    <m/>
  </r>
  <r>
    <x v="370"/>
    <s v="Tamchekette"/>
    <s v="Forage F4"/>
    <s v="Forage F4 de Tamchekette en arrêt"/>
    <m/>
    <s v="Achevé"/>
    <s v="Changement de pompe"/>
    <s v="Brigade du Hohd Egharbi"/>
    <x v="7"/>
    <s v="1 pompe CAPRARI 4kw"/>
    <d v="2025-08-06T00:00:00"/>
    <s v="OK"/>
    <m/>
  </r>
  <r>
    <x v="370"/>
    <s v="Lexeiba"/>
    <s v="Forages 03-04"/>
    <s v="Arrêt des Forage 03 et 04_x000a_à cause d’une cassure sur la  conduite"/>
    <m/>
    <s v="Achevé"/>
    <s v="Reparation de la fuite"/>
    <s v="Brigade du centre"/>
    <x v="5"/>
    <m/>
    <d v="2025-08-01T00:00:00"/>
    <m/>
    <m/>
  </r>
  <r>
    <x v="370"/>
    <s v="Bassiknou"/>
    <s v="Forage F7"/>
    <s v="_x000a_Forage F7 de Bassiknou en arrêt."/>
    <m/>
    <s v="Achevé"/>
    <s v="Depannage de l'armoire de electrique"/>
    <s v="Brigade de Dhar"/>
    <x v="1"/>
    <m/>
    <d v="2025-08-05T00:00:00"/>
    <s v="OK"/>
    <m/>
  </r>
  <r>
    <x v="370"/>
    <s v="Boulenoir"/>
    <s v="Forage F10"/>
    <s v="Forage F10 de Boulenoir en arrêt."/>
    <m/>
    <s v="Achevé"/>
    <s v="Réglage du contrôleur de phase et remise en marche du Forage F10"/>
    <s v="Brigade de Boulenoir"/>
    <x v="3"/>
    <m/>
    <d v="2025-08-02T00:00:00"/>
    <m/>
    <m/>
  </r>
  <r>
    <x v="371"/>
    <s v="Dessalement "/>
    <s v="Nirobox  01"/>
    <s v="Court-circuit sur le variateur de vitesse du Nirobox numéro 01"/>
    <m/>
    <s v="Achevé"/>
    <s v="Retablissement"/>
    <s v="Brigade de dessalement "/>
    <x v="6"/>
    <m/>
    <d v="2025-09-10T00:00:00"/>
    <s v="OK"/>
    <s v="Problème de filtre et en cours de réparation "/>
  </r>
  <r>
    <x v="371"/>
    <s v="Dhar"/>
    <s v="Adel bagrou-Boughla "/>
    <s v="Fuite d'eau sur la conduite entre Adel bagrou-Boughla "/>
    <m/>
    <s v="Achevé"/>
    <s v="Reparation de la fuite"/>
    <s v="Brigade de Dhar"/>
    <x v="1"/>
    <m/>
    <d v="2025-08-04T00:00:00"/>
    <m/>
    <m/>
  </r>
  <r>
    <x v="371"/>
    <s v="Boulenoir"/>
    <s v="Forage 10"/>
    <s v="Forage F10 de Boulenoir en arrêt."/>
    <m/>
    <s v="Achevé"/>
    <s v="Remise en marche du Forage F10 "/>
    <s v="Brigade de Boulenoir"/>
    <x v="3"/>
    <m/>
    <d v="2025-08-02T00:00:00"/>
    <m/>
    <m/>
  </r>
  <r>
    <x v="372"/>
    <s v="Dhar"/>
    <s v="SP0"/>
    <s v="Perturbation sur la commande à distance des Forages."/>
    <m/>
    <s v="Achevé"/>
    <s v="Retablissement de la commande à distance des Forages"/>
    <s v="Brigade de Dhar"/>
    <x v="1"/>
    <m/>
    <d v="2025-08-03T00:00:00"/>
    <m/>
    <m/>
  </r>
  <r>
    <x v="373"/>
    <s v="Kiffa"/>
    <s v="Bougadoum"/>
    <s v="Fuite d'eau sur la conduite DN315 causant l'arrêt de la station de Bougadoum.  "/>
    <m/>
    <s v="Achevé"/>
    <s v="Reparation de la fuite"/>
    <s v="Brigade de Kiffa"/>
    <x v="9"/>
    <m/>
    <d v="2025-08-04T00:00:00"/>
    <m/>
    <m/>
  </r>
  <r>
    <x v="373"/>
    <s v="Boulenoir"/>
    <s v="Forage PRN17 "/>
    <s v="Forage PRN17 de Boulenoir en arrêt (Probmème du forage, presence de la boue). "/>
    <m/>
    <s v="Achevé"/>
    <s v="Remise en marche du Forage PRN17 avec un débit de 17 m³/h"/>
    <s v="Brigade de Boulenoir"/>
    <x v="3"/>
    <m/>
    <d v="2026-02-05T00:00:00"/>
    <s v="OK"/>
    <s v="Problème lié au forage lui-même(depend du projet)"/>
  </r>
  <r>
    <x v="373"/>
    <s v="Lexeiba"/>
    <s v="Forage 02"/>
    <s v="_x000a_Arrêt du Forage 02 de Lexeiba(problème technique)."/>
    <m/>
    <s v="Achevé"/>
    <s v="Redemarrage du Forage"/>
    <s v="Brigade du centre"/>
    <x v="5"/>
    <m/>
    <d v="2025-08-05T00:00:00"/>
    <s v="OK"/>
    <m/>
  </r>
  <r>
    <x v="374"/>
    <s v="Aftout Echergui"/>
    <s v="Aftout Echergui"/>
    <s v="Fuites d'eau sur la conduite DN110 PEHD."/>
    <m/>
    <s v="Achevé"/>
    <s v="Reparation de la fuite"/>
    <s v="Brigade D'Aftout Echergui"/>
    <x v="0"/>
    <m/>
    <d v="2025-08-08T00:00:00"/>
    <m/>
    <m/>
  </r>
  <r>
    <x v="374"/>
    <s v="Aftout Echergui"/>
    <s v="Aftout Echergui"/>
    <s v="Fuites d'eau sur la conduite DN75 PEHD"/>
    <m/>
    <s v="Achevé"/>
    <s v="Reparation de la fuite"/>
    <s v="Brigade D'Aftout Echergui"/>
    <x v="0"/>
    <m/>
    <d v="2025-08-10T00:00:00"/>
    <m/>
    <m/>
  </r>
  <r>
    <x v="374"/>
    <s v="Koubenni"/>
    <s v="Forage Bath 1"/>
    <s v="Arrêt du Forage Bath 1 suite à la chute des poteaux electriques causée par la pluie."/>
    <m/>
    <s v="Achevé"/>
    <s v="Fixation des poteaux electriques par l'equipe de la SOMELEC et remise en marche du Forage Batha"/>
    <s v="Brigade du Hohd Egharbi"/>
    <x v="7"/>
    <m/>
    <d v="2025-08-10T00:00:00"/>
    <s v="OK"/>
    <m/>
  </r>
  <r>
    <x v="375"/>
    <s v="Aftout Echergui"/>
    <s v="Tweykitt"/>
    <s v="Fuite d'eau sur la conduite DN75 PEHD à Tweykit axe Barkeol. "/>
    <m/>
    <s v="Achevé"/>
    <s v="Reparation de la fuite"/>
    <s v="Brigade D'Aftout Echergui"/>
    <x v="0"/>
    <m/>
    <d v="2025-08-10T00:00:00"/>
    <s v="OK"/>
    <m/>
  </r>
  <r>
    <x v="375"/>
    <s v="R'kiz"/>
    <s v="Forage F2"/>
    <s v="Peturbation au niveau du variateur de commande de la pompe du Forage F2 de R'kiz"/>
    <m/>
    <s v="Achevé"/>
    <s v="Retablissement du défaut"/>
    <s v="Brigade du Nord"/>
    <x v="2"/>
    <m/>
    <d v="2025-08-09T00:00:00"/>
    <s v="OK"/>
    <m/>
  </r>
  <r>
    <x v="376"/>
    <s v="Boulenoir"/>
    <s v="Forage PRN21"/>
    <s v="Forage PRN21 de Boulenoir en arrêt (Rabattement). "/>
    <m/>
    <s v="En attente"/>
    <m/>
    <s v="Brigade de Boulenoir"/>
    <x v="3"/>
    <m/>
    <m/>
    <s v="OK"/>
    <s v="Rabattement (depend du projet)"/>
  </r>
  <r>
    <x v="376"/>
    <s v="Idini"/>
    <s v="Forage 14"/>
    <s v="L'electropompe du Forage 14 d'Idini est en panne."/>
    <m/>
    <s v="Achevé"/>
    <s v="Reparation de l'armoire electrique et remise en marche du Forages 14."/>
    <s v="Brigade d'Idini"/>
    <x v="4"/>
    <m/>
    <d v="2025-10-10T00:00:00"/>
    <s v="OK"/>
    <s v="Fuite sur la tête du forage, en attente de diagnostic (DA 1269)"/>
  </r>
  <r>
    <x v="376"/>
    <s v="Rosso"/>
    <s v=" Ancienne Station"/>
    <s v="Surchauffe de la pompe eau decantée de l'ancienne station de Rosso(besoin d'une pompe de 15kw)."/>
    <m/>
    <s v="Achevé"/>
    <s v="Changement de pompe"/>
    <s v="Département Eaux de Surface"/>
    <x v="8"/>
    <s v="1 pompe AQUASTRONG 15kw"/>
    <d v="2025-08-10T00:00:00"/>
    <s v="OK"/>
    <m/>
  </r>
  <r>
    <x v="376"/>
    <s v="Bassiknou"/>
    <s v="Forage F7"/>
    <s v="_x000a_Forage F7 de Bassiknou en arrêt."/>
    <m/>
    <s v="Achevé"/>
    <s v="Redemarrage du Forage F7"/>
    <s v="Brigade de Dhar"/>
    <x v="1"/>
    <m/>
    <d v="2025-09-07T00:00:00"/>
    <s v="OK"/>
    <m/>
  </r>
  <r>
    <x v="376"/>
    <s v="Tidjikja"/>
    <s v="Forage F12"/>
    <s v="Le Forage F12 du champ captant d'arzak (Tidjekja) est en arrêt."/>
    <m/>
    <s v="Achevé"/>
    <s v="Changement de pompe"/>
    <s v="Brigade du centre"/>
    <x v="5"/>
    <s v="1 pompe"/>
    <d v="2025-08-11T00:00:00"/>
    <s v="OK"/>
    <m/>
  </r>
  <r>
    <x v="376"/>
    <s v="Boutilimite"/>
    <s v="Forage FB2"/>
    <s v="Declenchement repetitif au niveau de la pompe du Forage FB2 de Boutilimite.                                    "/>
    <m/>
    <s v="Achevé"/>
    <s v="Retablissement du défaut"/>
    <s v="Brigade du Nord"/>
    <x v="2"/>
    <m/>
    <d v="2025-08-07T00:00:00"/>
    <s v="OK"/>
    <m/>
  </r>
  <r>
    <x v="376"/>
    <s v="Ouadane"/>
    <s v="Ouadane"/>
    <s v="Problème du groupe électrogène de secours"/>
    <m/>
    <s v="Achevé"/>
    <s v="Disponible"/>
    <s v="Brigade du Nord"/>
    <x v="2"/>
    <m/>
    <m/>
    <m/>
    <m/>
  </r>
  <r>
    <x v="376"/>
    <s v="Gouraye"/>
    <s v="Station Traitement"/>
    <s v="Fuite d'eau sur la conduite DN200 PEHD vers le reservoir de Gouraye."/>
    <m/>
    <s v="Achevé"/>
    <s v="Reparation de la fuite"/>
    <s v="Brigade D'Aftout Echergui"/>
    <x v="0"/>
    <m/>
    <d v="2025-08-09T00:00:00"/>
    <s v="OK"/>
    <m/>
  </r>
  <r>
    <x v="376"/>
    <s v="Bouhdide"/>
    <s v="Bouhdide"/>
    <s v="Fuite d'eau sur la conduite de refoulement DN200 PEHD de Bouhdide."/>
    <m/>
    <s v="Achevé"/>
    <s v="Reparation de la fuite"/>
    <s v="Brigade du centre"/>
    <x v="5"/>
    <m/>
    <d v="2025-08-08T00:00:00"/>
    <s v="OK"/>
    <m/>
  </r>
  <r>
    <x v="376"/>
    <s v="Ouadane"/>
    <s v="Forage F-Goucha3"/>
    <s v="Rabattement du Forage F-Goucha3 de Ouadane."/>
    <m/>
    <s v="Achevé"/>
    <s v="Changement de pompe(4kw par 7,5kw)"/>
    <s v="Brigade du Nord"/>
    <x v="2"/>
    <s v="1 pompe de 4kw"/>
    <d v="2025-08-10T00:00:00"/>
    <m/>
    <m/>
  </r>
  <r>
    <x v="376"/>
    <s v="Boulenoir"/>
    <s v="Forage PRN15"/>
    <s v="Dysfonctionnement du Forage PRN15 après le retour de l'électricité(l'entreprise est informée car le Forage est sous garantie)."/>
    <m/>
    <s v="Achevé"/>
    <s v="L'intervention de l'entreprise agrenec sur la ligne électrique"/>
    <s v="Brigade de Boulenoir"/>
    <x v="3"/>
    <m/>
    <d v="2025-08-07T00:00:00"/>
    <m/>
    <m/>
  </r>
  <r>
    <x v="376"/>
    <s v="Boulenoir"/>
    <s v="Forage F31"/>
    <s v="Ancien Forage F31 en arrêt"/>
    <m/>
    <s v="Achevé"/>
    <s v="L'intervention de l'entreprise agrenec sur la ligne électrique"/>
    <s v="Brigade de Boulenoir"/>
    <x v="3"/>
    <m/>
    <d v="2025-08-07T00:00:00"/>
    <m/>
    <m/>
  </r>
  <r>
    <x v="377"/>
    <s v="Kiffa"/>
    <s v="Bougadoum"/>
    <s v="Fuite d'eau sur la conduite DN315 à côté d'un regard de vidange causant l'arrêt de la station de Bougadoum"/>
    <m/>
    <s v="Achevé"/>
    <s v="Reparation de la fuite"/>
    <s v="Brigade de Kiffa"/>
    <x v="9"/>
    <m/>
    <d v="2025-08-08T00:00:00"/>
    <m/>
    <m/>
  </r>
  <r>
    <x v="377"/>
    <s v="Aftout Echergui"/>
    <s v="Barkeol"/>
    <s v="Fuite d'eau sur la conduite DN160 PEHD axe Barkeol. "/>
    <m/>
    <s v="Achevé"/>
    <m/>
    <s v="Brigade D'Aftout Echergui"/>
    <x v="0"/>
    <m/>
    <d v="2025-08-09T00:00:00"/>
    <m/>
    <m/>
  </r>
  <r>
    <x v="377"/>
    <s v="Chinguitti"/>
    <s v=" Forage F3"/>
    <s v="Dégats des panneaux solaires alimentant le Forage F3 de Chiguitti"/>
    <m/>
    <s v="Achevé"/>
    <s v="Installation de 12 panneaux solaires de 250 w pour le Forage F3."/>
    <s v="Brigade du Nord"/>
    <x v="2"/>
    <m/>
    <d v="2025-10-25T00:00:00"/>
    <s v="OK"/>
    <s v="DA 1351"/>
  </r>
  <r>
    <x v="377"/>
    <s v="Dhar"/>
    <s v="Forage DL3"/>
    <s v="Arrêt du Forage DL3 de Dhar suite à un defaut thermique."/>
    <s v="Moyen"/>
    <s v="Achevé"/>
    <s v="Changement du Disjocteur moteur défectueux et remise en marche du Forage Dl3 avec un debut de 77m³/h."/>
    <s v="Brigade de Dhar"/>
    <x v="1"/>
    <m/>
    <d v="2025-08-12T00:00:00"/>
    <s v="OK"/>
    <m/>
  </r>
  <r>
    <x v="377"/>
    <s v="Chinguitti"/>
    <s v=" Forage F6"/>
    <s v="Pompe du Forage F6 de Chinguitti grillée."/>
    <m/>
    <s v="Achevé"/>
    <s v="Changement de pompe(type:4SD7500T)"/>
    <s v="Brigade du Nord"/>
    <x v="2"/>
    <s v="1 pompe SUBMERSIBLE MOTOR 7,5kw"/>
    <d v="2025-08-10T00:00:00"/>
    <m/>
    <m/>
  </r>
  <r>
    <x v="377"/>
    <s v="Atar "/>
    <s v="Teyaret Sdar"/>
    <s v="Fuite d'eau sur la conduite de refoulement DN200 PEHD de l'ancienne station de Teyaret Sdar causant l'arrêt de la station ."/>
    <m/>
    <s v="Achevé"/>
    <s v="Repararion de la fuite et redemarrage de la station"/>
    <s v="Brigade du Nord"/>
    <x v="2"/>
    <m/>
    <d v="2025-08-09T00:00:00"/>
    <m/>
    <m/>
  </r>
  <r>
    <x v="378"/>
    <s v="Idini"/>
    <s v="Forage 39"/>
    <s v="L'electropompe du Forage 39 d'Idini est en panne Débit 110m3/h,P:52kw"/>
    <m/>
    <s v="Achevé"/>
    <s v="Electropompe recuperée du Forage 26"/>
    <s v="Brigade d'Idini"/>
    <x v="4"/>
    <m/>
    <d v="2025-09-03T00:00:00"/>
    <s v="OK"/>
    <m/>
  </r>
  <r>
    <x v="378"/>
    <s v="Boulenoir"/>
    <s v="Boulenoir"/>
    <s v="Arrêt des Forages PRN7,PRN8 et PRN19 pour la reparation d'une fuite d'eau sur le reseau de cillecte."/>
    <m/>
    <s v="Achevé"/>
    <m/>
    <s v="Brigade de Boulenoir"/>
    <x v="3"/>
    <m/>
    <d v="2025-08-10T00:00:00"/>
    <m/>
    <m/>
  </r>
  <r>
    <x v="379"/>
    <s v="Dessalement "/>
    <s v="Forage F4"/>
    <s v="Forage F4 du module 01 de Dessalement en arrêt "/>
    <m/>
    <s v="Achevé"/>
    <s v="Remise en du Forage F4"/>
    <s v="Brigade de dessalement "/>
    <x v="6"/>
    <m/>
    <d v="2025-09-01T00:00:00"/>
    <s v="OK"/>
    <m/>
  </r>
  <r>
    <x v="380"/>
    <s v="Idini"/>
    <s v="Forage 01"/>
    <s v="Le câble d'alimentation et la sonde  du Forage 01 d'Idin sont coupés."/>
    <m/>
    <s v="Achevé"/>
    <s v="Changement des tuyaux  d'inox de F01 par le gain faradic et aussi la partie hydraulique et remise en service avec un débit de 32m3/h P:22kw"/>
    <s v="Brigade d'Idini"/>
    <x v="4"/>
    <m/>
    <d v="2025-08-12T00:00:00"/>
    <m/>
    <m/>
  </r>
  <r>
    <x v="380"/>
    <s v="Gouraye"/>
    <s v="Station Traitement"/>
    <s v="Arrêt de la station de pompage vers seilibabi suite à un déboitement  de la conduite DN 400 Fonte à 7km de la station"/>
    <m/>
    <s v="Achevé"/>
    <s v="Reparation et redemarrage de la station"/>
    <s v="Brigade D'Aftout Echergui"/>
    <x v="0"/>
    <m/>
    <d v="2025-08-11T00:00:00"/>
    <m/>
    <m/>
  </r>
  <r>
    <x v="380"/>
    <s v="Lexeiba"/>
    <s v="Forage F01"/>
    <s v="Forage 01 de Lexeiba en arrêt"/>
    <m/>
    <s v="Achevé"/>
    <s v="Rabattement "/>
    <s v="Brigade du centre"/>
    <x v="5"/>
    <m/>
    <d v="2025-08-11T00:00:00"/>
    <s v="OK"/>
    <s v="Le forage nécessite un soufflage."/>
  </r>
  <r>
    <x v="381"/>
    <s v="Rosso"/>
    <s v="Rosso"/>
    <s v="L'appareil chargeur des batteries est H.S et l'une des deux batteries est gâtée."/>
    <m/>
    <s v="Achevé"/>
    <s v="Changement de l'appareil chargeur batterie groupe secours"/>
    <s v="Département Eaux de Surface"/>
    <x v="8"/>
    <m/>
    <d v="2025-11-21T00:00:00"/>
    <m/>
    <m/>
  </r>
  <r>
    <x v="381"/>
    <s v="Idini"/>
    <s v="Forage 16"/>
    <s v="Dysfonctionnement sur le câble du Forage 16 d'Idini"/>
    <m/>
    <s v="Achevé"/>
    <s v="Réparation du câble et remise en service du Forage 16"/>
    <s v="Brigade d'Idini"/>
    <x v="4"/>
    <m/>
    <d v="2025-08-12T00:00:00"/>
    <m/>
    <m/>
  </r>
  <r>
    <x v="381"/>
    <s v="Koubenni"/>
    <s v="Forage ATTM"/>
    <s v="Forage ATTM en arrêt en cause de chute des poteaux electriques provoquée par les pluies."/>
    <m/>
    <s v="Achevé"/>
    <s v="Remise en marche du Forage ATTM"/>
    <s v="Brigade du Hohd Egharbi"/>
    <x v="7"/>
    <m/>
    <d v="2025-08-25T00:00:00"/>
    <m/>
    <m/>
  </r>
  <r>
    <x v="382"/>
    <s v="Idini"/>
    <s v="Forage 02"/>
    <s v="Arrêt du Forage 02 d'Idini en raison d'un dysfonctionnement du disjoncteur, une phase manquante à la sortie."/>
    <m/>
    <s v="Achevé"/>
    <s v="Changement du disjoncteur moteur et remise en service du Forage 02"/>
    <s v="Brigade d'Idini"/>
    <x v="4"/>
    <m/>
    <d v="2025-08-17T00:00:00"/>
    <s v="OK"/>
    <m/>
  </r>
  <r>
    <x v="382"/>
    <s v="Atar"/>
    <s v="Teyaret sdar"/>
    <s v="Fuite d'eau sur la conduite de refoulement DN200 PEHD de  l'ancienne station de Teyaret sdar (déchirure verticalement)."/>
    <m/>
    <s v="Achevé"/>
    <s v="Reparation de la fuite"/>
    <s v="Brigade du Nord"/>
    <x v="2"/>
    <m/>
    <d v="2025-08-15T00:00:00"/>
    <s v="OK"/>
    <m/>
  </r>
  <r>
    <x v="382"/>
    <s v="Atar"/>
    <s v="Teyaret sdar"/>
    <s v="Arrêt de l'une des pompes de surface de la nouvelle station de Teyaret sdar(puissance 55 kw), suite à un bruit constaté sur la partie hydraulique."/>
    <m/>
    <s v="Achevé"/>
    <s v="Changement de pompe"/>
    <s v="Brigade du Nord"/>
    <x v="2"/>
    <s v="1 pompe de 90kw"/>
    <d v="2025-08-16T00:00:00"/>
    <m/>
    <m/>
  </r>
  <r>
    <x v="383"/>
    <s v="Kaédi"/>
    <s v="Tenzah"/>
    <s v="Fuite d'eau sur la conduite de refoulement de Tenzah (Kaédi)"/>
    <m/>
    <s v="Achevé"/>
    <s v="Reparation de la fuite"/>
    <s v="Brigade du centre"/>
    <x v="5"/>
    <m/>
    <d v="2025-08-14T00:00:00"/>
    <m/>
    <m/>
  </r>
  <r>
    <x v="383"/>
    <s v="Idini"/>
    <s v="Forage 28"/>
    <s v="Forage 28 d'Idini est en arrêt."/>
    <m/>
    <s v="Achevé"/>
    <s v="Reparation de l'armoire electrique en changeant les contacteurs et les fils du circuit de puissance et remise en service du Forage 28 avec un 82m3/h, P:37kw"/>
    <s v="Brigade d'Idini"/>
    <x v="4"/>
    <m/>
    <d v="2025-09-28T00:00:00"/>
    <s v="OK"/>
    <s v="Pompe à remplacer"/>
  </r>
  <r>
    <x v="383"/>
    <s v="Idini"/>
    <s v="Pk48"/>
    <s v="Fuite d'eau sur l'ancienne conduite DN700 à Pk48"/>
    <m/>
    <s v="Achevé"/>
    <s v="Reparation de la fuite"/>
    <s v="Brigade d'Idini"/>
    <x v="4"/>
    <m/>
    <d v="2025-08-15T00:00:00"/>
    <m/>
    <m/>
  </r>
  <r>
    <x v="383"/>
    <s v="Aftout Echergui"/>
    <s v="Thuegutouba"/>
    <s v="Fuite d'eau sur la conduite DN90 PEHD à Thuegutouba axe monguel."/>
    <m/>
    <s v="Achevé"/>
    <s v="Reparation de la fuite"/>
    <s v="Brigade D'Aftout Echergui"/>
    <x v="0"/>
    <m/>
    <m/>
    <s v="OK"/>
    <m/>
  </r>
  <r>
    <x v="383"/>
    <s v="Aftout Echergui"/>
    <s v="Tintrame"/>
    <s v="Conduite DN90 PEHD alimentant la localité Tintrame,emportée par les eaux des pluies."/>
    <m/>
    <s v="Achevé"/>
    <s v="Reparation de la fuite"/>
    <s v="Brigade D'Aftout Echergui"/>
    <x v="0"/>
    <m/>
    <d v="2025-08-15T00:00:00"/>
    <m/>
    <m/>
  </r>
  <r>
    <x v="383"/>
    <s v="Oualata"/>
    <s v="Forage F1 Solaire"/>
    <s v="Arrêt du Forage F1 de Levrayesse suite à un court-circuit au niveau du variateur de vitesse 11kw"/>
    <m/>
    <s v="Achevé"/>
    <s v="Changement de pompe"/>
    <s v="Brigade de Dhar"/>
    <x v="1"/>
    <s v="1 pompe IBRATEC P=1,5"/>
    <d v="2025-09-05T00:00:00"/>
    <s v="OK"/>
    <m/>
  </r>
  <r>
    <x v="383"/>
    <s v="Aftout Echergui"/>
    <s v="Monguel"/>
    <s v="Fuites d'eau sur la conduite DN90 PEHD axe monguel."/>
    <m/>
    <s v="Achevé"/>
    <s v="Reparartion de la fuite"/>
    <s v="Brigade D'Aftout Echergui"/>
    <x v="0"/>
    <m/>
    <d v="2025-08-15T00:00:00"/>
    <s v="OK"/>
    <m/>
  </r>
  <r>
    <x v="383"/>
    <s v="Aftout Echergui"/>
    <s v="Ndam"/>
    <s v="Fuite d'eau sur la conduite DN90 PEHD à Ndam."/>
    <m/>
    <s v="Achevé"/>
    <s v="Reparartion de la fuite"/>
    <s v="Brigade D'Aftout Echergui"/>
    <x v="0"/>
    <m/>
    <d v="2025-08-15T00:00:00"/>
    <s v="OK"/>
    <m/>
  </r>
  <r>
    <x v="383"/>
    <s v="Dhar"/>
    <s v="El Mabrouk"/>
    <s v="Fuite d'eau sur la conduite  alimentant la localité d'El Mabrouk"/>
    <m/>
    <s v="Achevé"/>
    <s v="Reparation de la fuite"/>
    <s v="Brigade de Dhar"/>
    <x v="1"/>
    <m/>
    <d v="2025-08-21T00:00:00"/>
    <m/>
    <m/>
  </r>
  <r>
    <x v="383"/>
    <s v="Chinguitti"/>
    <s v=" Forage F5"/>
    <s v="Arrêt du Forage F5 de Chinguitti (pompe détachée de la colonne montante)."/>
    <m/>
    <s v="Achevé"/>
    <s v="Reparation et redemmarage de F5 de Chingitti"/>
    <s v="Brigade du Nord"/>
    <x v="2"/>
    <m/>
    <d v="2025-08-15T00:00:00"/>
    <s v="OK"/>
    <m/>
  </r>
  <r>
    <x v="383"/>
    <s v="Gouraye"/>
    <s v="Station Traitement"/>
    <s v="Deboitement sur la conduite de refoulement DN400 Fonte de Gouraye"/>
    <m/>
    <s v="Achevé"/>
    <s v="Reparation de la fuite"/>
    <s v="Brigade D'Aftout Echergui"/>
    <x v="0"/>
    <m/>
    <d v="2025-08-14T00:00:00"/>
    <s v="OK"/>
    <m/>
  </r>
  <r>
    <x v="384"/>
    <s v="Aftout Echergui"/>
    <s v="Nouvelle Station"/>
    <s v="Fuite d'eau au niveau de la conduite de refoulement DN 400 dans le local abritant les pompes de SP3(arrêt de la nouvelle station)."/>
    <m/>
    <s v="Achevé"/>
    <s v="Reparation de la fuite"/>
    <s v="Brigade D'Aftout Echergui"/>
    <x v="0"/>
    <m/>
    <d v="2025-08-18T00:00:00"/>
    <m/>
    <m/>
  </r>
  <r>
    <x v="384"/>
    <s v="Dhar"/>
    <s v="Bira"/>
    <s v="Arrêt de la station de Bira suite à un dysfontionnement au niveau de l'armoire de commande(contacteur 11kw)."/>
    <m/>
    <s v="Achevé"/>
    <m/>
    <s v="Brigade de Dhar"/>
    <x v="1"/>
    <m/>
    <d v="2025-08-16T00:00:00"/>
    <m/>
    <s v="DA 1349"/>
  </r>
  <r>
    <x v="385"/>
    <s v="Aftout Echergui"/>
    <s v="SP7-SP3"/>
    <s v="Court-circuit au niveau des armoires electriques des pompes SP7 et SP3"/>
    <m/>
    <s v="Achevé"/>
    <s v="Retableissement du court-circuit"/>
    <s v="Brigade D'Aftout Echergui"/>
    <x v="0"/>
    <m/>
    <d v="2025-08-17T00:00:00"/>
    <m/>
    <m/>
  </r>
  <r>
    <x v="386"/>
    <s v="Tidjikja"/>
    <s v="Forage F10"/>
    <s v="Forage Forage F10 de Tidjikja en arrêt"/>
    <m/>
    <s v="Achevé"/>
    <s v="Redemarrage du Forage F10 de Tidjikja"/>
    <s v="Brigade du centre"/>
    <x v="5"/>
    <m/>
    <d v="2025-08-17T00:00:00"/>
    <m/>
    <m/>
  </r>
  <r>
    <x v="387"/>
    <s v="Idini"/>
    <s v="Forage 06"/>
    <s v="Dysfonctionnement dans l'armoire electrique du Forage 06 d'Idini."/>
    <m/>
    <s v="Achevé"/>
    <s v="Reparation de l'armoir electrique du Forage 06 et remise en marche de F06"/>
    <s v="Brigade d'Idini"/>
    <x v="4"/>
    <m/>
    <d v="2025-10-31T00:00:00"/>
    <s v="OK"/>
    <s v="Pompe à remplacer"/>
  </r>
  <r>
    <x v="387"/>
    <s v="Idini"/>
    <s v=" Vallée 1"/>
    <s v="Fuite d'eau sur le réseau de collect au point de raccordement DN300-DN300-DN500-DN300 derriere la centrale thermique dans la vallée 1"/>
    <m/>
    <s v="Achevé"/>
    <s v="Reparation de la fuite"/>
    <s v="Brigade d'Idini"/>
    <x v="4"/>
    <m/>
    <d v="2025-08-18T00:00:00"/>
    <m/>
    <m/>
  </r>
  <r>
    <x v="387"/>
    <s v="Aftout Echergui"/>
    <s v="M'bout"/>
    <s v="Fuite d'eau sur la conduite DN200 PEHD axe Mbout."/>
    <m/>
    <s v="Achevé"/>
    <s v="Réparation de la fuite"/>
    <s v="Brigade D'Aftout Echergui"/>
    <x v="0"/>
    <m/>
    <d v="2025-08-18T00:00:00"/>
    <m/>
    <m/>
  </r>
  <r>
    <x v="387"/>
    <s v="Dhar"/>
    <s v="SP4"/>
    <s v="Le transformateur de SP4 est à la masse(d'apres l'equipe de la somelec)."/>
    <m/>
    <s v="Achevé"/>
    <s v="Le transfotmateur de SP4 disponible"/>
    <s v="Brigade de Dhar"/>
    <x v="1"/>
    <m/>
    <d v="2025-08-29T00:00:00"/>
    <m/>
    <m/>
  </r>
  <r>
    <x v="387"/>
    <s v="Maal"/>
    <s v="Wel Bougsseisse"/>
    <s v="Court-circuit du d'limentation des Forages F2 et F3 de Wel Bougsseisse"/>
    <m/>
    <s v="Achevé"/>
    <s v="Reparation du câble d'alimentation de F2 et F3 "/>
    <s v="Brigade du centre"/>
    <x v="5"/>
    <m/>
    <d v="2025-08-21T00:00:00"/>
    <m/>
    <m/>
  </r>
  <r>
    <x v="387"/>
    <s v="Aftout Essaheli"/>
    <s v="PK17"/>
    <s v="Défaut sur la vanne de lavage du fitre E de PK17"/>
    <m/>
    <s v="Achevé"/>
    <s v="Retablissement du défaut"/>
    <s v="Département Eaux de Surface"/>
    <x v="8"/>
    <m/>
    <d v="2025-08-18T00:00:00"/>
    <m/>
    <m/>
  </r>
  <r>
    <x v="387"/>
    <s v="Boulenoir"/>
    <s v="Forage F22"/>
    <s v="Forage F22 de Boulenoir en arrêt. "/>
    <m/>
    <s v="Achevé"/>
    <s v="Redemarrage du Forage F22"/>
    <s v="Brigade de Boulenoir"/>
    <x v="3"/>
    <m/>
    <d v="2025-08-18T00:00:00"/>
    <m/>
    <m/>
  </r>
  <r>
    <x v="388"/>
    <s v="Idini"/>
    <s v="Forage 01"/>
    <s v="Dysfonctionnement sur le Forage 01 d'Idini(separation de la bride du cône).."/>
    <m/>
    <s v="Achevé"/>
    <s v="Reparation et remise en marche"/>
    <s v="Brigade d'Idini"/>
    <x v="4"/>
    <m/>
    <d v="2025-10-31T00:00:00"/>
    <s v="OK"/>
    <s v="Pompe à remplacer"/>
  </r>
  <r>
    <x v="388"/>
    <s v="Rosso"/>
    <s v="Nouvelle Station"/>
    <s v="Relais de commande cramé au niveau de la nouvelle station de Rosso."/>
    <m/>
    <s v="Achevé"/>
    <s v="Remplacement du rélais de commande"/>
    <s v="Département Eaux de Surface"/>
    <x v="8"/>
    <m/>
    <d v="2025-09-26T00:00:00"/>
    <m/>
    <m/>
  </r>
  <r>
    <x v="388"/>
    <s v="Aftout Echergui"/>
    <s v="Boutherwa "/>
    <s v="Fuite d'eau sur la conduite DN90 PEHD à Boutherwa."/>
    <m/>
    <s v="Achevé"/>
    <s v="Reparation de la fuite"/>
    <s v="Brigade D'Aftout Echergui"/>
    <x v="0"/>
    <m/>
    <d v="2025-08-20T00:00:00"/>
    <s v="OK"/>
    <m/>
  </r>
  <r>
    <x v="388"/>
    <s v="Aftout Echergui"/>
    <s v="Ehl Monee"/>
    <s v="Fuite sur la conduite DN90 PEHD à Ehl Monee"/>
    <m/>
    <s v="Achevé"/>
    <s v="Reparation de la fuite"/>
    <s v="Brigade D'Aftout Echergui"/>
    <x v="0"/>
    <m/>
    <d v="2025-08-19T00:00:00"/>
    <s v="OK"/>
    <m/>
  </r>
  <r>
    <x v="388"/>
    <s v="Tidjikja"/>
    <s v="Arzake"/>
    <s v="Fuite d'eau sur la conduite de refoulement du champ captant d'arzak (Tidjekja) en pehd DN 160."/>
    <m/>
    <s v="Achevé"/>
    <s v="Reparation de la fuite"/>
    <s v="Brigade du centre"/>
    <x v="5"/>
    <m/>
    <d v="2025-08-19T00:00:00"/>
    <m/>
    <m/>
  </r>
  <r>
    <x v="388"/>
    <s v="Aftout Echergui"/>
    <s v="Château de Lehnkatt"/>
    <s v="Fuite d'eau sur la conduite DN110 alimentant le Château de Lehnkatt"/>
    <m/>
    <s v="Achevé"/>
    <s v="Reparation de la fuite"/>
    <s v="Brigade D'Aftout Echergui"/>
    <x v="0"/>
    <m/>
    <d v="2025-08-20T00:00:00"/>
    <m/>
    <m/>
  </r>
  <r>
    <x v="389"/>
    <s v="Aleg"/>
    <s v="Bouhdide"/>
    <s v="Fuite d'eau sur la conduite de refoulement de Bouhdide DN200 PEHD."/>
    <m/>
    <s v="Achevé"/>
    <s v="Reparation de la fuite"/>
    <s v="Brigade du centre"/>
    <x v="5"/>
    <m/>
    <d v="2025-08-23T00:00:00"/>
    <s v="OK"/>
    <m/>
  </r>
  <r>
    <x v="389"/>
    <s v="Aftout Essaheli"/>
    <s v="PK17"/>
    <s v="Défaut de la carte du debimetre P02 de Pk17"/>
    <m/>
    <s v="Achevé"/>
    <s v="retablissement du defaut"/>
    <s v="Département Eaux de Surface"/>
    <x v="8"/>
    <m/>
    <d v="2025-08-20T00:00:00"/>
    <m/>
    <m/>
  </r>
  <r>
    <x v="389"/>
    <s v="Dhar"/>
    <s v="Boughla(SP2)"/>
    <s v="Arrêt de la station de Boughla"/>
    <m/>
    <s v="Achevé"/>
    <s v="Reprise de la prodution après l'isolement du transformateur de BL7(à la masse)."/>
    <s v="Brigade de Dhar"/>
    <x v="1"/>
    <m/>
    <s v="2208/2025"/>
    <m/>
    <m/>
  </r>
  <r>
    <x v="390"/>
    <s v="Aftout Echergui"/>
    <s v="Monguel"/>
    <s v="Conduite DN160 PEHD alimentant la ville de monguel est emportée par les eaux des pluies"/>
    <m/>
    <s v="Achevé"/>
    <s v="Reparation de la conduite"/>
    <s v="Brigade D'Aftout Echergui"/>
    <x v="0"/>
    <m/>
    <d v="2025-08-23T00:00:00"/>
    <s v="OK"/>
    <m/>
  </r>
  <r>
    <x v="390"/>
    <s v="Aftout Echergui"/>
    <s v="Zreygue"/>
    <s v="Fuite d'eau sur la conduite DN110 PEHD alimentant le château Zreygue"/>
    <m/>
    <s v="Achevé"/>
    <s v="Reparation de la fuite "/>
    <s v="Brigade D'Aftout Echergui"/>
    <x v="0"/>
    <m/>
    <d v="2025-08-23T00:00:00"/>
    <s v="OK"/>
    <m/>
  </r>
  <r>
    <x v="390"/>
    <s v="Maal"/>
    <s v="Wel Bougsseisse"/>
    <s v="Fuite d'eau sur la conduite de refoulement  DN90 PEHD de F2 de Wel Bougsseisse."/>
    <m/>
    <s v="Achevé"/>
    <s v="Reparation de fuite"/>
    <s v="Brigade du centre"/>
    <x v="5"/>
    <m/>
    <d v="2025-08-21T00:00:00"/>
    <m/>
    <m/>
  </r>
  <r>
    <x v="390"/>
    <s v="Aftout Echergui"/>
    <s v="Elamda Gueryab"/>
    <s v="Conduite DN90 PEHD alimentant les localités elamda gueryab et tezekra emportee par les eaux des pluies"/>
    <m/>
    <s v="Achevé"/>
    <s v="Reparation"/>
    <s v="Brigade D'Aftout Echergui"/>
    <x v="0"/>
    <m/>
    <d v="2025-08-23T00:00:00"/>
    <m/>
    <m/>
  </r>
  <r>
    <x v="390"/>
    <s v="Aftout Echergui"/>
    <s v="Tintrame"/>
    <s v="Conduite DN90 PEHDTintrame emportée par les eaux des pluies."/>
    <m/>
    <s v="Achevé"/>
    <s v="Reparation de la conduite"/>
    <s v="Brigade D'Aftout Echergui"/>
    <x v="0"/>
    <m/>
    <d v="2025-08-23T00:00:00"/>
    <s v="OK"/>
    <m/>
  </r>
  <r>
    <x v="390"/>
    <s v="Aftout Echergui"/>
    <s v="Avdjeydir"/>
    <s v="Fuite d'eau sur la conduite DN110 PEHD a Avdjeydir."/>
    <m/>
    <s v="Achevé"/>
    <s v="Reparation de la fuite"/>
    <s v="Brigade D'Aftout Echergui"/>
    <x v="0"/>
    <m/>
    <d v="2025-08-23T00:00:00"/>
    <m/>
    <m/>
  </r>
  <r>
    <x v="390"/>
    <s v="Aftout Echergui"/>
    <s v="Leydi "/>
    <s v="Conduite DN90 PEHD alimentant la localité leydi emportee par les eaux des pluies"/>
    <m/>
    <s v="Achevé"/>
    <s v="Repparation"/>
    <s v="Brigade D'Aftout Echergui"/>
    <x v="0"/>
    <m/>
    <d v="2025-08-23T00:00:00"/>
    <m/>
    <m/>
  </r>
  <r>
    <x v="391"/>
    <s v="Idini"/>
    <s v="PK37"/>
    <s v="Fuite d'eau au niveau de la nouvelle conduite DN700 d'Idini au Pk37"/>
    <m/>
    <s v="Achevé"/>
    <s v="Reparation de la fuite"/>
    <s v="Brigade d'Idini"/>
    <x v="4"/>
    <m/>
    <d v="2025-08-23T00:00:00"/>
    <m/>
    <m/>
  </r>
  <r>
    <x v="392"/>
    <s v="Kaédi"/>
    <s v="Tenzah"/>
    <s v="Fuite d'eau sur la conduite de refoulement DN160 PVC de Tenzah (Kaédi) causant l'arrêt de tous les Forages"/>
    <m/>
    <s v="Achevé"/>
    <s v="Reparation de la fuite et redemarrage des Forages"/>
    <s v="Brigade du centre"/>
    <x v="5"/>
    <m/>
    <m/>
    <m/>
    <m/>
  </r>
  <r>
    <x v="392"/>
    <s v="Dhar"/>
    <s v="Forage BL7"/>
    <s v="Forage BL7 de Dhar en arrêt"/>
    <s v="Moyen"/>
    <s v="Achevé"/>
    <s v="Remplacement du transformateur(mise en service en changeant le câble BT-MT et le compact principal de l'armoir de commande)."/>
    <s v="Brigade de Dhar"/>
    <x v="1"/>
    <d v="2025-10-06T00:00:00"/>
    <d v="2025-11-23T00:00:00"/>
    <s v="OK"/>
    <s v="Probleme de câble MT et BT(longeur insuffisante)"/>
  </r>
  <r>
    <x v="393"/>
    <s v="Dessalement "/>
    <s v="Nirobox  04"/>
    <s v="Défaut du Nirobox 04 F 7900 moteur bloqué."/>
    <s v="Faible"/>
    <s v="En attente"/>
    <m/>
    <s v="Brigade de dessalement "/>
    <x v="6"/>
    <m/>
    <m/>
    <m/>
    <s v="Partie hydraulique cours de commande "/>
  </r>
  <r>
    <x v="394"/>
    <s v="Chami"/>
    <s v="Forage F2"/>
    <s v="Dysfonctionnement du Forage F2 de Chami(moteur à la masse).  "/>
    <m/>
    <s v="En attente"/>
    <m/>
    <s v="Brigade de Boulenoir"/>
    <x v="3"/>
    <m/>
    <m/>
    <s v="OK"/>
    <s v="Pompe coincée dans le Forage"/>
  </r>
  <r>
    <x v="395"/>
    <s v="Dessalement "/>
    <s v="Nirobox 03"/>
    <s v="Arrêt du Nirobox 03 (câble d'alimentation et moteur HP  défectueux)."/>
    <m/>
    <s v="En attente"/>
    <m/>
    <s v="Brigade de dessalement "/>
    <x v="6"/>
    <m/>
    <m/>
    <m/>
    <s v="En attente du rebobinage du moteur en cours par la direction de la maintenance"/>
  </r>
  <r>
    <x v="396"/>
    <s v="Idini"/>
    <s v="Forage 06"/>
    <s v="L'armoire du Forage 06 d'Idini grillée"/>
    <m/>
    <s v="En attente"/>
    <m/>
    <s v="Brigade d'Idini"/>
    <x v="4"/>
    <m/>
    <m/>
    <s v="OK"/>
    <m/>
  </r>
  <r>
    <x v="397"/>
    <s v="Oualata"/>
    <s v="Forage F37"/>
    <s v="Le Forage F37 de Oualata en arrêt"/>
    <m/>
    <s v="En attente"/>
    <m/>
    <s v="Brigade de Dhar"/>
    <x v="1"/>
    <m/>
    <m/>
    <m/>
    <m/>
  </r>
  <r>
    <x v="398"/>
    <s v="Idini"/>
    <s v=" Forage F28"/>
    <s v="L'electropompe du Forage F28 est tombée en panne à cause de l'explosion de son bouchon."/>
    <m/>
    <s v="En attente"/>
    <m/>
    <s v="Brigade d'Idini"/>
    <x v="4"/>
    <m/>
    <m/>
    <s v="OK"/>
    <m/>
  </r>
  <r>
    <x v="399"/>
    <s v="Boulenoir"/>
    <s v="Forage F03 Bis "/>
    <s v="Arrêt du Forage F03 Bis de Boulenoir(probleme au niveau de l'armoire electrique)."/>
    <m/>
    <s v="En attente"/>
    <m/>
    <s v="Brigade de Boulenoir"/>
    <x v="3"/>
    <m/>
    <m/>
    <s v="OK"/>
    <s v="Sous ganrantie de l'entreprise"/>
  </r>
  <r>
    <x v="400"/>
    <s v="Dhar"/>
    <s v="Aionat Z'bel"/>
    <s v="Bruit anormal au niveau du roulement de la pompe 01 de la station de Aionat Z'bel"/>
    <m/>
    <s v="En attente"/>
    <m/>
    <s v="Brigade de Dhar"/>
    <x v="1"/>
    <m/>
    <m/>
    <s v="OK"/>
    <m/>
  </r>
  <r>
    <x v="401"/>
    <s v="Idini"/>
    <s v="Forage F27"/>
    <s v="L'electropompe du Forage F27 est en panne"/>
    <m/>
    <s v="En attente"/>
    <m/>
    <s v="Brigade d'Idini"/>
    <x v="4"/>
    <m/>
    <m/>
    <s v="OK"/>
    <m/>
  </r>
  <r>
    <x v="402"/>
    <s v="Dessalement "/>
    <s v="Nirobox 05"/>
    <s v=" Arrêt du Nirobox N°5 ( moteur  HS)"/>
    <m/>
    <s v="En attente"/>
    <m/>
    <s v="Brigade de dessalement "/>
    <x v="6"/>
    <m/>
    <m/>
    <m/>
    <m/>
  </r>
  <r>
    <x v="403"/>
    <s v="Aioun"/>
    <s v=" Forage F Lycée"/>
    <s v="Le Forage F2 Lycée d'Aioun en arrêt(manque de phase)."/>
    <m/>
    <s v="En attente"/>
    <m/>
    <s v="Brigade du Hohd Egharbi"/>
    <x v="7"/>
    <m/>
    <m/>
    <s v="OK"/>
    <m/>
  </r>
  <r>
    <x v="404"/>
    <s v="Atar"/>
    <s v="Forage F11"/>
    <s v="Le Forage F11 d'Atar en arrêt._x000a_(Pompe grillée: 5,5 kw)"/>
    <m/>
    <s v="En attente"/>
    <m/>
    <s v="Brigade du Nord"/>
    <x v="2"/>
    <m/>
    <m/>
    <m/>
    <m/>
  </r>
  <r>
    <x v="405"/>
    <s v="Dhar"/>
    <s v="SP0"/>
    <s v="Fuite d'eau sur la conduite de refoulement DN250 FD des Forages DL5-6 "/>
    <m/>
    <s v="En attente"/>
    <m/>
    <s v="Brigade de Dhar"/>
    <x v="1"/>
    <m/>
    <m/>
    <m/>
    <m/>
  </r>
  <r>
    <x v="406"/>
    <s v="Dessalement "/>
    <s v="Pompe de Rejet N°03"/>
    <s v="Défaut du variateur de vitesse de la pompe de rejet N°03."/>
    <m/>
    <s v="En attente"/>
    <m/>
    <s v="Brigade de dessalement "/>
    <x v="6"/>
    <m/>
    <m/>
    <m/>
    <m/>
  </r>
  <r>
    <x v="392"/>
    <s v="Aftout Essaheli"/>
    <s v="Beni-Nadji"/>
    <s v="Moteur reducteur de l'epaississeur A,grillé."/>
    <m/>
    <s v="Achevé"/>
    <s v="Mise en sevice de l'epaississeur"/>
    <s v="Département Eaux de Surface"/>
    <x v="8"/>
    <m/>
    <d v="2025-08-23T00:00:00"/>
    <m/>
    <m/>
  </r>
  <r>
    <x v="407"/>
    <s v="Boulenoir"/>
    <s v="Forage F03 Bis "/>
    <s v="Forage F03 Bis en arrêt suite à un rabattement important"/>
    <m/>
    <s v="Achevé"/>
    <s v="Reglage du contoleur du phase et redemarrage de F03 Bis"/>
    <s v="Brigade de Boulenoir"/>
    <x v="3"/>
    <m/>
    <d v="2025-08-28T00:00:00"/>
    <s v="OK"/>
    <m/>
  </r>
  <r>
    <x v="408"/>
    <s v="Moudjeria"/>
    <s v="GE"/>
    <s v="Le groupe électrogène de Moudjeria est en panne."/>
    <m/>
    <s v="Achevé"/>
    <s v="Depannage et redemarrage du GE"/>
    <s v="Brigade du centre"/>
    <x v="5"/>
    <m/>
    <d v="2025-08-30T00:00:00"/>
    <m/>
    <m/>
  </r>
  <r>
    <x v="408"/>
    <s v="Guerrou"/>
    <s v=" Forage 01"/>
    <s v="Forage F01, de Guerrou en arrêt._x000a_"/>
    <m/>
    <s v="Achevé"/>
    <s v="Redemarrage du forage f01 de Guerrou"/>
    <s v="Brigade de Kiffa"/>
    <x v="9"/>
    <m/>
    <d v="2025-08-29T00:00:00"/>
    <m/>
    <m/>
  </r>
  <r>
    <x v="408"/>
    <s v="Dhar"/>
    <s v="SP4"/>
    <s v="Arrêt du Groupe Electrogène de SP4"/>
    <m/>
    <s v="Achevé"/>
    <s v="Changement d'electrovanne"/>
    <s v="Brigade de Dhar"/>
    <x v="1"/>
    <m/>
    <d v="2025-08-25T00:00:00"/>
    <m/>
    <m/>
  </r>
  <r>
    <x v="408"/>
    <s v="Aftout Essaheli"/>
    <s v="PK17"/>
    <s v="Fuite d’eau sur le joint de montage de la vanne sortie Pk17."/>
    <m/>
    <s v="Achevé"/>
    <s v="Reparation de la fuite"/>
    <s v="Département Eaux de Surface"/>
    <x v="8"/>
    <m/>
    <d v="2025-08-25T00:00:00"/>
    <m/>
    <m/>
  </r>
  <r>
    <x v="409"/>
    <s v="Tidjikja"/>
    <s v="Tidjikja"/>
    <s v="Fuites d'eau sur la conduite de refoulement DN110 PEHD de Tidjikja"/>
    <m/>
    <s v="Achevé"/>
    <s v="Reparation des fuites"/>
    <s v="Brigade du centre"/>
    <x v="5"/>
    <m/>
    <d v="2025-08-26T00:00:00"/>
    <m/>
    <m/>
  </r>
  <r>
    <x v="410"/>
    <s v="Boghé"/>
    <s v="Boghé"/>
    <s v="Fuite d'eau sur la conduite DN400 qui alimente le château d’eau"/>
    <m/>
    <s v="Achevé"/>
    <s v="Reparation de la fuite"/>
    <s v="Brigade du centre"/>
    <x v="5"/>
    <m/>
    <d v="2025-09-25T00:00:00"/>
    <m/>
    <m/>
  </r>
  <r>
    <x v="410"/>
    <s v="Kiffa"/>
    <s v="Nakatt"/>
    <s v="Trois fuites sur la conduites de collect DN160 du valeur B et une fuite sur le refoulement DN200 de Nakatt."/>
    <m/>
    <s v="Achevé"/>
    <s v="Reparation des fuites"/>
    <s v="Brigade de Kiffa"/>
    <x v="9"/>
    <m/>
    <d v="2025-08-27T00:00:00"/>
    <m/>
    <m/>
  </r>
  <r>
    <x v="410"/>
    <s v="Owjevt"/>
    <s v="Owjevt"/>
    <s v="Fuite d'eau sur la conduite de refoulement des Forages d'Owjevt."/>
    <m/>
    <s v="Achevé"/>
    <s v="Répararion de la fuite"/>
    <s v="Brigade du Nord"/>
    <x v="2"/>
    <m/>
    <d v="2025-08-28T00:00:00"/>
    <m/>
    <m/>
  </r>
  <r>
    <x v="410"/>
    <s v="Tidjikja"/>
    <s v="Arzake"/>
    <s v="Fuite d'eau sur la conduite du champ captant d'arzak (Tidjekja) DN110 PEHD ."/>
    <m/>
    <s v="Achevé"/>
    <s v="Réparation de la fuite"/>
    <s v="Brigade du centre"/>
    <x v="5"/>
    <m/>
    <d v="2025-08-27T00:00:00"/>
    <m/>
    <m/>
  </r>
  <r>
    <x v="410"/>
    <s v="Tidjikja"/>
    <s v="Arzake"/>
    <s v="Fuite d'eau sur la conduite du champ captant d'arzak (Tidjekja) DN160 PEHD ."/>
    <m/>
    <s v="Achevé"/>
    <s v="Réparation de la fuite"/>
    <s v="Brigade du centre"/>
    <x v="5"/>
    <m/>
    <d v="2025-08-27T00:00:00"/>
    <m/>
    <m/>
  </r>
  <r>
    <x v="411"/>
    <s v="Kiffa"/>
    <s v="Bougadoum"/>
    <s v="Le Forage F1 de Bougadoum est en arrêt"/>
    <m/>
    <s v="Achevé"/>
    <s v="Remise en marche du Forage F1"/>
    <s v="Brigade de Kiffa"/>
    <x v="9"/>
    <m/>
    <d v="2025-08-29T00:00:00"/>
    <m/>
    <m/>
  </r>
  <r>
    <x v="411"/>
    <s v="Aftout Echergui"/>
    <s v="SP5"/>
    <s v="Arrêt de SP5 vers Boulehrath suite une chute de pression"/>
    <m/>
    <s v="Achevé"/>
    <s v="Reparation des fuites sur la conduite"/>
    <s v="Brigade D'Aftout Echergui"/>
    <x v="0"/>
    <m/>
    <d v="2025-09-03T00:00:00"/>
    <m/>
    <m/>
  </r>
  <r>
    <x v="411"/>
    <s v="Boulenoir"/>
    <s v="Forage F14"/>
    <s v="Forage F14 de Boulenoir en arrêt. "/>
    <m/>
    <s v="Achevé"/>
    <s v="Rabattement "/>
    <s v="Brigade de Boulenoir"/>
    <x v="3"/>
    <m/>
    <d v="2025-08-28T00:00:00"/>
    <s v="OK"/>
    <s v="HS"/>
  </r>
  <r>
    <x v="411"/>
    <s v="Tidjikja"/>
    <s v="Arzake"/>
    <s v="Fuite d'eau sur la conduite de refoulement du champ captant d'arzak (Tidjekja) DN200 PEHD ."/>
    <m/>
    <s v="Achevé"/>
    <m/>
    <s v="Brigade du centre"/>
    <x v="5"/>
    <m/>
    <d v="2025-08-28T00:00:00"/>
    <m/>
    <m/>
  </r>
  <r>
    <x v="411"/>
    <s v="Boulenoir"/>
    <s v="Boulenoir"/>
    <s v="Fuite d'eau au niveau du reseau de collect."/>
    <m/>
    <s v="Achevé"/>
    <s v="Reparation de la fuite"/>
    <s v="Brigade de Boulenoir"/>
    <x v="3"/>
    <m/>
    <d v="2025-08-28T00:00:00"/>
    <m/>
    <m/>
  </r>
  <r>
    <x v="412"/>
    <s v="Idini"/>
    <s v="Forage 13"/>
    <s v="Arrêt du Forage 13 d'Idini (problème d'armoire)."/>
    <m/>
    <s v="Achevé"/>
    <s v="Repararion de l'armoir elctrique"/>
    <s v="Brigade d'Idini"/>
    <x v="4"/>
    <m/>
    <d v="2025-09-23T00:00:00"/>
    <s v="OK"/>
    <s v="Accessoires d'armoires (bornier et cosses)"/>
  </r>
  <r>
    <x v="412"/>
    <s v="Idini"/>
    <s v="Forage 13"/>
    <s v="Arrêt du Forage 13 d'Idini(moteur grillée)."/>
    <m/>
    <s v="Achevé"/>
    <s v="Changement de pompe"/>
    <s v="Brigade d'Idini"/>
    <x v="4"/>
    <s v="1 pompe BRITEFFIL de 55kw"/>
    <d v="2025-09-03T00:00:00"/>
    <s v="OK"/>
    <m/>
  </r>
  <r>
    <x v="412"/>
    <s v="Rosso"/>
    <s v="Exhaure N°01"/>
    <s v="La pompe d'exhaure N°01 de Rosso n'amorce pas"/>
    <m/>
    <s v="Achevé"/>
    <s v="Changement de la crepine et redemarrage de la pompe"/>
    <s v="Département Eaux de Surface"/>
    <x v="8"/>
    <m/>
    <d v="2025-08-29T00:00:00"/>
    <m/>
    <m/>
  </r>
  <r>
    <x v="412"/>
    <s v="Tintane"/>
    <s v="Tintane"/>
    <s v="Deux forages sont en arret à Tintane"/>
    <m/>
    <s v="Achevé"/>
    <s v="Redemarrage des deux forages"/>
    <s v="Brigade du Hohd Egharbi"/>
    <x v="7"/>
    <m/>
    <d v="2025-08-29T00:00:00"/>
    <m/>
    <m/>
  </r>
  <r>
    <x v="413"/>
    <s v="Kankossa"/>
    <s v="Forage F3 Zaîre"/>
    <s v="Le variateur du Forage F3 Zaîre de Kankossa est grillé."/>
    <m/>
    <s v="Achevé"/>
    <s v="Changement de variateur"/>
    <s v="Brigade de Kiffa"/>
    <x v="9"/>
    <m/>
    <d v="2025-11-23T00:00:00"/>
    <s v="OK"/>
    <s v="Demande de prélèvement a été établie   "/>
  </r>
  <r>
    <x v="414"/>
    <s v="M'Bagne"/>
    <s v="Forage F3"/>
    <s v="Defaut au niveau de l'armoire de commande  du Forage F3 de M'bagne."/>
    <m/>
    <s v="Achevé"/>
    <s v="Changement du disjonteur"/>
    <s v="Brigade du centre"/>
    <x v="5"/>
    <m/>
    <d v="2025-08-31T00:00:00"/>
    <m/>
    <m/>
  </r>
  <r>
    <x v="415"/>
    <s v="Tidjikja"/>
    <s v="F13 Jouela"/>
    <s v="Forage F13 Jouela de Tdjikja en panne"/>
    <m/>
    <s v="Achevé"/>
    <s v="Pompe remplacée"/>
    <s v="Brigade du centre"/>
    <x v="5"/>
    <s v="1 pompe CAPRARI  P+7,5"/>
    <d v="2025-09-06T00:00:00"/>
    <m/>
    <m/>
  </r>
  <r>
    <x v="415"/>
    <s v="Benichab"/>
    <s v="Forage F2"/>
    <s v="Chute de debit du Forage F2 de Benichab."/>
    <m/>
    <s v="Achevé"/>
    <s v="Changement de pompe"/>
    <s v="Brigade du Nord"/>
    <x v="2"/>
    <s v="1 pompe PEGAGUS 9,2kw"/>
    <d v="2025-10-27T00:00:00"/>
    <s v="OK"/>
    <m/>
  </r>
  <r>
    <x v="415"/>
    <s v="Kiffa"/>
    <s v="Wad Rewda"/>
    <s v="Trois Forages en arrêt à Wad Rewda"/>
    <m/>
    <s v="Achevé"/>
    <s v="Redemarrage des Forages TF3 Wad Rewda et JF2 Hsai Temate"/>
    <s v="Brigade de Kiffa"/>
    <x v="9"/>
    <m/>
    <d v="2025-10-03T00:00:00"/>
    <m/>
    <m/>
  </r>
  <r>
    <x v="415"/>
    <s v="Aftout Echergui"/>
    <s v="Boulehrath"/>
    <s v="Conduite DN200 PEHD vers Boulehrath emportee par les eaux de pluies"/>
    <m/>
    <s v="Achevé"/>
    <s v="Reparation de la conduite"/>
    <s v="Brigade D'Aftout Echergui"/>
    <x v="0"/>
    <m/>
    <d v="2025-09-12T00:00:00"/>
    <m/>
    <m/>
  </r>
  <r>
    <x v="415"/>
    <s v="Koubenni"/>
    <s v="Koubenni"/>
    <s v="Arrêt de quatre puits : F8, F3, F7 et ATTM, en raison d'une forte tempête,provoqué par l'effondrement de poteaux électriques."/>
    <m/>
    <s v="Achevé"/>
    <s v="Fixation des poteaux electriques "/>
    <s v="Brigade du Hohd Egharbi"/>
    <x v="7"/>
    <m/>
    <d v="2024-09-02T00:00:00"/>
    <m/>
    <m/>
  </r>
  <r>
    <x v="415"/>
    <s v="Moudjeria"/>
    <s v="GE"/>
    <s v="Le groupe électrogène de Moudjeria est en panne."/>
    <m/>
    <s v="Achevé"/>
    <s v="Isntallation d'un nouveau GE"/>
    <s v="Brigade du centre"/>
    <x v="5"/>
    <m/>
    <d v="2025-09-02T00:00:00"/>
    <m/>
    <m/>
  </r>
  <r>
    <x v="416"/>
    <s v="Bababé"/>
    <s v="Forage F1"/>
    <s v="Arrêt du Forage F1 de Bababe."/>
    <m/>
    <s v="Achevé"/>
    <s v="Changement du commutateur par un modulaire 4 pôle z5 A et rédemarrage F1 de Bababé"/>
    <s v="Brigade du centre"/>
    <x v="5"/>
    <m/>
    <d v="2025-09-02T00:00:00"/>
    <m/>
    <m/>
  </r>
  <r>
    <x v="416"/>
    <s v="Dhar"/>
    <s v="SP1"/>
    <s v="Arrêt de la pompe 01 de SP1 suite à un défaut au niveau du démarreur progressif_x000a_"/>
    <m/>
    <s v="Achevé"/>
    <s v="Changement du demarreut progressif defectueux."/>
    <s v="Brigade de Dhar"/>
    <x v="1"/>
    <m/>
    <d v="2025-09-08T00:00:00"/>
    <m/>
    <m/>
  </r>
  <r>
    <x v="416"/>
    <s v="Oualata"/>
    <s v="Levrayesse "/>
    <s v="Arrêt du Groupe Electrogene de Levrayesse "/>
    <m/>
    <s v="Achevé"/>
    <m/>
    <s v="Brigade de Dhar"/>
    <x v="1"/>
    <m/>
    <d v="2025-09-03T00:00:00"/>
    <m/>
    <m/>
  </r>
  <r>
    <x v="416"/>
    <s v="Oualata"/>
    <s v="Levrayesse "/>
    <s v="Chute de pression au niveau de la station de Livrayesse"/>
    <m/>
    <s v="Achevé"/>
    <m/>
    <s v="Brigade de Dhar"/>
    <x v="1"/>
    <m/>
    <d v="2025-09-02T00:00:00"/>
    <m/>
    <m/>
  </r>
  <r>
    <x v="417"/>
    <s v="Dhar"/>
    <s v="SP0"/>
    <s v="_x000a_Court-circuit au niveau du départ SP0 du Forage Dl8 provoque l'arrêt de tous les Forages"/>
    <m/>
    <s v="Achevé"/>
    <m/>
    <s v="Brigade de Dhar"/>
    <x v="1"/>
    <m/>
    <d v="2025-09-07T00:00:00"/>
    <m/>
    <m/>
  </r>
  <r>
    <x v="417"/>
    <s v="Kiffa"/>
    <s v="Forage JF13B"/>
    <s v="Forage JF13b à Atef en arrêt à cause d'un poteau MT tombeé."/>
    <m/>
    <s v="Achevé"/>
    <s v="Redemarrage du Forage Forage JF13b"/>
    <s v="Brigade de Kiffa"/>
    <x v="9"/>
    <m/>
    <d v="2025-10-03T00:00:00"/>
    <s v="OK"/>
    <s v="En attente de l'intervention de SOMELEC"/>
  </r>
  <r>
    <x v="418"/>
    <s v="Idini"/>
    <s v="Forage F02"/>
    <s v="L'electropompe du Forage F02 d'Idini est en panne"/>
    <m/>
    <s v="En attente"/>
    <m/>
    <s v="Brigade d'Idini"/>
    <x v="4"/>
    <m/>
    <m/>
    <m/>
    <m/>
  </r>
  <r>
    <x v="393"/>
    <s v="Tidjikja"/>
    <s v="Forage F13"/>
    <s v="Forage F13 du champ captant d'Ejweile de Tidjikja est grillée arrêt"/>
    <m/>
    <s v="Achevé"/>
    <s v="Changement de pompe"/>
    <s v="Brigade du centre"/>
    <x v="5"/>
    <s v="1 pompe CAPRARI  P+7,5"/>
    <d v="2025-09-06T00:00:00"/>
    <m/>
    <m/>
  </r>
  <r>
    <x v="393"/>
    <s v="Aftout Echergui"/>
    <s v="Ancienne Station"/>
    <s v="Court-circuit au niveau du disjonteur depart des pompes de la prise de l'ancienne station de Foum Gleita"/>
    <m/>
    <s v="Achevé"/>
    <s v="Remplacement du disjonteur"/>
    <s v="Brigade D'Aftout Echergui"/>
    <x v="0"/>
    <m/>
    <d v="2025-09-04T00:00:00"/>
    <m/>
    <m/>
  </r>
  <r>
    <x v="393"/>
    <s v="Owjevt"/>
    <s v="Forage F1"/>
    <s v="Fuite d'eau sur le refoulement du forage F1 d'owjevt."/>
    <s v="Faible"/>
    <s v="Achevé"/>
    <s v="Répararion de la fuite"/>
    <s v="Brigade du Nord"/>
    <x v="2"/>
    <m/>
    <d v="2025-09-06T00:00:00"/>
    <m/>
    <m/>
  </r>
  <r>
    <x v="393"/>
    <s v="Rosso"/>
    <s v="Ancienne Station"/>
    <s v="Arrêt de la production de l'ancienne sation de Rosso(probleme de commande au niveau de l'armoir principal)"/>
    <m/>
    <s v="Achevé"/>
    <m/>
    <s v="Département Eaux de Surface"/>
    <x v="8"/>
    <m/>
    <d v="2025-09-04T00:00:00"/>
    <m/>
    <m/>
  </r>
  <r>
    <x v="419"/>
    <s v="Idini"/>
    <s v="Idini"/>
    <s v="Fuite d'eau au point de raccordement entre quatres tuyaux DN300-DN300-DN300-DN500 du réseau de collecte derrière la centrale."/>
    <m/>
    <s v="Achevé"/>
    <s v="Réparation temporairepar un morceau de bois."/>
    <s v="Brigade d'Idini"/>
    <x v="4"/>
    <m/>
    <d v="2025-09-06T00:00:00"/>
    <m/>
    <m/>
  </r>
  <r>
    <x v="419"/>
    <s v="Owjevt"/>
    <s v="Forage F2-F3-F4"/>
    <s v="Fuite d'eau sur le point de raccordement des forages F2-F3 et F4 d'Owjevt."/>
    <m/>
    <s v="Achevé"/>
    <s v="Réparation de la fuite"/>
    <s v="Brigade du Nord"/>
    <x v="2"/>
    <m/>
    <d v="2025-09-06T00:00:00"/>
    <m/>
    <m/>
  </r>
  <r>
    <x v="420"/>
    <s v="Chami"/>
    <s v="Forage F3"/>
    <s v="Forage F3 de Chami en arrêt. "/>
    <m/>
    <s v="Achevé"/>
    <s v="Changement de la partie hydraulique"/>
    <s v="Brigade de Boulenoir"/>
    <x v="3"/>
    <m/>
    <d v="2025-09-21T00:00:00"/>
    <s v="OK"/>
    <m/>
  </r>
  <r>
    <x v="420"/>
    <s v="Oualata"/>
    <s v="Levrayesse"/>
    <s v="Arrêt de la production de Levrayesse suite à un probleme au niveau du Groupe Electrogene."/>
    <s v="Faible"/>
    <s v="Achevé"/>
    <m/>
    <s v="Brigade de Dhar"/>
    <x v="1"/>
    <m/>
    <d v="2025-09-11T00:00:00"/>
    <m/>
    <m/>
  </r>
  <r>
    <x v="420"/>
    <s v="Kiffa"/>
    <s v="Forage TF5B "/>
    <s v="Forage TF5B Billemtar en arrêt"/>
    <m/>
    <s v="Achevé"/>
    <s v="Redémarrage du Forage TF5B Billemtar"/>
    <s v="Brigade de Kiffa"/>
    <x v="9"/>
    <m/>
    <d v="2025-09-16T00:00:00"/>
    <m/>
    <m/>
  </r>
  <r>
    <x v="420"/>
    <s v="Aioun"/>
    <s v="Forage Menare"/>
    <s v="Le Forage Menare d'Aioun en panne"/>
    <m/>
    <s v="Achevé"/>
    <s v="Changement de pompe"/>
    <s v="Brigade du Hohd Egharbi"/>
    <x v="7"/>
    <s v="1 Pompe PANELLI P  =2,2"/>
    <d v="2025-09-09T00:00:00"/>
    <m/>
    <m/>
  </r>
  <r>
    <x v="420"/>
    <s v="Boulenoir"/>
    <s v="Forage F31"/>
    <s v="Forage F31 de Boulenoir en arrêt(manque de pahase). "/>
    <m/>
    <s v="Achevé"/>
    <m/>
    <s v="Brigade de Boulenoir"/>
    <x v="3"/>
    <m/>
    <d v="2025-09-10T00:00:00"/>
    <m/>
    <s v="En cours"/>
  </r>
  <r>
    <x v="421"/>
    <s v="Aftout Echergui"/>
    <s v="Foum Gleita"/>
    <s v="Probéme de démerage des pompes ancienne station "/>
    <m/>
    <s v="Achevé"/>
    <s v="Remise en marche des pompes "/>
    <s v="Brigade D'Aftout Echergui"/>
    <x v="0"/>
    <m/>
    <d v="2025-09-11T00:00:00"/>
    <m/>
    <m/>
  </r>
  <r>
    <x v="422"/>
    <s v="Ould Yengé"/>
    <s v="Forage F3"/>
    <s v="Le Forage F3 de Ould Yengé est hors service"/>
    <m/>
    <s v="Achevé"/>
    <s v="lLe ventilo du variateur decoincé"/>
    <s v="Brigade du centre"/>
    <x v="5"/>
    <m/>
    <d v="2025-09-10T00:00:00"/>
    <m/>
    <m/>
  </r>
  <r>
    <x v="422"/>
    <s v="Boulenoir"/>
    <s v="Anciens Forages"/>
    <s v="Fuite d'eau sur le reseau de collecte des anciens Forages"/>
    <m/>
    <s v="Achevé"/>
    <s v="Reparation de la fuite"/>
    <s v="Brigade de Boulenoir"/>
    <x v="3"/>
    <m/>
    <d v="2025-09-11T00:00:00"/>
    <m/>
    <m/>
  </r>
  <r>
    <x v="423"/>
    <s v="Idini"/>
    <s v="Forage 46"/>
    <s v="Dysfonctionnement sur l'armoire electrique du Forage 46 d'Idini."/>
    <m/>
    <s v="Achevé"/>
    <s v="Remplacement de fusible et remise en service"/>
    <s v="Brigade d'Idini"/>
    <x v="4"/>
    <m/>
    <d v="2025-09-11T00:00:00"/>
    <m/>
    <m/>
  </r>
  <r>
    <x v="423"/>
    <s v="Boulenoir"/>
    <s v="Forage F10"/>
    <s v="Forage F10 de Boulenoir en arrêt(défaut marche à sec). "/>
    <m/>
    <s v="Achevé"/>
    <s v="Remise en marche par l'entreprise agrenec"/>
    <s v="Brigade de Boulenoir"/>
    <x v="3"/>
    <m/>
    <d v="2025-09-14T00:00:00"/>
    <m/>
    <m/>
  </r>
  <r>
    <x v="424"/>
    <s v="Idini"/>
    <s v="Forage 20"/>
    <s v="L'electropompe du Forage 20 d'Idini est en panne."/>
    <m/>
    <s v="Achevé"/>
    <s v="Changement de pompe"/>
    <s v="Brigade d'Idini"/>
    <x v="4"/>
    <s v="1 pompe de 37kw"/>
    <d v="2025-09-17T00:00:00"/>
    <s v="OK"/>
    <m/>
  </r>
  <r>
    <x v="424"/>
    <s v="Aleg"/>
    <s v="Bouhdide"/>
    <s v="Fuite sur la conduite de réfoulement de Bouhdide DN 200 PEHD"/>
    <m/>
    <s v="Achevé"/>
    <s v="Reparation de la fuite"/>
    <s v="Brigade du centre"/>
    <x v="5"/>
    <m/>
    <d v="2025-09-15T00:00:00"/>
    <m/>
    <m/>
  </r>
  <r>
    <x v="424"/>
    <s v="Aleg"/>
    <s v="Bouhchiche"/>
    <s v="Fuite d'eau sur la conduite de refoulement Bouhchiche DN250 PEHD."/>
    <m/>
    <s v="Achevé"/>
    <s v="Reparation de la fuite"/>
    <s v="Brigade du centre"/>
    <x v="5"/>
    <m/>
    <d v="2025-09-14T00:00:00"/>
    <m/>
    <m/>
  </r>
  <r>
    <x v="424"/>
    <s v="Ould Yengé"/>
    <s v="Forage F3"/>
    <s v="Le générateur du Groupe Electrogène de Forage F3 de Ould Yengé en panne."/>
    <m/>
    <s v="Achevé"/>
    <s v="Installation d'un nouveau GE de 16 kva."/>
    <s v="Brigade du centre"/>
    <x v="5"/>
    <m/>
    <d v="2025-09-16T00:00:00"/>
    <m/>
    <m/>
  </r>
  <r>
    <x v="425"/>
    <s v="Dhar"/>
    <s v="Adel Bagrou"/>
    <s v="Forage F2 de Sariya(Adel bagrou) est grillée."/>
    <m/>
    <s v="Achevé"/>
    <s v="Changement de pompe"/>
    <s v="Brigade de Dhar"/>
    <x v="1"/>
    <s v="1 pompe PANELLI P  =5,5"/>
    <d v="2025-09-17T00:00:00"/>
    <s v="OK"/>
    <m/>
  </r>
  <r>
    <x v="425"/>
    <s v="Rosso"/>
    <s v="Ancienne Station"/>
    <s v="Manque de phase au niveau de la pompe de l'exhaure(prise)"/>
    <m/>
    <s v="Achevé"/>
    <s v="Changement du disjonteur principal"/>
    <s v="Département Eaux de Surface"/>
    <x v="8"/>
    <m/>
    <d v="2025-09-15T00:00:00"/>
    <m/>
    <m/>
  </r>
  <r>
    <x v="426"/>
    <s v="Idini"/>
    <s v="Forage 12"/>
    <s v="Dysfonctionnement dans le stabilisateur du Forage 12 d'Idini."/>
    <m/>
    <s v="Achevé"/>
    <s v="Alimentation de l'armoire electrique du Forage 12 et remise en service"/>
    <s v="Brigade d'Idini"/>
    <x v="4"/>
    <m/>
    <d v="2025-09-14T00:00:00"/>
    <m/>
    <m/>
  </r>
  <r>
    <x v="426"/>
    <s v="Akjoujt"/>
    <s v="Forage F3"/>
    <s v="Le Forage F3 d'Akjoujt est grillée"/>
    <m/>
    <s v="Achevé"/>
    <s v="Changement de pompe"/>
    <s v="Brigade du Nord"/>
    <x v="2"/>
    <s v="1 pompe CAPRARI 7,5kw"/>
    <d v="2025-10-26T00:00:00"/>
    <s v="OK"/>
    <s v="Une pompe est prelevée"/>
  </r>
  <r>
    <x v="426"/>
    <s v="Lexeiba"/>
    <s v="Forage 03"/>
    <s v="Fuite d'eau sur la conduite DN 90 PEHD,causant l'arrêt du Forage F03 de Lexeiba."/>
    <m/>
    <s v="Achevé"/>
    <s v="Changement de la partie hydraulique et remise en service du Forage F03"/>
    <s v="Brigade du centre"/>
    <x v="5"/>
    <m/>
    <d v="2025-09-22T00:00:00"/>
    <s v="OK"/>
    <m/>
  </r>
  <r>
    <x v="427"/>
    <s v="Tintane"/>
    <s v="Forage F04"/>
    <s v="Forage F04 Demberri de Tintane en arrêt(probleme de pompe)."/>
    <m/>
    <s v="Achevé"/>
    <s v="Changement de pompe"/>
    <s v="Brigade du Hohd Egharbi"/>
    <x v="7"/>
    <s v="1 pompe CAPRARI 5,5kw"/>
    <d v="2025-11-05T00:00:00"/>
    <s v="OK"/>
    <m/>
  </r>
  <r>
    <x v="427"/>
    <s v="Rosso"/>
    <s v="Nouvelle Station"/>
    <s v="Prise d'aire au niveau de la pompe du fleuve"/>
    <m/>
    <s v="Achevé"/>
    <s v="Amorçage et reprise de la production"/>
    <s v="Département Eaux de Surface"/>
    <x v="8"/>
    <m/>
    <d v="2025-09-15T00:00:00"/>
    <m/>
    <m/>
  </r>
  <r>
    <x v="428"/>
    <s v="Aftout Echergui"/>
    <s v="Hsey Nmadi"/>
    <s v="Fuite d'eau sur la conduite DN 63 PEHD à Hsey Nmadi."/>
    <m/>
    <s v="Achevé"/>
    <s v="Reparation de la fuite"/>
    <s v="Brigade D'Aftout Echergui"/>
    <x v="0"/>
    <m/>
    <d v="2025-09-19T00:00:00"/>
    <s v="OK"/>
    <m/>
  </r>
  <r>
    <x v="428"/>
    <s v="Aftout Echergui"/>
    <s v="Monguel"/>
    <s v="Fuite d'eau sur la conduite DN 90 PEHD à Monguel ."/>
    <m/>
    <s v="Achevé"/>
    <s v="Reparation de la fuite"/>
    <s v="Brigade D'Aftout Echergui"/>
    <x v="0"/>
    <m/>
    <d v="2025-09-19T00:00:00"/>
    <s v="OK"/>
    <m/>
  </r>
  <r>
    <x v="428"/>
    <s v="Bababé"/>
    <s v="Forage F3"/>
    <s v="Arrêt du Forage F3 de Bababe."/>
    <m/>
    <s v="Achevé"/>
    <s v="Rédemarrage F3 de Bababé"/>
    <s v="Brigade du centre"/>
    <x v="5"/>
    <m/>
    <d v="2025-09-17T00:00:00"/>
    <m/>
    <m/>
  </r>
  <r>
    <x v="428"/>
    <s v="Aftout Essaheli"/>
    <s v="PK17"/>
    <s v="Fuite d'eau au niveau du groupe de froid N*4"/>
    <m/>
    <s v="Achevé"/>
    <s v="Reparation de la fuite et remise en marche du GF4 de Pk17"/>
    <s v="Département Eaux de Surface"/>
    <x v="8"/>
    <m/>
    <d v="2025-09-18T00:00:00"/>
    <m/>
    <m/>
  </r>
  <r>
    <x v="429"/>
    <s v="Idini"/>
    <s v="Forage 29"/>
    <s v="Fuite d'eau sur un tuyau du Forage 29"/>
    <m/>
    <s v="Achevé"/>
    <m/>
    <s v="Brigade d'Idini"/>
    <x v="4"/>
    <m/>
    <d v="2025-09-23T00:00:00"/>
    <m/>
    <m/>
  </r>
  <r>
    <x v="429"/>
    <s v="Idini"/>
    <s v="Forage 35 "/>
    <s v="Arrêt du Forage 35 d'Idini"/>
    <m/>
    <s v="Achevé"/>
    <s v="Rehabilitation du Forage F35 et remise en marche avec une Electropopme neuve de 37kw et un debit de 84m3/h"/>
    <s v="Brigade d'Idini"/>
    <x v="4"/>
    <s v="1 pompe de 37kw"/>
    <d v="2025-09-17T00:00:00"/>
    <m/>
    <m/>
  </r>
  <r>
    <x v="429"/>
    <s v="Tintane"/>
    <s v="Forage F2 Solaire"/>
    <s v="Forage F2 Solaire de Tintane en arrêt."/>
    <m/>
    <s v="Achevé"/>
    <s v="Redemarrage du Forage"/>
    <s v="Brigade du Hohd Egharbi"/>
    <x v="7"/>
    <m/>
    <d v="2025-09-25T00:00:00"/>
    <s v="OK"/>
    <m/>
  </r>
  <r>
    <x v="429"/>
    <s v="Guerrou"/>
    <s v=" Forage F9 El-hevra"/>
    <s v=" Forage F9 El-hevra de Guerou à la masse."/>
    <m/>
    <s v="Achevé"/>
    <s v="Redemarrage du Forage F9 El-hevra"/>
    <s v="Brigade de Kiffa"/>
    <x v="9"/>
    <m/>
    <d v="2025-09-25T00:00:00"/>
    <s v="OK"/>
    <m/>
  </r>
  <r>
    <x v="430"/>
    <s v="Idini"/>
    <s v="Forage 09"/>
    <s v="Dysfonctionnement dans le Forage 09 d'Idini(pompe grillée)"/>
    <m/>
    <s v="Achevé"/>
    <s v="Equipement du Forage 09 par le Forage 33, P:18,5kw"/>
    <s v="Brigade d'Idini"/>
    <x v="4"/>
    <m/>
    <d v="2025-12-03T00:00:00"/>
    <s v="OK"/>
    <m/>
  </r>
  <r>
    <x v="430"/>
    <s v="Nbeykitt lehwach"/>
    <s v="Forage F3"/>
    <s v="Le Forage F3 de Nbeykitt lehwach  en arrët"/>
    <m/>
    <s v="Achevé"/>
    <m/>
    <s v="Brigade de Dhar"/>
    <x v="1"/>
    <m/>
    <d v="2025-09-19T00:00:00"/>
    <m/>
    <m/>
  </r>
  <r>
    <x v="430"/>
    <s v="Nbeykitt lehwach"/>
    <s v="Forage F2"/>
    <s v="Forage F2 de Nbeyket Lahwache en arrêt."/>
    <m/>
    <s v="Achevé"/>
    <s v="Changement de pompe"/>
    <s v="Brigade de Dhar"/>
    <x v="1"/>
    <s v="1 pompe CAPRARI P= 7,5"/>
    <d v="2025-09-20T00:00:00"/>
    <m/>
    <m/>
  </r>
  <r>
    <x v="431"/>
    <s v="Chami"/>
    <s v="Forage F4"/>
    <s v="Forage F4 de Chami en arrêt(incendie de son armoire electrique). "/>
    <m/>
    <s v="Achevé"/>
    <m/>
    <s v="Brigade de Boulenoir"/>
    <x v="3"/>
    <m/>
    <d v="2025-09-21T00:00:00"/>
    <m/>
    <m/>
  </r>
  <r>
    <x v="432"/>
    <s v="Idini"/>
    <s v="Forage 27"/>
    <s v="L'electropompe du Forage 27 d'Idini est en panne."/>
    <m/>
    <s v="Achevé"/>
    <s v="Changement de pompe"/>
    <s v="Brigade d'Idini"/>
    <x v="4"/>
    <s v="1 pompe CAPRARI 37kw"/>
    <d v="2025-11-04T00:00:00"/>
    <s v="OK"/>
    <m/>
  </r>
  <r>
    <x v="432"/>
    <s v="Idini"/>
    <s v="Forage 32"/>
    <s v="Dysfonctionnement sur le transformateur du Forage 32 d'Idini."/>
    <m/>
    <s v="Achevé"/>
    <s v="Réparation provisoire  "/>
    <s v="Brigade d'Idini"/>
    <x v="4"/>
    <m/>
    <m/>
    <m/>
    <m/>
  </r>
  <r>
    <x v="432"/>
    <s v="Dhar"/>
    <s v="Adel Bagrou"/>
    <s v="Chute de pression au niveau de la station SP3 d'Adel Bagrou(sabotage sur la conduite d'eau entre Adel Bagrou et Boughla)."/>
    <m/>
    <s v="Achevé"/>
    <s v="Probleme resolu"/>
    <s v="Brigade de Dhar"/>
    <x v="1"/>
    <m/>
    <d v="2025-09-30T00:00:00"/>
    <m/>
    <m/>
  </r>
  <r>
    <x v="432"/>
    <s v="Aftout Echergui"/>
    <s v="Louguyra "/>
    <s v="Fuite d'eau sur la conduite DN 90 PEHD à Louguyra "/>
    <m/>
    <s v="Achevé"/>
    <s v="Reparation de la fuite"/>
    <s v="Brigade D'Aftout Echergui"/>
    <x v="0"/>
    <m/>
    <d v="2025-09-22T00:00:00"/>
    <m/>
    <m/>
  </r>
  <r>
    <x v="432"/>
    <s v="Aftout Echergui"/>
    <s v="Bedemyan"/>
    <s v="Fuite d'eau sur la conduite DN 90 PEHD à Bedemyan"/>
    <m/>
    <s v="Achevé"/>
    <s v="Reparation de la fuite"/>
    <s v="Brigade D'Aftout Echergui"/>
    <x v="0"/>
    <m/>
    <d v="2025-09-22T00:00:00"/>
    <m/>
    <m/>
  </r>
  <r>
    <x v="432"/>
    <s v="Aftout Echergui"/>
    <s v="Mbout"/>
    <s v="Fuite d'eau sur la conduite de refoulement DN 200 PEHD vers Mbout."/>
    <m/>
    <s v="Achevé"/>
    <s v="Reparation de la fuite"/>
    <s v="Brigade D'Aftout Echergui"/>
    <x v="0"/>
    <m/>
    <d v="2025-09-21T00:00:00"/>
    <m/>
    <m/>
  </r>
  <r>
    <x v="432"/>
    <s v="Aftout Echergui"/>
    <s v="Akweyda"/>
    <s v="Fuite d'eau sur la conduite DN 90 PEHD à Akweyda à 5km de Mbout."/>
    <m/>
    <s v="Achevé"/>
    <s v="Reparation de la fuite"/>
    <s v="Brigade D'Aftout Echergui"/>
    <x v="0"/>
    <m/>
    <d v="2025-05-21T00:00:00"/>
    <m/>
    <m/>
  </r>
  <r>
    <x v="432"/>
    <s v="Aftout Echergui"/>
    <s v="Azgoylem"/>
    <s v="Fuite d'eau sur la conduite DN 90 PEHD à Azgoylem"/>
    <m/>
    <s v="Achevé"/>
    <s v="Reparation de la fuite"/>
    <s v="Brigade D'Aftout Echergui"/>
    <x v="0"/>
    <m/>
    <d v="2025-09-22T00:00:00"/>
    <m/>
    <m/>
  </r>
  <r>
    <x v="433"/>
    <s v="Boghé"/>
    <s v="Station de traitement"/>
    <s v="Fuite d'eau sur la conduite DN 400 PEHD de la station de Boghé."/>
    <m/>
    <s v="Achevé"/>
    <s v="Reparation de la fuite"/>
    <s v="Brigade du centre"/>
    <x v="5"/>
    <m/>
    <d v="2025-09-25T00:00:00"/>
    <m/>
    <m/>
  </r>
  <r>
    <x v="434"/>
    <s v="Kiffa"/>
    <s v="Bougadoum"/>
    <s v="Forage F6bis alimenté par groupe et solaire en panne(groupe en panne)"/>
    <m/>
    <s v="Achevé"/>
    <s v="Le variateur en court-circuit sur le forage F6bis a été remplacé"/>
    <s v="Brigade de Kiffa"/>
    <x v="9"/>
    <m/>
    <d v="2025-10-23T00:00:00"/>
    <m/>
    <m/>
  </r>
  <r>
    <x v="434"/>
    <s v="Idini"/>
    <s v="Forage 46"/>
    <s v="Dysfonctionnement au niveau de l'armoir electrique du Forage 46 d'Idini"/>
    <m/>
    <s v="Achevé"/>
    <s v="Reparation et  remise en marche du Forage"/>
    <s v="Brigade d'Idini"/>
    <x v="4"/>
    <m/>
    <d v="2025-09-23T00:00:00"/>
    <m/>
    <m/>
  </r>
  <r>
    <x v="434"/>
    <s v="R'kiz"/>
    <s v=" Forage F1 "/>
    <s v="Chute de debit du Forage F1 de R'kiz de 18m3/h à 11m3/h. "/>
    <m/>
    <s v="Achevé"/>
    <s v="Reparation de la fuite interne"/>
    <s v="Brigade du Nord"/>
    <x v="2"/>
    <m/>
    <d v="2025-09-25T00:00:00"/>
    <s v="OK"/>
    <m/>
  </r>
  <r>
    <x v="434"/>
    <s v="Cheguar"/>
    <s v="Magtalalehjar"/>
    <s v="Fuite sur la confuite de réfoulement de Magtalalehjar DN315 PEHD."/>
    <m/>
    <s v="Achevé"/>
    <s v="Réparation de la fuite"/>
    <s v="Brigade du centre"/>
    <x v="5"/>
    <m/>
    <d v="2025-09-23T00:00:00"/>
    <m/>
    <m/>
  </r>
  <r>
    <x v="434"/>
    <s v="Boulenoir"/>
    <s v="Forage F22"/>
    <s v="Forage Forage F22de Boulenoir en arrêt. "/>
    <m/>
    <s v="Achevé"/>
    <s v="Remise en marche du Forage F22"/>
    <s v="Brigade de Boulenoir"/>
    <x v="3"/>
    <m/>
    <d v="2025-09-25T00:00:00"/>
    <m/>
    <m/>
  </r>
  <r>
    <x v="434"/>
    <s v="Moudjeria"/>
    <s v="GE"/>
    <s v="Dysfonctionnement au niveau du groupe électrogène de Moudjeria."/>
    <m/>
    <s v="Achevé"/>
    <s v="Isntallation d'un nouveau GE"/>
    <s v="Brigade du centre"/>
    <x v="5"/>
    <m/>
    <d v="2025-09-25T00:00:00"/>
    <m/>
    <m/>
  </r>
  <r>
    <x v="434"/>
    <s v="Bababé"/>
    <s v="Forage F2"/>
    <s v="Chute de débit du Forage F2 de Bababé, de 19m3/h à 14m3/h."/>
    <m/>
    <s v="Achevé"/>
    <s v="Retablissement du debit"/>
    <s v="Brigade du centre"/>
    <x v="5"/>
    <m/>
    <d v="2025-09-25T00:00:00"/>
    <m/>
    <m/>
  </r>
  <r>
    <x v="434"/>
    <s v="Gouraye"/>
    <s v="Station Traitement"/>
    <s v="Arrêt de la pompe de la prise de Gouraye(grillée)."/>
    <m/>
    <s v="Achevé"/>
    <s v="Installation d'une nouvelle pompe"/>
    <s v="Brigade D'Aftout Echergui"/>
    <x v="0"/>
    <m/>
    <d v="2025-09-25T00:00:00"/>
    <m/>
    <m/>
  </r>
  <r>
    <x v="435"/>
    <s v="Idini"/>
    <s v="Idini"/>
    <s v="Fuite d'eau sur le reseau de collecte DN 500 à proximité de la centrale electrique(arrêt total de production)."/>
    <m/>
    <s v="Achevé"/>
    <s v="Reparation de la fuite et reprise de la production "/>
    <s v="Brigade d'Idini"/>
    <x v="4"/>
    <m/>
    <d v="2025-09-25T00:00:00"/>
    <m/>
    <m/>
  </r>
  <r>
    <x v="435"/>
    <s v="Kiffa"/>
    <s v="Nakatt"/>
    <s v="Fuite d'eau sur la conduite du collecte DN160, Valeur 'B' Nakatte "/>
    <m/>
    <s v="Achevé"/>
    <s v="Reparation de la fuite"/>
    <s v="Brigade de Kiffa"/>
    <x v="9"/>
    <m/>
    <d v="2025-09-24T00:00:00"/>
    <m/>
    <m/>
  </r>
  <r>
    <x v="436"/>
    <s v="Kiffa"/>
    <s v="Bougadoum"/>
    <s v="Forage F4 alimenté par solaire(groupe en panne)"/>
    <m/>
    <s v="Achevé"/>
    <s v="Le groupe en provenance de Tidjikja a été installé sur le Forage F4"/>
    <s v="Brigade de Kiffa"/>
    <x v="9"/>
    <m/>
    <d v="2025-10-23T00:00:00"/>
    <m/>
    <m/>
  </r>
  <r>
    <x v="436"/>
    <s v="Idini"/>
    <s v="Idini"/>
    <s v="Fuite d'eau sur l'ancien reseau de collecte de la deuxieme conduite DN 500 "/>
    <m/>
    <s v="Achevé"/>
    <s v="Reparation de la fuite"/>
    <s v="Brigade d'Idini"/>
    <x v="4"/>
    <m/>
    <d v="2025-09-25T00:00:00"/>
    <m/>
    <m/>
  </r>
  <r>
    <x v="436"/>
    <s v="Oualata"/>
    <s v="Levrayesse"/>
    <s v="Arrêt de la production de Levrayesse suite à un probleme au niveau du Groupe Electrogene."/>
    <s v="Faible"/>
    <s v="Achevé"/>
    <s v="Changement de la pompe d'alimentation du groupe électrogene et remise en service"/>
    <s v="Brigade de Dhar"/>
    <x v="1"/>
    <m/>
    <d v="2025-09-25T00:00:00"/>
    <m/>
    <m/>
  </r>
  <r>
    <x v="436"/>
    <s v="Dhar"/>
    <s v="Nbeykitt lehwach"/>
    <s v="Arret du Forage F3(agriculture) suite à un court-circuit au niveau du porte fusibles."/>
    <s v="Moyen"/>
    <s v="Achevé"/>
    <s v="Changement de porte fusibles"/>
    <s v="Brigade de Dhar"/>
    <x v="1"/>
    <m/>
    <d v="2025-09-29T00:00:00"/>
    <s v="OK"/>
    <m/>
  </r>
  <r>
    <x v="437"/>
    <s v="Boulenoir"/>
    <s v="Forage 26"/>
    <s v="Arrêt du Forage 26 de Boulenoir à cause d'une coupure de phase sur le transformateur du poteau electrique"/>
    <m/>
    <s v="Achevé"/>
    <s v="Redemarrage du Forage 26 de Boulenoir"/>
    <s v="Brigade de Boulenoir"/>
    <x v="3"/>
    <m/>
    <d v="2025-09-27T00:00:00"/>
    <m/>
    <m/>
  </r>
  <r>
    <x v="438"/>
    <s v="Idini"/>
    <s v="Forage 44"/>
    <s v="L'electropompe du Forage 44 d'Idini est en panne(pompe grillée)."/>
    <m/>
    <s v="Achevé"/>
    <s v="Equipement du Forage 44 par la pompe du Forage F12,P:22kw"/>
    <s v="Brigade d'Idini"/>
    <x v="4"/>
    <m/>
    <d v="2025-10-22T00:00:00"/>
    <s v="OK"/>
    <m/>
  </r>
  <r>
    <x v="438"/>
    <s v="Dhar"/>
    <s v="SP1"/>
    <s v="Chute de debit au niveau de la station de SP1"/>
    <m/>
    <s v="Achevé"/>
    <s v="Probleme resolu"/>
    <s v="Brigade de Dhar"/>
    <x v="1"/>
    <m/>
    <d v="2025-09-27T00:00:00"/>
    <m/>
    <m/>
  </r>
  <r>
    <x v="439"/>
    <s v="Aleg"/>
    <s v="Bouhchiche"/>
    <s v="Fuite d'eau sur la conduite de refoulement du Forage F1 Bouhchiche."/>
    <m/>
    <s v="Achevé"/>
    <s v="Reparation de la fuite"/>
    <s v="Brigade du centre"/>
    <x v="5"/>
    <m/>
    <d v="2025-09-28T00:00:00"/>
    <m/>
    <m/>
  </r>
  <r>
    <x v="439"/>
    <s v="Dhar"/>
    <s v="SP2"/>
    <s v="Arrêt du Forage BL8 suite à un echauffement des câbles et le disjonteur pricipal. "/>
    <m/>
    <s v="Achevé"/>
    <s v="Changement de dysjonteur et des câbles"/>
    <s v="Brigade de Dhar"/>
    <x v="1"/>
    <m/>
    <d v="2025-10-06T00:00:00"/>
    <s v="OK"/>
    <m/>
  </r>
  <r>
    <x v="439"/>
    <s v="Rosso"/>
    <s v="Ancienne Station"/>
    <s v="Bruit anormal au niveau de la partie hydraulique de la pompe A eau decantée de l'ancienne station de Rosso."/>
    <m/>
    <s v="Achevé"/>
    <s v="Changement des roulements de la pompe 01 eau decantée"/>
    <s v="Département Eaux de Surface"/>
    <x v="8"/>
    <m/>
    <d v="2025-10-03T00:00:00"/>
    <s v="OK"/>
    <m/>
  </r>
  <r>
    <x v="439"/>
    <s v="Aftout Echergui"/>
    <s v="Elghabra"/>
    <s v="Conduite DN 90 PEHD sortie château  d'eau endommagée par un vehicule"/>
    <m/>
    <s v="Achevé"/>
    <s v="Reparation de la fuite"/>
    <s v="Brigade D'Aftout Echergui"/>
    <x v="0"/>
    <m/>
    <d v="2025-09-30T00:00:00"/>
    <s v="OK"/>
    <m/>
  </r>
  <r>
    <x v="439"/>
    <s v="Dhar"/>
    <s v="Forage BL8"/>
    <s v="Forage BL8 de Boughla en arrêt(probleme au niveau de l'armoire electrique)."/>
    <m/>
    <s v="Achevé"/>
    <s v="Changement de dysjonteur et des câbles brulés"/>
    <s v="Brigade de Dhar"/>
    <x v="1"/>
    <m/>
    <d v="2025-10-06T00:00:00"/>
    <m/>
    <m/>
  </r>
  <r>
    <x v="440"/>
    <s v="Dhar(Boughla)"/>
    <s v="BL15"/>
    <s v="Le Forage BL15 de Boughla en arrêt(manque de phase)."/>
    <m/>
    <s v="En attente"/>
    <m/>
    <s v="Brigade de Dhar"/>
    <x v="1"/>
    <m/>
    <m/>
    <m/>
    <m/>
  </r>
  <r>
    <x v="394"/>
    <s v="Dessalement "/>
    <s v="Forage F1"/>
    <s v="Forage F1 du module 01 de Dessalement en arrêt "/>
    <s v="Faible"/>
    <s v="Achevé"/>
    <s v="Changement de pompe"/>
    <s v="Brigade de dessalement "/>
    <x v="6"/>
    <s v="1 pompe GRUNDFOS de 15kw "/>
    <d v="2025-01-08T00:00:00"/>
    <s v="OK"/>
    <m/>
  </r>
  <r>
    <x v="394"/>
    <s v="Idini"/>
    <s v="Idini"/>
    <s v="Chute de l'un des poteaux electrique du depart 4, qui alimente 12 Forages d'Idini."/>
    <m/>
    <s v="Achevé"/>
    <s v="Implantation du poteau electrique et remise en service"/>
    <s v="Brigade d'Idini"/>
    <x v="4"/>
    <m/>
    <d v="2025-09-30T00:00:00"/>
    <m/>
    <m/>
  </r>
  <r>
    <x v="394"/>
    <s v="Atar"/>
    <s v="Forage F2 "/>
    <s v="Fuite d'eau au niveau du Foarage F2 d'Atar."/>
    <m/>
    <s v="Achevé"/>
    <s v="Reparation de la fuite"/>
    <s v="Brigade du Nord"/>
    <x v="2"/>
    <m/>
    <d v="2025-09-29T00:00:00"/>
    <m/>
    <m/>
  </r>
  <r>
    <x v="394"/>
    <s v="Aftout Echergui"/>
    <s v="SP7"/>
    <s v=" Fuite au niveau de la sortie de SP7."/>
    <m/>
    <s v="Achevé"/>
    <s v="Reparation de la fuite"/>
    <s v="Brigade D'Aftout Echergui"/>
    <x v="0"/>
    <m/>
    <d v="2025-10-03T00:00:00"/>
    <m/>
    <m/>
  </r>
  <r>
    <x v="394"/>
    <s v="Boulenoir"/>
    <s v="Forages,SNIM 1,2,3"/>
    <s v="Fuite d'eau sur la Conduite de refoulement des Forages snim 1, snim2 et Snim3"/>
    <m/>
    <s v="Achevé"/>
    <s v="Réparation des fuites sur la Conduite de refoulement forages snim 1, snim2 et Snim3"/>
    <s v="Brigade de Boulenoir"/>
    <x v="3"/>
    <m/>
    <d v="2025-09-29T00:00:00"/>
    <m/>
    <m/>
  </r>
  <r>
    <x v="394"/>
    <s v="Tintane"/>
    <s v="Forage F2"/>
    <s v="Forage F2 Eguenni en arret à Tintane"/>
    <m/>
    <s v="Achevé"/>
    <s v="Redemarrage de F2 Eguenni"/>
    <s v="Brigade du Hohd Egharbi"/>
    <x v="7"/>
    <m/>
    <d v="2025-10-02T00:00:00"/>
    <m/>
    <m/>
  </r>
  <r>
    <x v="441"/>
    <s v="Dessalement "/>
    <s v="Forages"/>
    <s v="Declenchement de tous les forages de l'usine de Dessalement de Nouadhibou."/>
    <s v="Majeur"/>
    <s v="Achevé"/>
    <s v="Changement des sondes et les fusibles de niveau du reservoir eau brite et remise en marche des forages."/>
    <s v="Brigade de dessalement "/>
    <x v="6"/>
    <m/>
    <d v="2025-09-30T00:00:00"/>
    <m/>
    <m/>
  </r>
  <r>
    <x v="441"/>
    <s v="Kaédi"/>
    <s v="Tenzah"/>
    <s v="Fuite d'eau sur la conduite de refoulement de Tenzah (Kaédi)"/>
    <m/>
    <s v="Achevé"/>
    <s v="Reparation de la fuite"/>
    <s v="Brigade du centre"/>
    <x v="5"/>
    <m/>
    <d v="2025-09-30T00:00:00"/>
    <m/>
    <m/>
  </r>
  <r>
    <x v="441"/>
    <s v="Rosso"/>
    <s v="Nouvelle Station"/>
    <s v="Probleme au niveau de l&quot;automate de la nouvelle station de Rosso (fonctionnement en mode manuel)."/>
    <m/>
    <s v="Achevé"/>
    <s v="Reprise de la production en mode automatique de la nouvelle station"/>
    <s v="Département Eaux de Surface"/>
    <x v="8"/>
    <m/>
    <d v="2025-10-25T00:00:00"/>
    <m/>
    <m/>
  </r>
  <r>
    <x v="441"/>
    <s v="Maal"/>
    <s v="Wel Bougsseisse"/>
    <s v="Les deux groupes électrogenes  de Wel Bougsseisse sont en panne."/>
    <m/>
    <s v="Achevé"/>
    <s v="Depannage des GE"/>
    <s v="Brigade du centre"/>
    <x v="5"/>
    <m/>
    <d v="2025-10-02T00:00:00"/>
    <m/>
    <m/>
  </r>
  <r>
    <x v="442"/>
    <s v="Kiffa"/>
    <s v="Bougadoum"/>
    <s v="Le groupe életrogene principal du Forage F5 en panne"/>
    <m/>
    <s v="Achevé"/>
    <s v="Acquisition de deux nouveaux Groupe Electrogene"/>
    <s v="Brigade de Kiffa"/>
    <x v="9"/>
    <m/>
    <d v="2025-11-10T00:00:00"/>
    <m/>
    <m/>
  </r>
  <r>
    <x v="442"/>
    <s v="Kaédi"/>
    <s v="Tenzah"/>
    <s v="Fuite d'eau sur la conduite de refoulement DN160 PVC de Tenzah (Kaédi)"/>
    <m/>
    <s v="Achevé"/>
    <s v="Reparation de la fuite et redemarrage des Forages"/>
    <s v="Brigade du centre"/>
    <x v="5"/>
    <m/>
    <d v="2025-10-01T00:00:00"/>
    <m/>
    <m/>
  </r>
  <r>
    <x v="442"/>
    <s v="Aioun"/>
    <s v="Forage Elevage"/>
    <s v="Le Forage Elevage d'Aioun en arrêt(chute de tension)."/>
    <m/>
    <s v="Achevé"/>
    <s v="Retablissement de la tension"/>
    <s v="Brigade du Hohd Egharbi"/>
    <x v="7"/>
    <m/>
    <d v="2025-12-02T00:00:00"/>
    <s v="OK"/>
    <m/>
  </r>
  <r>
    <x v="442"/>
    <s v="Aleg"/>
    <s v="Bouhchiche"/>
    <s v="Fuite d'eau sur le collecteur de la station de pompage de Bouhchiche"/>
    <m/>
    <s v="Achevé"/>
    <s v="Reparation de la fuite"/>
    <s v="Brigade du centre"/>
    <x v="5"/>
    <m/>
    <d v="2025-10-01T00:00:00"/>
    <m/>
    <m/>
  </r>
  <r>
    <x v="442"/>
    <s v="Atar"/>
    <s v="Ilige(Forage F9)"/>
    <s v="Forage F9 d'Ilige en arrêt (la tête de la partie moteur de l'electropompe 2,2kw est rasée)."/>
    <m/>
    <s v="Achevé"/>
    <s v="Changement de pompe "/>
    <s v="Brigade du Nord"/>
    <x v="2"/>
    <s v="1 pompe CAPRARI 2,2kw"/>
    <d v="2025-10-25T00:00:00"/>
    <s v="OK"/>
    <m/>
  </r>
  <r>
    <x v="442"/>
    <s v="Tintane"/>
    <s v="Forage F5-F4"/>
    <s v="Forage F5 Eguenni en arret à Tintane(probleme de poteau electrique)"/>
    <m/>
    <s v="Achevé"/>
    <s v="Fixation du poteau electrique et redemarrage du Forage 5 Eguenni"/>
    <s v="Brigade du Hohd Egharbi"/>
    <x v="7"/>
    <m/>
    <d v="2025-09-23T00:00:00"/>
    <s v="OK"/>
    <m/>
  </r>
  <r>
    <x v="442"/>
    <s v="Kiffa"/>
    <s v="Bougadoum"/>
    <s v="Le groupe életrogene secours du Forage F1 en panne"/>
    <m/>
    <s v="Achevé"/>
    <s v="Acquisition de deux nouveaux Groupe Electrogene"/>
    <s v="Brigade de Kiffa"/>
    <x v="9"/>
    <m/>
    <d v="2025-11-10T00:00:00"/>
    <m/>
    <m/>
  </r>
  <r>
    <x v="443"/>
    <s v="Idini"/>
    <s v=" Forage 29"/>
    <s v="L'electropompe du Forage 29 d'Idini est en panne."/>
    <s v="Moyen"/>
    <s v="Achevé"/>
    <s v="Equipement du Forage F29 par la pompe du Forage F01,P:22kw"/>
    <s v="Brigade d'Idini"/>
    <x v="4"/>
    <m/>
    <d v="2025-11-04T00:00:00"/>
    <s v="OK"/>
    <m/>
  </r>
  <r>
    <x v="443"/>
    <s v="Idini"/>
    <s v=" Forage 13"/>
    <s v="Dysfonctionnement dans l'armoire électrique du Forage 13"/>
    <s v="Moyen"/>
    <s v="Achevé"/>
    <s v="Reparartion de l'armoire electrique du Forage et remise en service"/>
    <s v="Brigade d'Idini"/>
    <x v="4"/>
    <m/>
    <d v="2025-10-02T00:00:00"/>
    <s v="OK"/>
    <m/>
  </r>
  <r>
    <x v="443"/>
    <s v="Atar(Ilige)"/>
    <s v="Forage F10"/>
    <s v="Fuite d'eau sur la conduite de refoulement DN 90 PEHD du Forage F10 d'Ilige."/>
    <m/>
    <s v="Achevé"/>
    <s v="Reparation de la fuite"/>
    <s v="Brigade du Nord"/>
    <x v="2"/>
    <m/>
    <d v="2025-10-02T00:00:00"/>
    <m/>
    <m/>
  </r>
  <r>
    <x v="443"/>
    <s v="Aleg"/>
    <s v="Cheguar"/>
    <s v="Fuite d'eau sur la conduite de refoulement (arrêt du pompage vers station Chogar)."/>
    <m/>
    <s v="Achevé"/>
    <s v="Reparation de la fuite et redemarrage du pompage"/>
    <s v="Brigade du centre"/>
    <x v="5"/>
    <m/>
    <d v="2025-10-02T00:00:00"/>
    <m/>
    <m/>
  </r>
  <r>
    <x v="440"/>
    <s v="Dhar(Boughla)"/>
    <s v="BL7"/>
    <s v="Le Forage BL7 de Boughla en arrêt(probleme de disjoncteur bas de poteau)."/>
    <m/>
    <s v="En attente"/>
    <m/>
    <s v="Brigade de Dhar"/>
    <x v="1"/>
    <m/>
    <m/>
    <m/>
    <m/>
  </r>
  <r>
    <x v="443"/>
    <s v="Tekane"/>
    <s v="Nouvelle Station"/>
    <s v="Pompe du château d'eau de la nouvelle station de Tekane  est en panne."/>
    <m/>
    <s v="Achevé"/>
    <s v="Depannage de la pompe et remise en marche"/>
    <s v="Département Eaux de Surface"/>
    <x v="8"/>
    <m/>
    <d v="2025-10-04T00:00:00"/>
    <s v="OK"/>
    <m/>
  </r>
  <r>
    <x v="443"/>
    <s v="Dhar"/>
    <s v="BL15"/>
    <s v="Forage BL15 de Boughla en arrêt(probleme au niveau de l'armoire electrique)."/>
    <m/>
    <s v="Achevé"/>
    <s v="Changement du relais thermique et un depannage du contacteur"/>
    <s v="Brigade de Dhar"/>
    <x v="1"/>
    <m/>
    <d v="2025-10-06T00:00:00"/>
    <m/>
    <m/>
  </r>
  <r>
    <x v="444"/>
    <s v="Rosso"/>
    <s v="Nouvelle Station"/>
    <s v="La pompe de refoulement du château d'eau N°02 a une masse  entre deux phases(câble mal isolé). "/>
    <m/>
    <s v="Achevé"/>
    <s v="Rebobinnage de la pompe et remise en service"/>
    <s v="Département Eaux de Surface"/>
    <x v="8"/>
    <m/>
    <d v="2025-12-10T00:00:00"/>
    <m/>
    <m/>
  </r>
  <r>
    <x v="444"/>
    <s v="Idini"/>
    <s v=" Forage 39"/>
    <s v="Dysfonctionnement dans l'armoire électrique du Forage 39"/>
    <s v="Moyen"/>
    <s v="Achevé"/>
    <s v="Reparation de l'armoire electrique du Forages 39."/>
    <s v="Brigade d'Idini"/>
    <x v="4"/>
    <m/>
    <d v="2025-10-03T00:00:00"/>
    <s v="OK"/>
    <m/>
  </r>
  <r>
    <x v="444"/>
    <s v="Owjevt"/>
    <s v="Forage F2-F3-F4"/>
    <s v="Fuite d'eau sur la conduite de refoulement des Forages F2-F3 et F4 d'Owjevt."/>
    <m/>
    <s v="Achevé"/>
    <s v="Réparation de la fuite"/>
    <s v="Brigade du Nord"/>
    <x v="2"/>
    <m/>
    <d v="2025-10-03T00:00:00"/>
    <m/>
    <m/>
  </r>
  <r>
    <x v="444"/>
    <s v="Owjevt"/>
    <s v="Forage F1-F4"/>
    <s v="Fuite d'eau sur au niveau des Forages F1-F4 d'Owjevt."/>
    <m/>
    <s v="Achevé"/>
    <s v="Réparation de la fuite"/>
    <s v="Brigade du Nord"/>
    <x v="2"/>
    <m/>
    <d v="2025-10-03T00:00:00"/>
    <m/>
    <m/>
  </r>
  <r>
    <x v="445"/>
    <s v="Idini"/>
    <s v="Idini"/>
    <s v="Fuite d'eau au point du nœud entre 3 conduite DN300 avec la deuxieme conduite DN500 du reseau de collecte."/>
    <m/>
    <s v="Achevé"/>
    <s v="Reparartion de la fuite"/>
    <s v="Brigade d'Idini"/>
    <x v="4"/>
    <m/>
    <d v="2025-10-12T00:00:00"/>
    <m/>
    <m/>
  </r>
  <r>
    <x v="445"/>
    <s v="Idini"/>
    <s v="Forage 05"/>
    <s v="Fuite d'eau sur la conduite DN 500 du reseau de collecte(Forage 05 en arrêt)."/>
    <m/>
    <s v="Achevé"/>
    <s v="Reparation de la fuite"/>
    <s v="Brigade d'Idini"/>
    <x v="4"/>
    <m/>
    <d v="2025-10-05T00:00:00"/>
    <m/>
    <m/>
  </r>
  <r>
    <x v="446"/>
    <s v="Kiffa"/>
    <s v="Bougadoum"/>
    <s v="Pz2 alimenté par groupe et solaire(en arrêt à cause d'une pompe en panne) "/>
    <m/>
    <s v="Achevé"/>
    <s v="Changement de pompe"/>
    <s v="Brigade de Kiffa"/>
    <x v="9"/>
    <s v="1 pompe CAPRARI 5,5kw"/>
    <d v="2025-10-20T00:00:00"/>
    <m/>
    <m/>
  </r>
  <r>
    <x v="446"/>
    <s v="Aftout Essaheli"/>
    <s v="Aftout(Prise)"/>
    <s v="Arrêt de la production suite à un defaut au niveau de la prise(Aftout)."/>
    <s v="Faible"/>
    <s v="Achevé"/>
    <s v="redemarrage de la prise"/>
    <s v="Département Eaux de Surface"/>
    <x v="8"/>
    <m/>
    <d v="2025-10-05T00:00:00"/>
    <m/>
    <m/>
  </r>
  <r>
    <x v="447"/>
    <s v="Aleg"/>
    <s v="Forage F2"/>
    <s v="Forage F2 de la ville d’Aleg est en arrêt (HS à cause du rabattement)."/>
    <m/>
    <s v="Abandonné"/>
    <s v="Rabattement "/>
    <s v="Brigade du centre"/>
    <x v="5"/>
    <m/>
    <d v="2025-10-24T00:00:00"/>
    <s v="OK"/>
    <m/>
  </r>
  <r>
    <x v="446"/>
    <s v="Kiffa"/>
    <s v="Bougadoum"/>
    <s v="Fuite d'eau sur la conduite de refoulement DN315,causant l'arrêt de la station de Bougadoum"/>
    <m/>
    <s v="Achevé"/>
    <s v="Reparation de la fuite"/>
    <s v="Brigade de Kiffa"/>
    <x v="9"/>
    <m/>
    <d v="2025-10-05T00:00:00"/>
    <m/>
    <m/>
  </r>
  <r>
    <x v="448"/>
    <s v="Atar"/>
    <s v="Teyaret Sdar(Forage F6)"/>
    <s v="La pompe du Forage F6 est en arrêt."/>
    <m/>
    <s v="Achevé"/>
    <s v="Changement de pompe"/>
    <s v="Brigade du Nord"/>
    <x v="2"/>
    <s v="1 Pompe CAPRARI 5,5kw"/>
    <d v="2025-10-25T00:00:00"/>
    <s v="OK"/>
    <m/>
  </r>
  <r>
    <x v="448"/>
    <s v="Idini"/>
    <s v=" Forage 30"/>
    <s v="L'electropompe du Forage 30 d'Idini est en panne(pompe grillée)."/>
    <s v="Moyen"/>
    <s v="Achevé"/>
    <s v="Changement de pompe(occasion)."/>
    <s v="Brigade d'Idini"/>
    <x v="4"/>
    <s v="1 pompe de 45kw"/>
    <d v="2025-10-09T00:00:00"/>
    <s v="OK"/>
    <m/>
  </r>
  <r>
    <x v="448"/>
    <s v="Atar"/>
    <s v="Teyaret Sdar"/>
    <s v="Fuite d'eau à la sortie de la station de pompage de Teyaret Sdar au niveau de la soupape de decharge."/>
    <m/>
    <s v="Achevé"/>
    <s v="Reparation de la fuite "/>
    <s v="Brigade du Nord"/>
    <x v="2"/>
    <m/>
    <d v="2025-10-08T00:00:00"/>
    <m/>
    <m/>
  </r>
  <r>
    <x v="448"/>
    <s v="Idini"/>
    <s v=" Forage 16"/>
    <s v="Dysgonctionnement sur le câble de l'electropompe du Forage 16"/>
    <s v="Moyen"/>
    <s v="Achevé"/>
    <s v="Réparation de l'aluminium du Forage 16 et remise en service"/>
    <s v="Brigade d'Idini"/>
    <x v="4"/>
    <m/>
    <d v="2025-10-07T00:00:00"/>
    <m/>
    <m/>
  </r>
  <r>
    <x v="448"/>
    <s v="Idini"/>
    <s v="PK31"/>
    <s v="Fuite d'eau au niveau du maillage entre l'ancienne conduite DN700 et DN315 PEHD au PK31."/>
    <m/>
    <s v="Achevé"/>
    <s v="Reparation de la fuite"/>
    <s v="Brigade d'Idini"/>
    <x v="4"/>
    <m/>
    <d v="2025-10-06T00:00:00"/>
    <m/>
    <m/>
  </r>
  <r>
    <x v="448"/>
    <s v="Dhar"/>
    <s v="Forage DL9"/>
    <s v="Arrêt du Forage DL9 suite à une chute debut et d'amperage."/>
    <s v="Moyen"/>
    <s v="Achevé"/>
    <s v="Changement de moteur"/>
    <s v="Brigade de Dhar"/>
    <x v="1"/>
    <m/>
    <d v="2025-10-24T00:00:00"/>
    <s v="OK"/>
    <m/>
  </r>
  <r>
    <x v="448"/>
    <s v="Aftout Echergui"/>
    <s v="Tintrame"/>
    <s v="Fuite d'eau sur la conduite DN 90 PEHD à Tintrame."/>
    <m/>
    <s v="Achevé"/>
    <s v=" Réparation de la fuite"/>
    <s v="Brigade D'Aftout Echergui"/>
    <x v="0"/>
    <m/>
    <d v="2025-10-06T00:00:00"/>
    <m/>
    <m/>
  </r>
  <r>
    <x v="448"/>
    <s v="Chinguitti"/>
    <s v=" Forage F4"/>
    <s v="Fuite d'eau sur le refoulement du Forage F4 de Chinguitty (morceau en AG 2&quot;)"/>
    <m/>
    <s v="Achevé"/>
    <s v="Reparation de la fuite"/>
    <s v="Brigade du Nord"/>
    <x v="2"/>
    <m/>
    <d v="2025-10-07T00:00:00"/>
    <s v="OK"/>
    <m/>
  </r>
  <r>
    <x v="449"/>
    <s v="Kiffa"/>
    <s v="Bougadoum"/>
    <s v="Fuite d'eau sur la conduite de refoulement DN315 PEHD de Bougadoum."/>
    <m/>
    <s v="Achevé"/>
    <s v="Reparartion de la fuite"/>
    <s v="Brigade de Kiffa"/>
    <x v="9"/>
    <m/>
    <d v="2025-10-08T00:00:00"/>
    <s v="OK"/>
    <m/>
  </r>
  <r>
    <x v="449"/>
    <s v="Atar"/>
    <s v="Teyaret Sdar"/>
    <s v="Fuite d'eau sur la conduite de refoulement DN250 PEHD de la station de Teyaret Sdar."/>
    <m/>
    <s v="Achevé"/>
    <s v="Reparation de la fuite"/>
    <s v="Brigade du Nord"/>
    <x v="2"/>
    <m/>
    <d v="2025-10-11T00:00:00"/>
    <s v="OK"/>
    <m/>
  </r>
  <r>
    <x v="449"/>
    <s v="Aftout Essaheli"/>
    <s v="Pk17"/>
    <s v="Défaut du compresseur GA7 de PK17"/>
    <s v="Faible"/>
    <s v="Achevé"/>
    <s v="Remise en marche du compresseur"/>
    <s v="Département Eaux de Surface"/>
    <x v="8"/>
    <m/>
    <d v="2025-10-08T00:00:00"/>
    <m/>
    <m/>
  </r>
  <r>
    <x v="449"/>
    <s v="Kiffa"/>
    <s v="Forage JF13B"/>
    <s v="Forage JF13b à Atef en arrêt "/>
    <m/>
    <s v="Achevé"/>
    <s v="Changement de pompe"/>
    <s v="Brigade de Kiffa"/>
    <x v="9"/>
    <m/>
    <d v="2025-10-08T00:00:00"/>
    <s v="OK"/>
    <m/>
  </r>
  <r>
    <x v="450"/>
    <s v="Atar"/>
    <s v="Teyaret Sdar"/>
    <s v="Fuite d'eau sur la conduite de tranfert  DN200 PEHD de l'ancienne station (tronçon entre Teyaret Sdar et N'tarazi)."/>
    <m/>
    <s v="Achevé"/>
    <s v="Reparation de la fuite"/>
    <s v="Brigade du Nord"/>
    <x v="2"/>
    <m/>
    <d v="2025-10-09T00:00:00"/>
    <s v="OK"/>
    <m/>
  </r>
  <r>
    <x v="450"/>
    <s v="Tidjikja"/>
    <s v="F4 Arzake"/>
    <s v="Forage F4 d'Arzake en arrêt"/>
    <m/>
    <s v="Achevé"/>
    <s v="Changement de la partie hydraulique et remise en service du Forage F4"/>
    <s v="Brigade du centre"/>
    <x v="5"/>
    <m/>
    <d v="2025-10-08T00:00:00"/>
    <m/>
    <m/>
  </r>
  <r>
    <x v="450"/>
    <s v="Chami"/>
    <s v="Chami"/>
    <s v="Fuite d'eau sur la conduite DN300 de Chami"/>
    <m/>
    <s v="Achevé"/>
    <s v="Reparartion de la fuite"/>
    <s v="Brigade de Boulenoir"/>
    <x v="3"/>
    <m/>
    <d v="2025-10-09T00:00:00"/>
    <m/>
    <m/>
  </r>
  <r>
    <x v="450"/>
    <s v="Oualata"/>
    <s v="Levrayesse "/>
    <s v="Arrêt du Groupe Electrogene de Levrayesse "/>
    <m/>
    <s v="Achevé"/>
    <m/>
    <s v="Brigade de Dhar"/>
    <x v="1"/>
    <m/>
    <d v="2025-10-22T00:00:00"/>
    <m/>
    <m/>
  </r>
  <r>
    <x v="450"/>
    <s v="Aftout Echergui"/>
    <s v="Siliwel"/>
    <s v="Conduite DN110 PEHD vers Siliwel sabotée à trois reprises."/>
    <m/>
    <s v="Achevé"/>
    <s v="Reparation de la conduite"/>
    <s v="Brigade D'Aftout Echergui"/>
    <x v="0"/>
    <m/>
    <d v="2025-10-12T00:00:00"/>
    <s v="OK"/>
    <m/>
  </r>
  <r>
    <x v="450"/>
    <s v="Aftout Echergui"/>
    <s v="Moyt"/>
    <s v="Probleme de flotteur du château d'eau de Moyt axe Bouratt"/>
    <m/>
    <s v="Achevé"/>
    <s v="Reparation de la fuite"/>
    <s v="Brigade D'Aftout Echergui"/>
    <x v="0"/>
    <m/>
    <d v="2025-10-12T00:00:00"/>
    <m/>
    <m/>
  </r>
  <r>
    <x v="450"/>
    <s v="Aftout Echergui"/>
    <s v="Tintrame"/>
    <s v="Conduite DN90 PEHD alimentant la localité de Tintrame est emportée par l'oued."/>
    <m/>
    <s v="Achevé"/>
    <s v="Reparation dela fuite"/>
    <s v="Brigade D'Aftout Echergui"/>
    <x v="0"/>
    <m/>
    <d v="2025-10-11T00:00:00"/>
    <m/>
    <m/>
  </r>
  <r>
    <x v="450"/>
    <s v="Tidjikja"/>
    <s v="Arzake"/>
    <s v="Fuite d'eau  au champ captant f Arzake Tidjikja"/>
    <m/>
    <s v="Achevé"/>
    <s v="Réparation de la Fuite"/>
    <s v="Brigade du centre"/>
    <x v="5"/>
    <m/>
    <d v="2025-10-08T00:00:00"/>
    <m/>
    <m/>
  </r>
  <r>
    <x v="451"/>
    <s v="Aftout Echergui"/>
    <s v="Bokkol"/>
    <s v="Fuite d'eau sur la conduite DN90 PEHD à Bokkol"/>
    <m/>
    <s v="Achevé"/>
    <s v="Reparation de la fuite"/>
    <s v="Brigade D'Aftout Echergui"/>
    <x v="0"/>
    <m/>
    <d v="2025-10-12T00:00:00"/>
    <s v="OK"/>
    <m/>
  </r>
  <r>
    <x v="452"/>
    <s v="Kiffa"/>
    <s v="Bougadoum"/>
    <s v="Forage F5 alimenté par groupe et solaire(pompe en panne)"/>
    <m/>
    <s v="Achevé"/>
    <s v="Changement de pompe"/>
    <s v="Brigade de Kiffa"/>
    <x v="9"/>
    <s v="1 pompe CAPRARI 3kw"/>
    <d v="2025-10-20T00:00:00"/>
    <m/>
    <m/>
  </r>
  <r>
    <x v="452"/>
    <s v="Idini"/>
    <s v="F13-F14"/>
    <s v="Fuite d'eau sur le reseau de collecte DN200 PEHD entre F13 et F14."/>
    <s v="Moyen"/>
    <s v="Achevé"/>
    <s v="Reparation de la fuite"/>
    <s v="Brigade d'Idini"/>
    <x v="4"/>
    <m/>
    <d v="2025-10-10T00:00:00"/>
    <m/>
    <m/>
  </r>
  <r>
    <x v="452"/>
    <s v="Idini"/>
    <s v=" Forage 32"/>
    <s v="Dysfonctionnement sur l'une des phases du transformateur du Forage 32"/>
    <s v="Moyen"/>
    <s v="Achevé"/>
    <s v="Reparation de la phase  du transformateur du Forage 32"/>
    <s v="Brigade d'Idini"/>
    <x v="4"/>
    <m/>
    <d v="2025-10-10T00:00:00"/>
    <m/>
    <m/>
  </r>
  <r>
    <x v="452"/>
    <s v="Oualata"/>
    <s v="Oualata"/>
    <s v="Fuite d'eau sur la conduite pricipale DN315 PEHD de Oualata."/>
    <m/>
    <s v="Achevé"/>
    <s v="Reparation de la fuite"/>
    <s v="Brigade de Dhar"/>
    <x v="1"/>
    <m/>
    <d v="2025-10-12T00:00:00"/>
    <m/>
    <m/>
  </r>
  <r>
    <x v="453"/>
    <s v="Boulenoir"/>
    <s v="Forage F14"/>
    <s v="Forage F14 de Boulenoir en arrêt(rabattement tres important). "/>
    <m/>
    <s v="Achevé"/>
    <s v="Rabattement "/>
    <s v="Brigade de Boulenoir"/>
    <x v="3"/>
    <m/>
    <m/>
    <s v="OK"/>
    <m/>
  </r>
  <r>
    <x v="453"/>
    <s v="Aftout Echergui"/>
    <s v="Tezekra"/>
    <s v="Fuite d'eau sur la conduite DN90 PEHD à Tezekra."/>
    <m/>
    <s v="Achevé"/>
    <s v="Reparation dela fuite"/>
    <s v="Brigade D'Aftout Echergui"/>
    <x v="0"/>
    <m/>
    <d v="2025-10-11T00:00:00"/>
    <m/>
    <m/>
  </r>
  <r>
    <x v="453"/>
    <s v="Boulenoir"/>
    <s v="Forage F3"/>
    <s v="Forage F3 de Boulenoir en arrê (probleme au niveau du ralais de sonde). "/>
    <m/>
    <s v="Achevé"/>
    <s v="Redemarrage de F3"/>
    <s v="Brigade de Boulenoir"/>
    <x v="3"/>
    <m/>
    <d v="2025-10-11T00:00:00"/>
    <s v="OK"/>
    <m/>
  </r>
  <r>
    <x v="453"/>
    <s v="M'Bagne"/>
    <s v="Forage F3"/>
    <s v="L'armoire electrique du Forage F3 de M'bagne en feu."/>
    <s v="Faible"/>
    <s v="Achevé"/>
    <s v="Installation d'un nouveau armoir de commande et remise en marche de F3 de M'bagne"/>
    <s v="Brigade du centre"/>
    <x v="5"/>
    <m/>
    <d v="2025-10-11T00:00:00"/>
    <m/>
    <m/>
  </r>
  <r>
    <x v="453"/>
    <s v="Rosso"/>
    <s v="Ancienne Station"/>
    <s v="Un grand bruit au niveau de la partie hydraulique de la pompe eau decantée A de l'ancienne station."/>
    <m/>
    <s v="Achevé"/>
    <s v="Changement de pompe(pompe reparée)"/>
    <s v="Département Eaux de Surface"/>
    <x v="8"/>
    <s v="1 pompe "/>
    <d v="2025-10-12T00:00:00"/>
    <s v="OK"/>
    <m/>
  </r>
  <r>
    <x v="453"/>
    <s v="Aftout Echergui"/>
    <s v="Lembahra"/>
    <s v="Fuite d'eau sur la conduite DN90 PEHD à Lembahra axe Bouratt."/>
    <m/>
    <s v="Achevé"/>
    <s v="Reparartion de la fuite"/>
    <s v="Brigade D'Aftout Echergui"/>
    <x v="0"/>
    <m/>
    <d v="2025-10-11T00:00:00"/>
    <m/>
    <m/>
  </r>
  <r>
    <x v="454"/>
    <s v="Idini"/>
    <s v="Forage 14"/>
    <s v="Fuite d'eau dans la chambre du Forage 14 au niveau du Te DN150-100-150"/>
    <m/>
    <s v="Achevé"/>
    <s v="Changement du Te DN150-100-150"/>
    <s v="Brigade d'Idini"/>
    <x v="4"/>
    <m/>
    <d v="2025-11-06T00:00:00"/>
    <s v="OK"/>
    <m/>
  </r>
  <r>
    <x v="454"/>
    <s v="Chami"/>
    <s v="Chami"/>
    <s v="Fuite d'eau sur la conduite de transfert DN200 de Chami"/>
    <m/>
    <s v="Achevé"/>
    <s v="Reparation de la fuite"/>
    <s v="Brigade de Boulenoir"/>
    <x v="3"/>
    <m/>
    <d v="2025-10-12T00:00:00"/>
    <m/>
    <m/>
  </r>
  <r>
    <x v="454"/>
    <s v="Guerrou"/>
    <s v="Forage F6"/>
    <s v="Forage F6 de Guerrou en arrêt à cause à d'un probleme d'equilibre."/>
    <s v="Faible"/>
    <s v="Achevé"/>
    <s v="Changement de pompe"/>
    <s v="Brigade de Kiffa"/>
    <x v="9"/>
    <s v="1 pompe 7,5kw"/>
    <d v="2025-10-19T00:00:00"/>
    <s v="OK"/>
    <m/>
  </r>
  <r>
    <x v="455"/>
    <s v="Kaédi"/>
    <s v="Forage G et 04"/>
    <s v="Arrêt des Forages G et 04 de Kaedi à cause du modulaire 63A grillé."/>
    <m/>
    <s v="Achevé"/>
    <s v="Changement du modulaire "/>
    <s v="Brigade du centre"/>
    <x v="5"/>
    <m/>
    <d v="2025-10-13T00:00:00"/>
    <m/>
    <m/>
  </r>
  <r>
    <x v="455"/>
    <s v="Bassiknou"/>
    <s v="Forage F3"/>
    <s v="Arrêt du Forage F3 de Bassiknou"/>
    <m/>
    <s v="Achevé"/>
    <s v="Mise en service du Forage F3 apres changement de la partie hydraulique"/>
    <s v="Brigade de Dhar"/>
    <x v="1"/>
    <m/>
    <d v="2025-10-19T00:00:00"/>
    <s v="OK"/>
    <m/>
  </r>
  <r>
    <x v="456"/>
    <s v="Tidjikja"/>
    <s v="Arzake"/>
    <s v="Fuites d'eau sur la conduite de refoulement du champ captant  d'Arzake de Tidjikja."/>
    <m/>
    <s v="Achevé"/>
    <s v="Réparation des Fuites"/>
    <s v="Brigade du centre"/>
    <x v="5"/>
    <m/>
    <d v="2025-10-14T00:00:00"/>
    <m/>
    <m/>
  </r>
  <r>
    <x v="456"/>
    <s v="Dhar"/>
    <s v="SP1"/>
    <s v="Chute de debit à l'arrivé de la sation de SP1"/>
    <s v="Moyen"/>
    <s v="Achevé"/>
    <s v="Retablissement du debit"/>
    <s v="Brigade de Dhar"/>
    <x v="1"/>
    <m/>
    <d v="2025-10-14T00:00:00"/>
    <m/>
    <m/>
  </r>
  <r>
    <x v="456"/>
    <s v="Aleg"/>
    <s v="Bouhdide"/>
    <s v="Forage F2 de Bouhdide  est en arrêt."/>
    <m/>
    <s v="Achevé"/>
    <s v="Changement de pompe"/>
    <s v="Brigade du centre"/>
    <x v="5"/>
    <s v="1 pompe PEGASUS 22kw"/>
    <d v="2025-11-14T00:00:00"/>
    <m/>
    <m/>
  </r>
  <r>
    <x v="457"/>
    <s v="Idini"/>
    <s v="PK13"/>
    <s v="Fuite d'eau sur la conduite télescopique DN 160 en PEHD au Pk13(deboitement)."/>
    <m/>
    <s v="Achevé"/>
    <s v="Reparation de la fuite"/>
    <s v="Brigade d'Idini"/>
    <x v="4"/>
    <m/>
    <d v="2025-10-15T00:00:00"/>
    <s v="OK"/>
    <m/>
  </r>
  <r>
    <x v="457"/>
    <s v="Aftout Echergui"/>
    <s v="Lemybratt"/>
    <s v="Fuite d'eau à Bf Lemybratt"/>
    <m/>
    <s v="Achevé"/>
    <s v="Reparation de la fuite"/>
    <s v="Brigade D'Aftout Echergui"/>
    <x v="0"/>
    <m/>
    <d v="2025-10-20T00:00:00"/>
    <m/>
    <s v="Depend de ONSER"/>
  </r>
  <r>
    <x v="457"/>
    <s v="Aftout Echergui"/>
    <s v="Kowb"/>
    <s v="Fuite d'eau sur la conduite de refoulement DN110 PEHD vers Kowb"/>
    <m/>
    <s v="Achevé"/>
    <s v="Reparation de la fuite"/>
    <s v="Brigade D'Aftout Echergui"/>
    <x v="0"/>
    <m/>
    <d v="2025-10-18T00:00:00"/>
    <m/>
    <m/>
  </r>
  <r>
    <x v="457"/>
    <s v="Lexeiba"/>
    <s v="Forage 05"/>
    <s v="Forage 05 de Lexeiba en arrêt"/>
    <m/>
    <s v="Achevé"/>
    <s v="Changement de pompe"/>
    <s v="Brigade du centre"/>
    <x v="5"/>
    <s v="1 pompe"/>
    <d v="2025-10-16T00:00:00"/>
    <s v="OK"/>
    <m/>
  </r>
  <r>
    <x v="458"/>
    <s v="Lexeiba"/>
    <s v="Forage 04"/>
    <s v="Forage 04 de Lexeiba en arrêt"/>
    <m/>
    <s v="Achevé"/>
    <s v="Compteur était bloqué "/>
    <s v="Brigade du centre"/>
    <x v="5"/>
    <m/>
    <d v="2025-10-16T00:00:00"/>
    <s v="OK"/>
    <m/>
  </r>
  <r>
    <x v="440"/>
    <s v="Dessalement "/>
    <s v="Pompe de Rejet N°02"/>
    <s v="Fuite d'eau au niveau de la Pompe de Rejet N°02 (garniture)."/>
    <m/>
    <s v="En attente"/>
    <m/>
    <s v="Brigade de dessalement "/>
    <x v="6"/>
    <m/>
    <m/>
    <m/>
    <m/>
  </r>
  <r>
    <x v="395"/>
    <s v="Tidjikja"/>
    <s v="Arzake"/>
    <s v="Fuites d'eau sur la conduite de refoulement du champ captant  d'Arzake de Tidjikja."/>
    <m/>
    <s v="Achevé"/>
    <s v="Réparation des Fuites"/>
    <s v="Brigade du centre"/>
    <x v="5"/>
    <m/>
    <d v="2025-10-17T00:00:00"/>
    <m/>
    <m/>
  </r>
  <r>
    <x v="395"/>
    <s v="Fassala"/>
    <s v="Forage F1"/>
    <s v="Forage F1 de Fassala en arrêt"/>
    <m/>
    <s v="Achevé"/>
    <s v="Changement de pompe"/>
    <s v="Brigade de Dhar"/>
    <x v="1"/>
    <s v="1 pompe CAPRARI 7,5kw"/>
    <d v="2025-10-19T00:00:00"/>
    <m/>
    <m/>
  </r>
  <r>
    <x v="459"/>
    <s v="Dhar"/>
    <s v="SP1"/>
    <s v="Arrêt de la pompe de transfert N°02 suite à un echauffement anormal au niveau du roulement de la pompe(partie hydraulique)."/>
    <s v="Moyen"/>
    <s v="Achevé"/>
    <s v="Changement de roulements"/>
    <s v="Brigade de Dhar"/>
    <x v="1"/>
    <m/>
    <d v="2025-10-25T00:00:00"/>
    <m/>
    <m/>
  </r>
  <r>
    <x v="459"/>
    <s v="Boulenoir"/>
    <s v="Anciens Forages"/>
    <s v="Fuite d'eau sur le reseau de collecte(arrêt des anciens Forages)."/>
    <m/>
    <s v="Achevé"/>
    <s v="Reparation de la fuite"/>
    <s v="Brigade de Boulenoir"/>
    <x v="3"/>
    <m/>
    <d v="2025-10-18T00:00:00"/>
    <m/>
    <m/>
  </r>
  <r>
    <x v="460"/>
    <s v="Aleg"/>
    <s v="Bouhdide"/>
    <s v="Fuite sur la conduite de réfoulement de bouhdide DN200 PEHD"/>
    <m/>
    <s v="Achevé"/>
    <s v="Réparation de la fuite d'eau."/>
    <s v="Brigade du centre"/>
    <x v="5"/>
    <m/>
    <d v="2025-10-19T00:00:00"/>
    <m/>
    <m/>
  </r>
  <r>
    <x v="460"/>
    <s v="Idini"/>
    <s v="Forage 13"/>
    <s v="Arrêt du Forage 13 à cause d'un defaut d'isolement de l'armoire electrique qui fait fondre les borniers"/>
    <m/>
    <s v="Achevé"/>
    <s v="Changement des borniers et redemarrage du Forage13"/>
    <s v="Brigade d'Idini"/>
    <x v="4"/>
    <m/>
    <d v="2025-10-19T00:00:00"/>
    <m/>
    <m/>
  </r>
  <r>
    <x v="460"/>
    <s v="Boulenoir"/>
    <s v="Forage F08"/>
    <s v="Forage F08 de Boulenoir en arrêt(défaut marche à sec). "/>
    <m/>
    <s v="Achevé"/>
    <s v="Remise en marche du Forage 08"/>
    <s v="Brigade de Boulenoir"/>
    <x v="3"/>
    <m/>
    <d v="2025-10-19T00:00:00"/>
    <m/>
    <m/>
  </r>
  <r>
    <x v="460"/>
    <s v="Dhar"/>
    <s v="SP0"/>
    <s v="Court-circuit au niveau du sectionneur de la SOMELEC"/>
    <s v="Moyen"/>
    <s v="Achevé"/>
    <s v="Remplacement des parties brûlées du câble d'alimentation 1x240"/>
    <s v="Brigade de Dhar"/>
    <x v="1"/>
    <m/>
    <d v="2025-10-19T00:00:00"/>
    <m/>
    <m/>
  </r>
  <r>
    <x v="461"/>
    <s v="Boulenoir"/>
    <s v="Forage F08"/>
    <s v="Forage F08 de Boulenoir en arrêt(défaut marche à sec). "/>
    <m/>
    <s v="Achevé"/>
    <s v="Diminition du débit "/>
    <s v="Brigade de Boulenoir"/>
    <x v="3"/>
    <m/>
    <d v="2025-10-23T00:00:00"/>
    <m/>
    <m/>
  </r>
  <r>
    <x v="462"/>
    <s v="Kiffa"/>
    <s v="Bougadoum"/>
    <s v="Fuite d'eau sur la conduite de refoulement DN315 PHED de la station de Bougadoum."/>
    <m/>
    <s v="Achevé"/>
    <s v="Reparation de la fuite"/>
    <s v="Brigade de Kiffa"/>
    <x v="9"/>
    <m/>
    <d v="2025-10-22T00:00:00"/>
    <m/>
    <m/>
  </r>
  <r>
    <x v="462"/>
    <s v="Tidjikja"/>
    <s v="Forage F8"/>
    <s v="Armoire de commande du Forage F8 de Edebay Elghadhi en feu"/>
    <m/>
    <s v="Achevé"/>
    <s v="Remplacement de l'armoire de commande et remise en marche du Forage F8"/>
    <s v="Brigade du centre"/>
    <x v="5"/>
    <m/>
    <d v="2025-10-21T00:00:00"/>
    <m/>
    <m/>
  </r>
  <r>
    <x v="462"/>
    <s v="Nbeykitt lehwach"/>
    <s v="Forage F3(Agriculture)"/>
    <s v="Le Forage F3(Agriculture) de Nbeykitt lehwach  en arrët"/>
    <m/>
    <s v="Achevé"/>
    <s v="Changement de la pompe"/>
    <s v="Brigade de Dhar"/>
    <x v="1"/>
    <s v="1 pompe CAPRARI 7,5kw"/>
    <d v="2025-10-30T00:00:00"/>
    <s v="OK"/>
    <m/>
  </r>
  <r>
    <x v="462"/>
    <s v="Guerrou"/>
    <s v="Forage F6"/>
    <s v="Forage F6 N'takat de Geurrou en arrêt"/>
    <m/>
    <s v="Achevé"/>
    <s v="Redemarrage du Forage F6 de Guerrou"/>
    <s v="Brigade de Kiffa"/>
    <x v="9"/>
    <m/>
    <d v="2025-10-21T00:00:00"/>
    <m/>
    <m/>
  </r>
  <r>
    <x v="463"/>
    <s v="Idini"/>
    <s v=" Forage 30"/>
    <s v="Forage 30 d'Idini a un point dure(doit etre d'esequiper pour un diagnostic)"/>
    <m/>
    <s v="Achevé"/>
    <s v="Redemarrage du Forage F30"/>
    <s v="Brigade d'Idini"/>
    <x v="4"/>
    <m/>
    <d v="2025-11-05T00:00:00"/>
    <s v="OK"/>
    <m/>
  </r>
  <r>
    <x v="463"/>
    <s v="Idini"/>
    <s v=" Forage 28"/>
    <s v="Une temperature anormale du câble d'alimentation du Forage F28 d'Idini provoquant le declenchement du relais thermique(necessite un diagnostic)."/>
    <m/>
    <s v="Achevé"/>
    <s v="Equilibre de l'intensité"/>
    <s v="Brigade d'Idini"/>
    <x v="4"/>
    <m/>
    <d v="2025-10-24T00:00:00"/>
    <s v="OK"/>
    <m/>
  </r>
  <r>
    <x v="464"/>
    <s v="Cheguar"/>
    <s v="Cheguar"/>
    <s v="Fuite d'eau sur la conduite du réfoulement DN90 PEHD de la ville de Chogar."/>
    <m/>
    <s v="Achevé"/>
    <s v="Reparation de la fuite"/>
    <s v="Brigade du centre"/>
    <x v="5"/>
    <m/>
    <d v="2025-10-23T00:00:00"/>
    <m/>
    <m/>
  </r>
  <r>
    <x v="464"/>
    <s v="Bouhdide"/>
    <s v="Forage F02"/>
    <s v="Arrêt du forage F02 de Bouhdide"/>
    <m/>
    <s v="Achevé"/>
    <s v="changement de l'armoire de commande et redemarrage du Forage F02"/>
    <s v="Brigade du centre"/>
    <x v="5"/>
    <m/>
    <d v="2025-10-23T00:00:00"/>
    <m/>
    <m/>
  </r>
  <r>
    <x v="447"/>
    <s v="Idini"/>
    <s v="Forage 13"/>
    <s v="Arrêt du Forage F13 d'Idini(court-circuit du bornier d'arrivé au niveaut de l'armoire)."/>
    <m/>
    <s v="Achevé"/>
    <s v="Reparation de l'armoire et remise en service de F13"/>
    <s v="Brigade d'Idini"/>
    <x v="4"/>
    <m/>
    <d v="2025-10-24T00:00:00"/>
    <m/>
    <m/>
  </r>
  <r>
    <x v="447"/>
    <s v="Idini"/>
    <s v="PK41"/>
    <s v="Fuite d'eau au niveau du regard de la ventouse DN80 au PK41,localité SAVA."/>
    <m/>
    <s v="Achevé"/>
    <s v="Reparation de la fuite"/>
    <s v="Brigade d'Idini"/>
    <x v="4"/>
    <m/>
    <d v="2025-10-24T00:00:00"/>
    <m/>
    <m/>
  </r>
  <r>
    <x v="447"/>
    <s v="Idini"/>
    <s v="PK41"/>
    <s v="Fuite d'eau au niveau du regard de la conduite DN500 PEHD au PK41,localité SAVA."/>
    <m/>
    <s v="Achevé"/>
    <s v="Reparation de la fuite"/>
    <s v="Brigade d'Idini"/>
    <x v="4"/>
    <m/>
    <d v="2025-10-24T00:00:00"/>
    <m/>
    <m/>
  </r>
  <r>
    <x v="447"/>
    <s v="Oualata"/>
    <s v="Oualata"/>
    <s v="Fuite d'eau sur la conduite de refoulement DN160 PEHD de Oualata. "/>
    <m/>
    <s v="Achevé"/>
    <m/>
    <s v="Brigade de Dhar"/>
    <x v="1"/>
    <m/>
    <d v="2025-10-25T00:00:00"/>
    <m/>
    <m/>
  </r>
  <r>
    <x v="447"/>
    <s v="Dhar"/>
    <s v="SP2"/>
    <s v="Chute de pression à l'arrivée du château d'Adel Bagrou à cause des actes de vandalisme sur la conduite entre Boughla et Adel Bagrou."/>
    <m/>
    <s v="Achevé"/>
    <s v="Fermetures des regards"/>
    <s v="Brigade de Dhar"/>
    <x v="1"/>
    <m/>
    <d v="2025-10-24T00:00:00"/>
    <m/>
    <m/>
  </r>
  <r>
    <x v="465"/>
    <s v="Chami"/>
    <s v="Forage F3"/>
    <s v="Le Forage F3 de Chami en arrêt"/>
    <m/>
    <s v="Achevé"/>
    <s v="Changement de pompe"/>
    <s v="Brigade de Boulenoir"/>
    <x v="3"/>
    <s v="1 pompe CAPRARI 7,5kw"/>
    <d v="2025-10-28T00:00:00"/>
    <m/>
    <m/>
  </r>
  <r>
    <x v="465"/>
    <s v="Gouraye"/>
    <s v="Station Traitement"/>
    <s v="Probleme electrique au niveau de l'armoire provoquant l'arrêt de la station de traitement de Gouraye"/>
    <m/>
    <s v="Achevé"/>
    <s v="Resolution du probleme et redemarrage de la station de traitement"/>
    <s v="Brigade D'Aftout Echergui"/>
    <x v="0"/>
    <m/>
    <d v="2025-10-26T00:00:00"/>
    <m/>
    <m/>
  </r>
  <r>
    <x v="465"/>
    <s v="Gouraye"/>
    <s v="Station Traitement"/>
    <s v="Pompe d'oseuse de chlore en panne"/>
    <m/>
    <s v="Achevé"/>
    <s v="Installation d'une nouvelle pompe doseuse de chlore de 25 L/H"/>
    <s v="Brigade D'Aftout Echergui"/>
    <x v="0"/>
    <m/>
    <d v="2025-10-26T00:00:00"/>
    <m/>
    <m/>
  </r>
  <r>
    <x v="465"/>
    <s v="Chami"/>
    <s v="Chami"/>
    <s v="Fuite d'eau la conduite de transfert DN200 PEHD provoquant l'arrêt de la production dans le district de Chami"/>
    <m/>
    <s v="Achevé"/>
    <s v="Reparartion de la fuite"/>
    <s v="Brigade de Boulenoir"/>
    <x v="3"/>
    <m/>
    <d v="2025-10-27T00:00:00"/>
    <m/>
    <m/>
  </r>
  <r>
    <x v="466"/>
    <s v="Boutilimite"/>
    <s v="Forage FB4"/>
    <s v="Arrêt du Forage FB4 de Boutilimite(probleme de pompe)."/>
    <m/>
    <s v="Achevé"/>
    <s v="Changement de pompe"/>
    <s v="Brigade du Nord"/>
    <x v="2"/>
    <s v="1 pompe de 22kw"/>
    <d v="2025-11-17T00:00:00"/>
    <s v="OK"/>
    <m/>
  </r>
  <r>
    <x v="466"/>
    <s v="Aftout Echergui"/>
    <s v="Ehl Massa"/>
    <s v="Fuite d'eau sur la conduite DN63 PEHD à Ehl Massa"/>
    <m/>
    <s v="Achevé"/>
    <s v="Reparation de la fuite"/>
    <s v="Brigade D'Aftout Echergui"/>
    <x v="0"/>
    <m/>
    <d v="2025-10-28T00:00:00"/>
    <s v="OK"/>
    <m/>
  </r>
  <r>
    <x v="466"/>
    <s v="Aftout Echergui"/>
    <s v="Hsey Nmadi"/>
    <s v="Fuite d'eau sur la conduite DN63 PEHD à Hsey Nmadi"/>
    <m/>
    <s v="Achevé"/>
    <s v="Reparation de la fuite"/>
    <s v="Brigade D'Aftout Echergui"/>
    <x v="0"/>
    <m/>
    <d v="2025-10-28T00:00:00"/>
    <s v="OK"/>
    <m/>
  </r>
  <r>
    <x v="466"/>
    <s v="Aftout Echergui"/>
    <s v="Bouratt"/>
    <s v="Fuite d'eau sur la conduite DN90 PEHD à Bouratt"/>
    <m/>
    <s v="Achevé"/>
    <s v="Reparation de la fuite"/>
    <s v="Brigade D'Aftout Echergui"/>
    <x v="0"/>
    <m/>
    <d v="2025-10-28T00:00:00"/>
    <s v="OK"/>
    <m/>
  </r>
  <r>
    <x v="467"/>
    <s v="Dessalement "/>
    <s v="Nirobox 02"/>
    <s v="Arrêt du Nirobox 02(partie hydraulique défectueuse)."/>
    <m/>
    <s v="Achevé"/>
    <s v="Remplacement de la partie hydraulique du Nirobox 3 vers le Nirobox 02"/>
    <s v="Brigade de dessalement "/>
    <x v="6"/>
    <m/>
    <d v="2025-11-24T00:00:00"/>
    <m/>
    <s v="la commande de la partie hydraulique en cours"/>
  </r>
  <r>
    <x v="467"/>
    <s v="Bouhchiche "/>
    <s v="Forages"/>
    <s v="Arrêt des Forages de Bouhchiche suite à un echauffement tres important du câble sortant du dysjonteur bas du poteau"/>
    <m/>
    <s v="Achevé"/>
    <s v="Changement du câble electrique alimentant les Forages du champs captant de Bouhchiche"/>
    <s v="Brigade du centre"/>
    <x v="5"/>
    <m/>
    <d v="2025-10-28T00:00:00"/>
    <m/>
    <m/>
  </r>
  <r>
    <x v="467"/>
    <s v="Bouhchiche "/>
    <s v="Chogar"/>
    <s v="Fuite d'eau sur la conduite de refoulement de Chegar au niveau de l'anti-belier."/>
    <m/>
    <s v="Achevé"/>
    <s v="Reparation de la fuite"/>
    <s v="Brigade du centre"/>
    <x v="5"/>
    <m/>
    <d v="2025-10-28T00:00:00"/>
    <m/>
    <m/>
  </r>
  <r>
    <x v="467"/>
    <s v="Boulenoir"/>
    <s v="Forage F21"/>
    <s v="Forage F21 de Boulenoir en arrêt(manque de phase). "/>
    <m/>
    <s v="Achevé"/>
    <s v="Retablissement de la phase et remise en marche de F21"/>
    <s v="Brigade de Boulenoir"/>
    <x v="3"/>
    <m/>
    <d v="2025-11-01T00:00:00"/>
    <s v="OK"/>
    <m/>
  </r>
  <r>
    <x v="467"/>
    <s v="Dhar"/>
    <s v="Achemime"/>
    <s v="Fuite d'eau sur la conduite DN100 fonte alimentant la localité d'Achemim."/>
    <m/>
    <s v="Achevé"/>
    <s v="Reparation de la fuite "/>
    <s v="Brigade de Dhar"/>
    <x v="1"/>
    <m/>
    <d v="2025-10-28T00:00:00"/>
    <s v="OK"/>
    <m/>
  </r>
  <r>
    <x v="467"/>
    <s v="Aftout Echergui"/>
    <s v="Zreygue"/>
    <s v="Fuite d'eau sur la conduite DN110 PEHD vers Zreygue"/>
    <m/>
    <s v="Achevé"/>
    <s v="Reparation de fuite"/>
    <s v="Brigade D'Aftout Echergui"/>
    <x v="0"/>
    <m/>
    <d v="2025-10-28T00:00:00"/>
    <m/>
    <m/>
  </r>
  <r>
    <x v="468"/>
    <s v="Tidjikja"/>
    <s v="Tidjikja"/>
    <s v="Fuite d'eau sur la conduite de refoulement DN 200 à Tidjikja."/>
    <s v="Faible"/>
    <s v="Achevé"/>
    <m/>
    <s v="Brigade du centre"/>
    <x v="5"/>
    <m/>
    <d v="2025-10-29T00:00:00"/>
    <m/>
    <m/>
  </r>
  <r>
    <x v="468"/>
    <s v="Rosso"/>
    <s v="Ancienne Station"/>
    <s v="La pompe eau decanté B la plus ancienne en service de l'ancienne station chauffe trop et fait sauté le disjonteur moteur."/>
    <m/>
    <s v="Achevé"/>
    <s v="Changement du circuit de puissance"/>
    <s v="Département Eaux de Surface"/>
    <x v="8"/>
    <m/>
    <d v="2025-11-01T00:00:00"/>
    <m/>
    <s v="Deux pompe eau decantée disponible sur site(en attente des joints de dillation pour remplacer la pompe qui chauffe)"/>
  </r>
  <r>
    <x v="468"/>
    <s v="Maal"/>
    <s v="Mbermesse"/>
    <s v="La station de reprise de M'Bermesse est à l'arrêt "/>
    <m/>
    <s v="Achevé"/>
    <s v="Installation d'une pompe reparée"/>
    <s v="Brigade du centre"/>
    <x v="5"/>
    <m/>
    <d v="2025-11-02T00:00:00"/>
    <m/>
    <m/>
  </r>
  <r>
    <x v="468"/>
    <s v="Benichab"/>
    <s v="Forage F1"/>
    <s v="Fuite interne sur le Forage F1 de Benichab."/>
    <m/>
    <s v="Achevé"/>
    <s v="Reparation de la fuite et redemarrage du Forage F1"/>
    <s v="Brigade du Nord"/>
    <x v="2"/>
    <m/>
    <d v="2025-10-30T00:00:00"/>
    <m/>
    <m/>
  </r>
  <r>
    <x v="468"/>
    <s v="Guerrou"/>
    <s v="Forage F3"/>
    <s v="Les fils à l'intérieur de l’armoir du Forage 03 ont pris feu"/>
    <m/>
    <s v="Achevé"/>
    <s v="Reparation de l'armoire electrique et redemarrage de F3"/>
    <s v="Brigade de Kiffa"/>
    <x v="9"/>
    <m/>
    <d v="2025-10-29T00:00:00"/>
    <s v="OK"/>
    <m/>
  </r>
  <r>
    <x v="468"/>
    <s v="Bouhdide"/>
    <s v="Bouhdide"/>
    <s v="Fuite d'eau sur la conduite de refoulement DN200 PEHD de Bouhdide."/>
    <m/>
    <s v="Achevé"/>
    <s v="Reparation de la fuite"/>
    <s v="Brigade du centre"/>
    <x v="5"/>
    <m/>
    <d v="2025-10-29T00:00:00"/>
    <s v="OK"/>
    <m/>
  </r>
  <r>
    <x v="469"/>
    <s v="Idini"/>
    <s v="Station DN 700"/>
    <s v="La pompe d'evacuation de la station DN 700 est en panne."/>
    <m/>
    <s v="Achevé"/>
    <s v="Nouvelle pompe"/>
    <s v="Brigade d'Idini"/>
    <x v="4"/>
    <m/>
    <d v="2025-10-30T00:00:00"/>
    <m/>
    <m/>
  </r>
  <r>
    <x v="469"/>
    <s v="Dhar"/>
    <s v="SP1"/>
    <s v="Fuite d'eau sur la conduite au niveau l'anti-belier de la station SP1."/>
    <m/>
    <s v="Achevé"/>
    <s v="Repération la fuite en changeant les joints défectueux"/>
    <s v="Brigade de Dhar"/>
    <x v="1"/>
    <m/>
    <d v="2025-10-30T00:00:00"/>
    <m/>
    <m/>
  </r>
  <r>
    <x v="469"/>
    <s v="Kiffa"/>
    <s v="Nakatt"/>
    <s v="Fuites d'eau sur la conduite de refoulement DN110 PEHD de Nakkate"/>
    <m/>
    <s v="Achevé"/>
    <s v="Reparation de la fuite"/>
    <s v="Brigade de Kiffa"/>
    <x v="9"/>
    <m/>
    <d v="2025-10-31T00:00:00"/>
    <m/>
    <m/>
  </r>
  <r>
    <x v="469"/>
    <s v="Oualata"/>
    <s v="Levrayesse "/>
    <s v="Fuite d'eau sur la conduite de refoulement DN160 PEHD de la station de Levrayesse  . "/>
    <m/>
    <s v="Achevé"/>
    <s v="Reparation de la fuite"/>
    <s v="Brigade de Dhar"/>
    <x v="1"/>
    <m/>
    <d v="2025-11-01T00:00:00"/>
    <m/>
    <m/>
  </r>
  <r>
    <x v="470"/>
    <s v="Dhar"/>
    <s v="Forage DL8"/>
    <s v="Fuite d'eau sur le refoulement du Forage DL8 à l'entrée du reservoir causant son arrêt."/>
    <m/>
    <s v="Achevé"/>
    <s v="Reparation de la fuite"/>
    <s v="Brigade de Dhar"/>
    <x v="1"/>
    <m/>
    <d v="2025-11-02T00:00:00"/>
    <s v="OK"/>
    <m/>
  </r>
  <r>
    <x v="471"/>
    <s v="Idini"/>
    <s v=" Forage F38"/>
    <s v="Fuite d'eau sur la tête du forage F38."/>
    <m/>
    <s v="Achevé"/>
    <s v="Rehabilitation "/>
    <s v="Brigade d'Idini"/>
    <x v="4"/>
    <m/>
    <d v="2026-02-07T00:00:00"/>
    <s v="OK"/>
    <m/>
  </r>
  <r>
    <x v="471"/>
    <s v="Atar"/>
    <s v="Teyaret Sdar"/>
    <s v="Fuite d'eau sur l'anti-belier à la sortie de l'ancienne station de Teyaret Sdar"/>
    <m/>
    <s v="Achevé"/>
    <s v="Reparation de la fuite"/>
    <s v="Brigade du Nord"/>
    <x v="2"/>
    <m/>
    <d v="2025-11-08T00:00:00"/>
    <m/>
    <m/>
  </r>
  <r>
    <x v="471"/>
    <s v="Tintane"/>
    <s v="Forage F02"/>
    <s v="Forage F02  Demberri de Tintane en arrêt (probleme de pompe)."/>
    <m/>
    <s v="Achevé"/>
    <s v="Changement de pompe"/>
    <s v="Brigade du Hohd Egharbi"/>
    <x v="7"/>
    <s v="1 pompe CAPRARI 2,2kw"/>
    <d v="2025-11-05T00:00:00"/>
    <s v="OK"/>
    <m/>
  </r>
  <r>
    <x v="471"/>
    <s v="Chami"/>
    <s v="Chami"/>
    <s v=" Fuite d'eau sur la Conduite d'adduction des forages de Chami causant l'arrêt de la production."/>
    <m/>
    <s v="Achevé"/>
    <s v="Réparation de la fuite "/>
    <s v="Brigade de Boulenoir"/>
    <x v="3"/>
    <m/>
    <d v="2025-11-01T00:00:00"/>
    <m/>
    <m/>
  </r>
  <r>
    <x v="471"/>
    <s v="Dhar"/>
    <s v="SP0-SP1"/>
    <s v="Fuite d'eau sur la conduite principale DN500 entre SP0-SP1(arrêt de la production axe nord)."/>
    <m/>
    <s v="Achevé"/>
    <s v="Reparation de la fuite"/>
    <s v="Brigade de Dhar"/>
    <x v="1"/>
    <m/>
    <d v="2025-11-02T00:00:00"/>
    <m/>
    <m/>
  </r>
  <r>
    <x v="472"/>
    <s v="Rosso"/>
    <s v="Nouvelle Station"/>
    <s v="Défaut de phase sur le câble d'alimentation electrique de la prise (fleuve)."/>
    <m/>
    <s v="Achevé"/>
    <s v="Reparation du câble d'alimentation electrique"/>
    <s v="Département Eaux de Surface"/>
    <x v="8"/>
    <m/>
    <d v="2025-11-27T00:00:00"/>
    <m/>
    <m/>
  </r>
  <r>
    <x v="473"/>
    <s v="Oualata"/>
    <s v="Levrayesse "/>
    <s v="Chute de pression au niveau de la station de Levrayesse"/>
    <m/>
    <s v="Achevé"/>
    <s v="Reparation de fuite d'eau sur la conduite"/>
    <s v="Brigade de Dhar"/>
    <x v="1"/>
    <m/>
    <d v="2025-11-05T00:00:00"/>
    <m/>
    <m/>
  </r>
  <r>
    <x v="473"/>
    <s v="Tintane"/>
    <s v="Forage F04"/>
    <s v="Forage F04 Eguenni de Tintane à la masse"/>
    <m/>
    <s v="Achevé"/>
    <s v="Changement de pompe"/>
    <s v="Brigade du Hohd Egharbi"/>
    <x v="7"/>
    <s v="1 pompe CAPRARI 3kw"/>
    <d v="2025-11-05T00:00:00"/>
    <s v="OK"/>
    <m/>
  </r>
  <r>
    <x v="473"/>
    <s v="Tidjikja"/>
    <s v="Arzake"/>
    <s v="Fuite d'eau sur la conduite de refoulement du champ captant d'arzak (Tidjekja) DN200 PEHD ."/>
    <m/>
    <s v="Achevé"/>
    <m/>
    <s v="Brigade du centre"/>
    <x v="5"/>
    <m/>
    <d v="2025-11-03T00:00:00"/>
    <m/>
    <m/>
  </r>
  <r>
    <x v="474"/>
    <s v="Bababé"/>
    <s v="Forage F3"/>
    <s v="Forage F3 de Bababé en arrêt(incendie au niveau de l'armoire electrique)."/>
    <m/>
    <s v="Achevé"/>
    <s v="Changement de pompe"/>
    <s v="Brigade du centre"/>
    <x v="5"/>
    <s v="1 pompe de 7,5kw"/>
    <d v="2025-10-09T00:00:00"/>
    <s v="OK"/>
    <m/>
  </r>
  <r>
    <x v="474"/>
    <s v="Atar"/>
    <s v="Teyaret Sdar"/>
    <s v="Arrêt du Forage F4 de Teyaret Sdar"/>
    <m/>
    <s v="Achevé"/>
    <s v="Changement de pompe"/>
    <s v="Brigade du Nord"/>
    <x v="2"/>
    <s v="1 pompe CAPRARI 5,5kw"/>
    <d v="2025-11-08T00:00:00"/>
    <s v="OK"/>
    <m/>
  </r>
  <r>
    <x v="474"/>
    <s v="Aftout Echergui"/>
    <s v="Dar Sekam"/>
    <s v="Fuite d'eau sur la conduite DN90 PEHD à Dar Sekam"/>
    <m/>
    <s v="Achevé"/>
    <s v="Reparation de la fuite"/>
    <s v="Brigade D'Aftout Echergui"/>
    <x v="0"/>
    <m/>
    <d v="2025-11-21T00:00:00"/>
    <s v="OK"/>
    <m/>
  </r>
  <r>
    <x v="474"/>
    <s v="Moudjeria"/>
    <s v="Forage"/>
    <s v="Chute de débit au niveau du Forage de Moudjeria"/>
    <m/>
    <s v="Achevé"/>
    <s v="Changement de la partie hydraulique(BRITEFIL)"/>
    <s v="Brigade du centre"/>
    <x v="5"/>
    <m/>
    <d v="2025-11-11T00:00:00"/>
    <m/>
    <m/>
  </r>
  <r>
    <x v="474"/>
    <s v="Idini"/>
    <s v=" Forage F23"/>
    <s v="Forage F23 d'Idini en arrêt "/>
    <m/>
    <s v="Achevé"/>
    <s v="Changement du relai de nieau"/>
    <s v="Brigade d'Idini"/>
    <x v="4"/>
    <m/>
    <d v="2025-11-05T00:00:00"/>
    <s v="OK"/>
    <m/>
  </r>
  <r>
    <x v="474"/>
    <s v="Chami"/>
    <s v="Chami"/>
    <s v=" Fuite d'eau sur la Conduite d'adduction des forages de Chami causant l'arrêt de la production."/>
    <m/>
    <s v="Achevé"/>
    <s v="Reparation de la fuite et reprise de la production "/>
    <s v="Brigade de Boulenoir"/>
    <x v="3"/>
    <m/>
    <d v="2025-11-05T00:00:00"/>
    <m/>
    <m/>
  </r>
  <r>
    <x v="475"/>
    <s v="Lexeiba"/>
    <s v="Forage 04"/>
    <s v="Forage 04 de Lexeiba en arrêt"/>
    <m/>
    <s v="Achevé"/>
    <s v="Changement de manchon en bronze DN63"/>
    <s v="Brigade du centre"/>
    <x v="5"/>
    <m/>
    <d v="2025-11-23T00:00:00"/>
    <s v="OK"/>
    <m/>
  </r>
  <r>
    <x v="475"/>
    <s v="Idini"/>
    <s v=" Forage 24"/>
    <s v="Forage F24 d'Idini en arrêt(pompe grillée)."/>
    <m/>
    <s v="Achevé"/>
    <s v="Chngement de pompe"/>
    <s v="Brigade d'Idini"/>
    <x v="4"/>
    <s v="1 pompe CAPRARI 37kw"/>
    <d v="2025-11-21T00:00:00"/>
    <s v="OK"/>
    <m/>
  </r>
  <r>
    <x v="476"/>
    <s v="Dhar"/>
    <s v="Forage BL8"/>
    <s v="Forage BL8 de Dhar en arrêt(défaut d'isolement)."/>
    <m/>
    <s v="Achevé"/>
    <s v="Changement de pompe"/>
    <s v="Brigade de Dhar"/>
    <x v="1"/>
    <s v="1 pompe CAPRARI 30kw"/>
    <d v="2026-03-25T00:00:00"/>
    <s v="OK"/>
    <m/>
  </r>
  <r>
    <x v="476"/>
    <s v="Tidjikja"/>
    <s v="Arzake"/>
    <s v="Fuite d'eau sur la conduite de refoulement d'Arzake."/>
    <m/>
    <s v="Achevé"/>
    <s v="Réparation de la fuite "/>
    <s v="Brigade du centre"/>
    <x v="5"/>
    <m/>
    <d v="2025-11-06T00:00:00"/>
    <m/>
    <m/>
  </r>
  <r>
    <x v="476"/>
    <s v="Idini"/>
    <s v=" Forage F30"/>
    <s v="L'armoire electrique du Forage F30 d'Idini est grillé."/>
    <m/>
    <s v="Achevé"/>
    <s v="Changement de pompe "/>
    <s v="Brigade d'Idini"/>
    <x v="4"/>
    <s v="1 pompe CAPRARI 30kw"/>
    <d v="2025-11-10T00:00:00"/>
    <s v="OK"/>
    <m/>
  </r>
  <r>
    <x v="476"/>
    <s v="Idini"/>
    <s v=" Forage F30"/>
    <s v="Porte fusibles du Forage F30 d'Idini est grillée"/>
    <m/>
    <s v="Achevé"/>
    <m/>
    <s v="Brigade d'Idini"/>
    <x v="4"/>
    <m/>
    <d v="2025-11-06T00:00:00"/>
    <m/>
    <m/>
  </r>
  <r>
    <x v="476"/>
    <s v="Lexeiba"/>
    <s v="Forage 05"/>
    <s v="Forage 05 de Lexeiba en arrêt"/>
    <m/>
    <s v="Achevé"/>
    <s v="Redémarrage du Forage après la correction de la tension"/>
    <s v="Brigade du centre"/>
    <x v="5"/>
    <m/>
    <d v="2025-11-07T00:00:00"/>
    <s v="OK"/>
    <m/>
  </r>
  <r>
    <x v="477"/>
    <s v="Kaédi"/>
    <s v="Tenzah"/>
    <s v="Fuite d'eau sur la conduite Tenzah (Kaédi) DN160 PVC causant l'arrêt de tous les Forages"/>
    <m/>
    <s v="Achevé"/>
    <s v="Reparation de la fuite"/>
    <s v="Brigade du centre"/>
    <x v="5"/>
    <m/>
    <d v="2025-11-07T00:00:00"/>
    <s v="OK"/>
    <m/>
  </r>
  <r>
    <x v="477"/>
    <s v="Boulenoir"/>
    <s v="Forage PRN7 "/>
    <s v="Fuite d'eau sur le refoulement du Forage PRN7"/>
    <m/>
    <s v="Achevé"/>
    <s v="Reparation de la fuite"/>
    <s v="Brigade de Boulenoir"/>
    <x v="3"/>
    <m/>
    <d v="2025-11-08T00:00:00"/>
    <m/>
    <m/>
  </r>
  <r>
    <x v="477"/>
    <s v="Kiffa"/>
    <s v="Billemtar"/>
    <s v="La pompe(4kw) du Forage TF5B de Billemtar est à la masse."/>
    <m/>
    <s v="Achevé"/>
    <s v="Changement de pompe"/>
    <s v="Brigade de Kiffa"/>
    <x v="9"/>
    <s v="1 pompe CAPRARI 4kw"/>
    <d v="2025-11-08T00:00:00"/>
    <s v="OK"/>
    <m/>
  </r>
  <r>
    <x v="478"/>
    <s v="Atar"/>
    <s v="Forage F7 "/>
    <s v="Fuite d'eau sur le refoulement du Forage F7 d'Atar."/>
    <m/>
    <s v="Achevé"/>
    <s v="Reparation de la fuite"/>
    <s v="Brigade du Nord"/>
    <x v="2"/>
    <m/>
    <d v="2025-11-08T00:00:00"/>
    <m/>
    <m/>
  </r>
  <r>
    <x v="478"/>
    <s v="R'kiz"/>
    <s v="Forage F4"/>
    <s v="Arrêt du Forage F4 R'kiz(probleme de variateur)."/>
    <s v="Moyen"/>
    <s v="Achevé"/>
    <s v="Reparation du panneau solaire"/>
    <s v="Brigade du Nord"/>
    <x v="2"/>
    <m/>
    <d v="2025-11-18T00:00:00"/>
    <s v="OK"/>
    <m/>
  </r>
  <r>
    <x v="478"/>
    <s v="Chami"/>
    <s v="Chami"/>
    <s v="Fuite d'eau sur la conduite DN200 de Chami"/>
    <m/>
    <s v="Achevé"/>
    <s v="Reparation de la fuite"/>
    <s v="Brigade de Boulenoir"/>
    <x v="3"/>
    <m/>
    <d v="2025-11-08T00:00:00"/>
    <m/>
    <m/>
  </r>
  <r>
    <x v="478"/>
    <s v="Idini"/>
    <s v="PK41"/>
    <s v="Fuite d'eau sur la conduite DN500 PEHD au PK41"/>
    <m/>
    <s v="Achevé"/>
    <s v="Reparation de la fuite"/>
    <s v="Brigade d'Idini"/>
    <x v="4"/>
    <m/>
    <d v="2025-11-08T00:00:00"/>
    <m/>
    <m/>
  </r>
  <r>
    <x v="478"/>
    <s v="Idini"/>
    <s v="PK55"/>
    <s v="Fuite d'eau sur la conduite DN500 PEHD au PK55"/>
    <m/>
    <s v="Achevé"/>
    <s v="Reparation de la fuite"/>
    <s v="Brigade d'Idini"/>
    <x v="4"/>
    <m/>
    <d v="2025-11-08T00:00:00"/>
    <m/>
    <m/>
  </r>
  <r>
    <x v="478"/>
    <s v="Dhar"/>
    <s v="Timbedra"/>
    <s v="Arrêt du Forage de Timbedra"/>
    <m/>
    <s v="Achevé"/>
    <s v="Chngement de moteur"/>
    <s v="Brigade de Dhar"/>
    <x v="1"/>
    <m/>
    <d v="2025-11-09T00:00:00"/>
    <m/>
    <m/>
  </r>
  <r>
    <x v="479"/>
    <s v="R'kiz"/>
    <s v="Forage F3"/>
    <s v="Arrêt du Forage F3 R'kiz"/>
    <s v="Moyen"/>
    <s v="Achevé"/>
    <s v="Changement de pompe"/>
    <s v="Brigade du Nord"/>
    <x v="2"/>
    <s v="1 pompe CAPRARI 5,5kw"/>
    <d v="2025-11-23T00:00:00"/>
    <s v="OK"/>
    <m/>
  </r>
  <r>
    <x v="479"/>
    <s v="Chami"/>
    <s v="Chami"/>
    <s v="Fuite d&quot;eau sur la conduite DN200 de Chami"/>
    <m/>
    <s v="Achevé"/>
    <s v="Reparation de la fuite"/>
    <s v="Brigade de Boulenoir"/>
    <x v="3"/>
    <m/>
    <d v="2025-11-09T00:00:00"/>
    <m/>
    <m/>
  </r>
  <r>
    <x v="479"/>
    <s v="Chami"/>
    <s v="Forage F4"/>
    <s v="Forage F4 de Chami en arrêt. "/>
    <m/>
    <s v="Achevé"/>
    <s v="Changement de la partie hydraulique"/>
    <s v="Brigade de Boulenoir"/>
    <x v="3"/>
    <m/>
    <d v="2025-11-09T00:00:00"/>
    <m/>
    <m/>
  </r>
  <r>
    <x v="480"/>
    <s v="Aioun"/>
    <s v="Forage Rguebat"/>
    <s v="Le Forage Rguebat d'Aioun en arrêt(pompe grillée)."/>
    <m/>
    <s v="Achevé"/>
    <s v="Changement de pompe"/>
    <s v="Brigade du Hohd Egharbi"/>
    <x v="7"/>
    <s v="1 pompe"/>
    <d v="2025-11-28T00:00:00"/>
    <s v="OK"/>
    <m/>
  </r>
  <r>
    <x v="480"/>
    <s v="Dhar"/>
    <s v="Nema-Timbedra"/>
    <s v="Fuite d'eau sur la conduite DN160 PEHD alimentant la localité de Weizn"/>
    <m/>
    <s v="Achevé"/>
    <s v="Reparation de la fuite"/>
    <s v="Brigade de Dhar"/>
    <x v="1"/>
    <m/>
    <d v="2025-11-11T00:00:00"/>
    <s v="OK"/>
    <m/>
  </r>
  <r>
    <x v="480"/>
    <s v="Chami"/>
    <s v="Chami"/>
    <s v="Fuite d'eau sur la conduite de transfert DN200 (Arrêt de la production). "/>
    <m/>
    <s v="Achevé"/>
    <s v="Reparation de la fuite"/>
    <s v="Brigade de Boulenoir"/>
    <x v="3"/>
    <m/>
    <d v="2025-11-11T00:00:00"/>
    <m/>
    <m/>
  </r>
  <r>
    <x v="481"/>
    <s v="Boulenoir"/>
    <s v="Forage F03 Bis "/>
    <s v="Arrêt du Forage F03 Bis suite à une manque de phase du reseau electrique. "/>
    <m/>
    <s v="Achevé"/>
    <s v="Remise en marche du Forage F03 Bis"/>
    <s v="Brigade de Boulenoir"/>
    <x v="3"/>
    <m/>
    <d v="2025-11-19T00:00:00"/>
    <s v="OK"/>
    <m/>
  </r>
  <r>
    <x v="481"/>
    <s v="Oualata"/>
    <s v="Levrayesse "/>
    <s v="Bruit anormal au niveau de la pompe de transfert 02 de la station de Levrayesse "/>
    <m/>
    <s v="Achevé"/>
    <s v=" Changement du rotor et remise en service"/>
    <s v="Brigade de Dhar"/>
    <x v="1"/>
    <m/>
    <d v="2025-11-13T00:00:00"/>
    <m/>
    <m/>
  </r>
  <r>
    <x v="482"/>
    <s v="Kiffa"/>
    <s v="Bougadoum"/>
    <s v="Fuite d'eau au niveau de la vanne DN315 de la station de Bougadoume"/>
    <m/>
    <s v="Achevé"/>
    <s v="Rparation de la fuite"/>
    <s v="Brigade de Kiffa"/>
    <x v="9"/>
    <m/>
    <d v="2025-11-12T00:00:00"/>
    <m/>
    <m/>
  </r>
  <r>
    <x v="482"/>
    <s v="Tintane"/>
    <s v="Forage F3"/>
    <s v="Forage F3 Eguenni de Tintane en arrêt"/>
    <m/>
    <s v="Achevé"/>
    <s v="Redemarrage du Forage"/>
    <s v="Brigade du Hohd Egharbi"/>
    <x v="7"/>
    <m/>
    <d v="2025-11-21T00:00:00"/>
    <s v="OK"/>
    <m/>
  </r>
  <r>
    <x v="482"/>
    <s v="Idini"/>
    <s v=" Forage F13"/>
    <s v="Le Fusible(125A) du Forage F13 d'Idini est grillé."/>
    <m/>
    <s v="Achevé"/>
    <s v="Changement de fusible et redemarrage du Forage F13"/>
    <s v="Brigade d'Idini"/>
    <x v="4"/>
    <m/>
    <d v="2025-11-12T00:00:00"/>
    <s v="OK"/>
    <m/>
  </r>
  <r>
    <x v="483"/>
    <s v="Gouraye"/>
    <s v="Station de Traitement"/>
    <s v="Arrêt de la pompe N°1 de la station de pompage vers Selibabi suite à un bruit anormal au niveau de l&quot;accouplement."/>
    <m/>
    <s v="En attente"/>
    <m/>
    <s v="Brigade D'Aftout Echergui"/>
    <x v="0"/>
    <m/>
    <m/>
    <m/>
    <m/>
  </r>
  <r>
    <x v="396"/>
    <s v="Bassiknou"/>
    <s v="Forage F7"/>
    <s v="_x000a_Forage F7 de Bassiknou en arrêt."/>
    <m/>
    <s v="Achevé"/>
    <s v="Redemarrage du Forage F7 de Bassiknou"/>
    <s v="Brigade de Dhar"/>
    <x v="1"/>
    <m/>
    <d v="2025-11-14T00:00:00"/>
    <s v="OK"/>
    <m/>
  </r>
  <r>
    <x v="396"/>
    <s v="Idini"/>
    <s v="Forage 06"/>
    <s v="Forage 06 d'Idini en arrêt"/>
    <m/>
    <s v="Achevé"/>
    <s v="Changement de pompe"/>
    <s v="Brigade d'Idini"/>
    <x v="4"/>
    <s v="1 pompe CAPRARI 37kw"/>
    <d v="2025-11-13T00:00:00"/>
    <m/>
    <m/>
  </r>
  <r>
    <x v="484"/>
    <s v="Dhar"/>
    <s v="Aionat Z'bel"/>
    <s v="Arrêt du GE(33kva) de Aionat Z'bel suite à un probleme de demarreur."/>
    <s v="Moyen"/>
    <s v="Achevé"/>
    <s v="Changement du demarreur"/>
    <s v="Brigade de Dhar"/>
    <x v="1"/>
    <m/>
    <d v="2025-11-21T00:00:00"/>
    <m/>
    <m/>
  </r>
  <r>
    <x v="484"/>
    <s v="Tidjikja"/>
    <s v="Arzake"/>
    <s v="Fuite d'eau sur la conduite du champ captant d'arzak (Tidjekja) DN110 PEHD ."/>
    <m/>
    <s v="Achevé"/>
    <s v="Réparation de la fuite"/>
    <s v="Brigade du centre"/>
    <x v="5"/>
    <m/>
    <d v="2025-11-14T00:00:00"/>
    <m/>
    <m/>
  </r>
  <r>
    <x v="485"/>
    <s v="Atar"/>
    <s v="Teyaret Sdar"/>
    <s v="Fuite d'eau sur le compteur DN200 sortie de la nouvelle station de Teyaret Sdar."/>
    <m/>
    <s v="Achevé"/>
    <s v="Reparation de la fuite"/>
    <s v="Brigade du Nord"/>
    <x v="2"/>
    <m/>
    <d v="2025-11-16T00:00:00"/>
    <m/>
    <m/>
  </r>
  <r>
    <x v="485"/>
    <s v="Kankossa"/>
    <s v="Forage F1 Zaîre"/>
    <s v="Le Forage F1 Zaîre en arrêt"/>
    <m/>
    <s v="Achevé"/>
    <s v="Installation d'un nouveau GE"/>
    <s v="Brigade de Kiffa"/>
    <x v="9"/>
    <m/>
    <d v="2025-11-23T00:00:00"/>
    <m/>
    <m/>
  </r>
  <r>
    <x v="486"/>
    <s v="Idini"/>
    <s v="Station Telescopique"/>
    <s v="La pompe N°2 de la station Telescopique d'Idini ne debite pas(probleme de la partie hydraulique)."/>
    <m/>
    <s v="Achevé"/>
    <s v="Installation d'une nouvelle pompe"/>
    <s v="Brigade d'Idini"/>
    <x v="4"/>
    <s v="1 pompe"/>
    <d v="2026-04-30T00:00:00"/>
    <s v="OK"/>
    <m/>
  </r>
  <r>
    <x v="486"/>
    <s v="Tintane"/>
    <s v="Forage F02"/>
    <s v="Forage F02 Demberri de Tintane en arrêt."/>
    <m/>
    <s v="Achevé"/>
    <s v="Redemarrage du Forage"/>
    <s v="Brigade du Hohd Egharbi"/>
    <x v="7"/>
    <m/>
    <d v="2025-11-21T00:00:00"/>
    <s v="OK"/>
    <m/>
  </r>
  <r>
    <x v="486"/>
    <s v="Dhar"/>
    <s v="SP1"/>
    <s v="Le compacte principal (630A) de la station de SP1 saute de façon repetitive."/>
    <m/>
    <s v="Achevé"/>
    <s v="Changement du compacte"/>
    <s v="Brigade de Dhar"/>
    <x v="1"/>
    <m/>
    <d v="2025-11-17T00:00:00"/>
    <m/>
    <m/>
  </r>
  <r>
    <x v="486"/>
    <s v="Tintane"/>
    <s v="Forage F04"/>
    <s v="Forage F04 Demberri de Tintane en arrêt."/>
    <m/>
    <s v="Achevé"/>
    <s v="Rabattement "/>
    <s v="Brigade du Hohd Egharbi"/>
    <x v="7"/>
    <m/>
    <d v="2025-11-21T00:00:00"/>
    <s v="OK"/>
    <m/>
  </r>
  <r>
    <x v="486"/>
    <s v="Idini"/>
    <s v=" Forage F35-F39"/>
    <s v="Arrêt des Forages F35 et F39 d'Idini en arrêt"/>
    <m/>
    <s v="Achevé"/>
    <s v="Redemarrage des Forages F35 et F39"/>
    <s v="Brigade d'Idini"/>
    <x v="4"/>
    <m/>
    <d v="2025-11-16T00:00:00"/>
    <m/>
    <m/>
  </r>
  <r>
    <x v="487"/>
    <s v="Idini"/>
    <s v="Forage F7-F8"/>
    <s v="Fuite d'eau sur la conduite DN200 du reseau entre F7 et F8"/>
    <m/>
    <s v="Achevé"/>
    <s v="Reparation de la fuite"/>
    <s v="Brigade d'Idini"/>
    <x v="4"/>
    <d v="2025-11-18T00:00:00"/>
    <m/>
    <m/>
    <m/>
  </r>
  <r>
    <x v="487"/>
    <s v="Gouraye"/>
    <s v="Station Traitement"/>
    <s v="Fuite d'eau sur le tuyau DN400 à 20km de la station de Gouraye."/>
    <m/>
    <s v="Achevé"/>
    <s v="Rparation de la fuite"/>
    <s v="Brigade D'Aftout Echergui"/>
    <x v="0"/>
    <m/>
    <d v="2025-11-18T00:00:00"/>
    <m/>
    <m/>
  </r>
  <r>
    <x v="487"/>
    <s v="Kiffa"/>
    <s v="Nakatt"/>
    <s v="Le compresseur de l'unité de traitement de Nakatt en panne."/>
    <m/>
    <s v="Achevé"/>
    <s v="Reparation"/>
    <s v="Brigade de Kiffa"/>
    <x v="9"/>
    <m/>
    <d v="2025-11-17T00:00:00"/>
    <m/>
    <m/>
  </r>
  <r>
    <x v="488"/>
    <s v="Ouadane"/>
    <s v="Forage Goucha2"/>
    <s v="Forage Goucha2 de Ouadane en arrêt."/>
    <m/>
    <s v="Achevé"/>
    <s v="Changement de pompe"/>
    <s v="Brigade du Nord"/>
    <x v="2"/>
    <s v="1 pompe de 2,2kw"/>
    <d v="2025-11-19T00:00:00"/>
    <m/>
    <m/>
  </r>
  <r>
    <x v="488"/>
    <s v="Aftout Echergui"/>
    <s v="Jatell 4"/>
    <s v="Fuite d'eau sur la conduite DN90 PEHD à Dar Jatell 4(sabotée)."/>
    <m/>
    <s v="Achevé"/>
    <s v="Reparation de la fuite"/>
    <s v="Brigade D'Aftout Echergui"/>
    <x v="0"/>
    <m/>
    <d v="2025-11-19T00:00:00"/>
    <m/>
    <m/>
  </r>
  <r>
    <x v="488"/>
    <s v="Aftout Echergui"/>
    <s v="Nezaha"/>
    <s v="Fuite d'eau sur la conduite DN90 PEHD à Nezaha axe Boulehrath(sabotée)."/>
    <m/>
    <s v="Achevé"/>
    <s v="Reparation de la fuite"/>
    <s v="Brigade D'Aftout Echergui"/>
    <x v="0"/>
    <m/>
    <d v="2025-11-18T00:00:00"/>
    <m/>
    <m/>
  </r>
  <r>
    <x v="488"/>
    <s v="Aftout Echergui"/>
    <s v="Boulehrath"/>
    <s v="Fuite d'eau sur la conduite DN90 PEHD à Boulehrath (sabotée)."/>
    <m/>
    <s v="Achevé"/>
    <s v="Reparation de la fuite"/>
    <s v="Brigade D'Aftout Echergui"/>
    <x v="0"/>
    <m/>
    <d v="2025-11-18T00:00:00"/>
    <m/>
    <m/>
  </r>
  <r>
    <x v="489"/>
    <s v="Aftout Echergui"/>
    <s v="Ghabra"/>
    <s v="Fuite d'eau sur la conduite DN110 PEHD alimentant le château Djeb axe Ghabra"/>
    <m/>
    <s v="Achevé"/>
    <s v="Reparation de la fuite"/>
    <s v="Brigade D'Aftout Echergui"/>
    <x v="0"/>
    <m/>
    <d v="2025-11-20T00:00:00"/>
    <m/>
    <m/>
  </r>
  <r>
    <x v="490"/>
    <s v="Idini"/>
    <s v=" Forage F42"/>
    <s v="Forage F42 d'Idini en arrêt."/>
    <m/>
    <s v="Achevé"/>
    <s v="Equipement du forage F42 par la pompe du forage F37"/>
    <s v="Brigade d'Idini"/>
    <x v="4"/>
    <m/>
    <d v="2025-11-24T00:00:00"/>
    <m/>
    <m/>
  </r>
  <r>
    <x v="491"/>
    <s v="Dhar"/>
    <s v="Chelkhel Naga"/>
    <s v="Fuite d'eau sur la conduite DN160 PEHD alimentant la localité de Chelkhel Naga."/>
    <s v="Moyen"/>
    <s v="Achevé"/>
    <s v="Reparation de la fuite"/>
    <s v="Brigade de Dhar"/>
    <x v="1"/>
    <m/>
    <d v="2025-11-22T00:00:00"/>
    <m/>
    <m/>
  </r>
  <r>
    <x v="492"/>
    <s v="Kaédi"/>
    <s v="Forages"/>
    <s v="Arrêt de tous les forages de Kaedi à cause d'une masse au niveau du poteau electrique."/>
    <m/>
    <s v="Achevé"/>
    <s v="Installation d'un compact 250A au lieu d'un disjoncteur bas de poteau au niveau du champs captant de Kaedi."/>
    <s v="Brigade du centre"/>
    <x v="5"/>
    <m/>
    <d v="2025-11-23T00:00:00"/>
    <m/>
    <m/>
  </r>
  <r>
    <x v="492"/>
    <s v="Oualata"/>
    <s v="Levrayesse "/>
    <s v="La pompe de tranfert N°2 de la sation de Levrayesse a un defaut d'isolement."/>
    <m/>
    <s v="Achevé"/>
    <s v="Retablissement du defaut"/>
    <s v="Brigade de Dhar"/>
    <x v="1"/>
    <m/>
    <d v="2026-01-04T00:00:00"/>
    <s v="OK"/>
    <m/>
  </r>
  <r>
    <x v="492"/>
    <s v="Dhar"/>
    <s v="Emat Leekariche"/>
    <s v="Fuite d'eau sur la conduite DN110 PEHD alimentant la localité de Emat Leekariche."/>
    <s v="Moyen"/>
    <s v="Achevé"/>
    <s v="Reparation de la fuite"/>
    <s v="Brigade de Dhar"/>
    <x v="1"/>
    <m/>
    <d v="2025-11-24T00:00:00"/>
    <m/>
    <m/>
  </r>
  <r>
    <x v="493"/>
    <s v="Idini"/>
    <s v="Forage 13"/>
    <s v="Defaut d'isolement sur la phase de l'interrupteur sectionneur porte fusible du Forage 13"/>
    <m/>
    <s v="Achevé"/>
    <s v="Chagement du porte fusible"/>
    <s v="Brigade d'Idini"/>
    <x v="4"/>
    <m/>
    <d v="2025-11-23T00:00:00"/>
    <m/>
    <m/>
  </r>
  <r>
    <x v="493"/>
    <s v="Aftout Echergui"/>
    <s v="Kraa Elvila"/>
    <s v="Fuite d'eau sur la conduite DN90 PEHD à Kraa Elvila."/>
    <m/>
    <s v="Achevé"/>
    <s v="Reparation de la fuite"/>
    <s v="Brigade D'Aftout Echergui"/>
    <x v="0"/>
    <m/>
    <d v="2025-11-23T00:00:00"/>
    <m/>
    <m/>
  </r>
  <r>
    <x v="493"/>
    <s v="Tidjikja"/>
    <s v="Arzake"/>
    <s v="Fuite d'eau sur la conduite du champ captant d'arzak (Tidjekja) DN160 PEHD ."/>
    <m/>
    <s v="Achevé"/>
    <s v="Reparation de la fuite"/>
    <s v="Brigade du centre"/>
    <x v="5"/>
    <m/>
    <d v="2025-11-23T00:00:00"/>
    <m/>
    <m/>
  </r>
  <r>
    <x v="494"/>
    <s v="Chinguitti"/>
    <s v=" Forage F1-F3"/>
    <s v="Fuites d'eau au niveau des Forages F1 et F3 de Chinguitti."/>
    <m/>
    <s v="Achevé"/>
    <s v="Reparation de la fuite"/>
    <s v="Brigade du Nord"/>
    <x v="2"/>
    <m/>
    <d v="2025-12-07T00:00:00"/>
    <m/>
    <m/>
  </r>
  <r>
    <x v="494"/>
    <s v="Aleg"/>
    <s v="Forage F4"/>
    <s v="Chute de débit du Forage F4 du champ captant de la ville d’Aleg."/>
    <m/>
    <s v="Achevé"/>
    <s v="Changement de pompe"/>
    <s v="Brigade du centre"/>
    <x v="5"/>
    <s v="1 pompe de 7,5kw"/>
    <d v="2025-12-02T00:00:00"/>
    <m/>
    <m/>
  </r>
  <r>
    <x v="494"/>
    <s v="Moudjeria"/>
    <s v="GE"/>
    <s v="Dysfonctionnement au niveau du groupe électrogène de Moudjeria."/>
    <m/>
    <s v="Achevé"/>
    <s v="Depannage du GE"/>
    <s v="Brigade du centre"/>
    <x v="5"/>
    <m/>
    <d v="2025-11-28T00:00:00"/>
    <m/>
    <m/>
  </r>
  <r>
    <x v="495"/>
    <s v="Kaédi"/>
    <s v="Forages"/>
    <s v="Défaut sur le compact principal 250A inséré sur le poteau du transformateur de puissance du champs captant de Kaedi."/>
    <m/>
    <s v="Achevé"/>
    <s v="Installation d'un nouveau disjoncteur bas de poteau au niveau du champ captant de Kaédi et reprise de la production"/>
    <s v="Brigade du centre"/>
    <x v="5"/>
    <m/>
    <d v="2025-11-27T00:00:00"/>
    <m/>
    <m/>
  </r>
  <r>
    <x v="495"/>
    <s v="Aftout Echergui"/>
    <s v=" Benya Mez"/>
    <s v="Fuite d'eau sur la conduite DN90 PEHD à Benya Mez"/>
    <m/>
    <s v="Achevé"/>
    <s v="Reparation de la fuite"/>
    <s v="Brigade D'Aftout Echergui"/>
    <x v="0"/>
    <m/>
    <d v="2025-11-26T00:00:00"/>
    <m/>
    <m/>
  </r>
  <r>
    <x v="496"/>
    <s v="Idini"/>
    <s v="Station"/>
    <s v="La pompe N°3 de la station d’Idini est tombé en panne à cause de surtension sur le départ N°3."/>
    <m/>
    <s v="Achevé"/>
    <s v="Changement des tampons de la pompe N°3"/>
    <s v="Brigade d'Idini"/>
    <x v="4"/>
    <m/>
    <d v="2026-03-10T00:00:00"/>
    <s v="OK"/>
    <m/>
  </r>
  <r>
    <x v="496"/>
    <s v="Aftout Echergui"/>
    <s v=" Benya Mez"/>
    <s v="Fuite d'eau sur la conduite DN400 vers rmc4."/>
    <m/>
    <s v="Achevé"/>
    <s v="Reparation de la fuite"/>
    <s v="Brigade D'Aftout Echergui"/>
    <x v="0"/>
    <m/>
    <d v="2025-11-28T00:00:00"/>
    <m/>
    <m/>
  </r>
  <r>
    <x v="496"/>
    <s v="Dhar"/>
    <s v="SP1"/>
    <s v="Arrêt du Groupe Electrogene de SP1 suite un défaut d'alternateur chargeur Batterie"/>
    <m/>
    <s v="Achevé"/>
    <s v="Installation de chargur batterie 24v"/>
    <s v="Brigade de Dhar"/>
    <x v="1"/>
    <m/>
    <d v="2025-11-26T00:00:00"/>
    <m/>
    <m/>
  </r>
  <r>
    <x v="497"/>
    <s v="Kankossa"/>
    <s v="Liweide"/>
    <s v="Fuite d'eau sur la conduite DN90 PEHD  à Liweide ."/>
    <m/>
    <s v="Achevé"/>
    <s v="Reparation de la fuite"/>
    <s v="Brigade de Kiffa"/>
    <x v="9"/>
    <m/>
    <d v="2025-11-28T00:00:00"/>
    <s v="OK"/>
    <m/>
  </r>
  <r>
    <x v="497"/>
    <s v="Dhar"/>
    <s v="Forage DL3"/>
    <s v="Fuite d'eau sur la machette de refoulement du Forage DL3"/>
    <s v="Moyen"/>
    <s v="Achevé"/>
    <s v="Reparation de la fuite"/>
    <s v="Brigade de Dhar"/>
    <x v="1"/>
    <m/>
    <m/>
    <s v="OK"/>
    <m/>
  </r>
  <r>
    <x v="497"/>
    <s v="Dhar"/>
    <s v="SP0-SP1"/>
    <s v="Fuite d'eau sur la Conduite DN500FD entre SP0-SP1._x000a_"/>
    <s v="Moyen"/>
    <s v="Achevé"/>
    <s v="Repération de deux fuites et changeent d'une vanne sur la conduite(vanne entre la ventouse et la conduite principale)."/>
    <s v="Brigade de Dhar"/>
    <x v="1"/>
    <m/>
    <d v="2025-12-03T00:00:00"/>
    <m/>
    <m/>
  </r>
  <r>
    <x v="497"/>
    <s v="Aftout Essaheli"/>
    <s v="Pk17"/>
    <s v="Défaut du compresseur d'air GA7 de PK17."/>
    <s v="Faible"/>
    <s v="Achevé"/>
    <s v="Retablissement du defaut"/>
    <s v="Département Eaux de Surface"/>
    <x v="8"/>
    <m/>
    <d v="2025-11-28T00:00:00"/>
    <m/>
    <m/>
  </r>
  <r>
    <x v="497"/>
    <s v="Dhar"/>
    <s v="Jreive(axe nord)"/>
    <s v="Fuite d'eau sur la conduite DN90 PEHD à la localité de Jreive(axe nord).._x000a_"/>
    <s v="Moyen"/>
    <s v="Achevé"/>
    <s v="Reparation de la fuite"/>
    <s v="Brigade de Dhar"/>
    <x v="1"/>
    <m/>
    <d v="2025-11-28T00:00:00"/>
    <m/>
    <m/>
  </r>
  <r>
    <x v="497"/>
    <s v="Aftout Echergui"/>
    <s v="Barkeol"/>
    <s v="Fuite d'eau sur la conduite DN316 PEHD axe Barkeol."/>
    <m/>
    <s v="Achevé"/>
    <s v="Reparation de la fuite"/>
    <s v="Brigade D'Aftout Echergui"/>
    <x v="0"/>
    <m/>
    <d v="2025-11-28T00:00:00"/>
    <m/>
    <m/>
  </r>
  <r>
    <x v="498"/>
    <s v="Atar"/>
    <s v="Ilige"/>
    <s v="Fuite d'eau au niveau de l'un des Forages d'Ilige."/>
    <m/>
    <s v="Achevé"/>
    <s v="Reparation de la fuite"/>
    <s v="Brigade du Nord"/>
    <x v="2"/>
    <m/>
    <d v="2025-11-28T00:00:00"/>
    <m/>
    <m/>
  </r>
  <r>
    <x v="498"/>
    <s v="Dhar"/>
    <s v="Bira"/>
    <s v="Fuite d'eau sur le refoulement DN160 PEHD de la station de Bira"/>
    <m/>
    <s v="Achevé"/>
    <s v="Reparation de la fuite"/>
    <s v="Brigade de Dhar"/>
    <x v="1"/>
    <m/>
    <d v="2025-11-30T00:00:00"/>
    <m/>
    <m/>
  </r>
  <r>
    <x v="499"/>
    <s v="Cheguar"/>
    <s v="Magtalalehjar"/>
    <s v="Fuite sur la confuite de réfoulement de Magtalalehjar DN315 PEHD."/>
    <m/>
    <s v="Achevé"/>
    <s v="Réparation de la fuite"/>
    <s v="Brigade du centre"/>
    <x v="5"/>
    <m/>
    <d v="2025-11-29T00:00:00"/>
    <m/>
    <m/>
  </r>
  <r>
    <x v="499"/>
    <s v="Dhar"/>
    <s v="SP1"/>
    <s v="Bruit anormal au niveau du moteur de la pompe 02 de la station SP1."/>
    <s v="Moyen"/>
    <s v="Achevé"/>
    <s v="Changement de roulements du moteur"/>
    <s v="Brigade de Dhar"/>
    <x v="1"/>
    <m/>
    <d v="2025-11-30T00:00:00"/>
    <m/>
    <m/>
  </r>
  <r>
    <x v="500"/>
    <s v="Oualata"/>
    <s v="Levrayesse "/>
    <s v="Arrêt du nouveau GE 150 Kva de Levrayesse suite à une chute de pression."/>
    <m/>
    <s v="Achevé"/>
    <s v="Changement du capteur de pression d'huile"/>
    <s v="Brigade de Dhar"/>
    <x v="1"/>
    <m/>
    <d v="2025-12-28T00:00:00"/>
    <s v="OK"/>
    <m/>
  </r>
  <r>
    <x v="500"/>
    <s v="Bouhdide"/>
    <s v="Bouhdide"/>
    <s v="Fuite d'eau sur la conduite de refoulement DN200 PEHD de Bouhdide."/>
    <m/>
    <s v="Achevé"/>
    <s v="Reparation de la fuite"/>
    <s v="Brigade du centre"/>
    <x v="5"/>
    <m/>
    <d v="2025-11-30T00:00:00"/>
    <m/>
    <m/>
  </r>
  <r>
    <x v="500"/>
    <s v="Aftout Echergui"/>
    <s v="Louguyra "/>
    <s v="Fuite d'eau sur la conduite DN90 PEHD à Louguyra. "/>
    <m/>
    <s v="Achevé"/>
    <s v="Reparation de la fuite"/>
    <s v="Brigade D'Aftout Echergui"/>
    <x v="0"/>
    <m/>
    <d v="2025-11-30T00:00:00"/>
    <m/>
    <m/>
  </r>
  <r>
    <x v="500"/>
    <s v="Ghabou"/>
    <s v="Forage F3"/>
    <s v="Forage F3 de Ghabou en arrêt"/>
    <m/>
    <s v="Achevé"/>
    <s v="Changement du modulaire "/>
    <s v="Brigade D'Aftout Echergui"/>
    <x v="0"/>
    <m/>
    <d v="2025-12-01T00:00:00"/>
    <m/>
    <m/>
  </r>
  <r>
    <x v="500"/>
    <s v="Boumdeid"/>
    <s v="Forage F02"/>
    <s v="Forage F2 Defaa Boumdeid en arrêt."/>
    <s v="Faible"/>
    <s v="Achevé"/>
    <s v="Abandonné"/>
    <s v="Brigade de Kiffa"/>
    <x v="9"/>
    <m/>
    <m/>
    <m/>
    <m/>
  </r>
  <r>
    <x v="501"/>
    <s v="Dhar"/>
    <s v="Forage BL7"/>
    <s v="Forage BL7 de Dhar en arrêt."/>
    <m/>
    <s v="Achevé"/>
    <s v="Changement de pompe"/>
    <s v="Brigade de Dhar"/>
    <x v="1"/>
    <s v="1 pompe CAPRARI 30kw"/>
    <d v="2026-03-25T00:00:00"/>
    <s v="OK"/>
    <m/>
  </r>
  <r>
    <x v="501"/>
    <s v="Kiffa"/>
    <s v="Bougadoum"/>
    <s v="Arrêt du Forage F6 Bis de Bougadoum"/>
    <m/>
    <s v="Achevé"/>
    <s v="Changement de pompe"/>
    <s v="Brigade de Kiffa"/>
    <x v="9"/>
    <s v="1 pompe CAPRARI 7,5kw"/>
    <d v="2025-12-11T00:00:00"/>
    <s v="OK"/>
    <m/>
  </r>
  <r>
    <x v="501"/>
    <s v="Aftout Echergui"/>
    <s v="Barkeol"/>
    <s v=" Fuite d'eau sur la conduite DN75 PEHD à Barkeol."/>
    <m/>
    <s v="Achevé"/>
    <s v="Reparation de la fuite"/>
    <s v="Brigade D'Aftout Echergui"/>
    <x v="0"/>
    <m/>
    <d v="2025-12-02T00:00:00"/>
    <m/>
    <m/>
  </r>
  <r>
    <x v="501"/>
    <s v="Dhar"/>
    <s v="Ain Ehl Bahah"/>
    <s v="Fuite d'eau sur la Conduite alimentant la localité d'Ain Ahl Bahah._x000a_"/>
    <m/>
    <s v="Achevé"/>
    <s v="Reparation de la fuite"/>
    <s v="Brigade de Dhar"/>
    <x v="1"/>
    <m/>
    <d v="2025-12-05T00:00:00"/>
    <m/>
    <m/>
  </r>
  <r>
    <x v="501"/>
    <s v="Sélibaby"/>
    <s v=" Forage F5 "/>
    <s v="Le Forage F5 de Sélibaby est en arrêt."/>
    <m/>
    <s v="Achevé"/>
    <s v="Changement du disjonteur magneto thermique 30A"/>
    <s v="Brigade du centre"/>
    <x v="5"/>
    <m/>
    <d v="2025-12-03T00:00:00"/>
    <s v="OK"/>
    <m/>
  </r>
  <r>
    <x v="501"/>
    <s v="Aftout Echergui"/>
    <s v="Kow"/>
    <s v=" Fuite d'eau sur la conduite DN110 PEHD à Kow."/>
    <m/>
    <s v="Achevé"/>
    <s v="Reparation de la fuite"/>
    <s v="Brigade D'Aftout Echergui"/>
    <x v="0"/>
    <m/>
    <d v="2025-12-01T00:00:00"/>
    <m/>
    <m/>
  </r>
  <r>
    <x v="501"/>
    <s v="Atar"/>
    <s v="Teyaret Sdar"/>
    <s v="Fuite d'eau sur la conduite de refoulement DN200 PEHD des Forages deTeyaret Sdar."/>
    <m/>
    <s v="Achevé"/>
    <s v="Reparation de la fuite"/>
    <s v="Brigade du Nord"/>
    <x v="2"/>
    <m/>
    <d v="2025-12-01T00:00:00"/>
    <m/>
    <m/>
  </r>
  <r>
    <x v="502"/>
    <s v="Koubenni"/>
    <s v="Forage F7"/>
    <s v="Forage F7 de Koubenni en arrêt"/>
    <m/>
    <s v="Achevé"/>
    <s v="Changement de moteur"/>
    <s v="Brigade du Hohd Egharbi"/>
    <x v="7"/>
    <m/>
    <d v="2025-12-10T00:00:00"/>
    <s v="OK"/>
    <m/>
  </r>
  <r>
    <x v="502"/>
    <s v="Tidjikja"/>
    <s v="Tidjikja"/>
    <s v="Fuites(deux) d'eau sur la conduite de refoulement de Tidjekja DN 200 PEHD."/>
    <m/>
    <s v="Achevé"/>
    <s v="Reparation des fuites"/>
    <s v="Brigade du centre"/>
    <x v="5"/>
    <m/>
    <d v="2025-12-03T00:00:00"/>
    <m/>
    <m/>
  </r>
  <r>
    <x v="503"/>
    <s v="Bouhchiche "/>
    <s v="Chogar"/>
    <s v="Arrêt de la pompe de transfert 75kw qui refoule vers la station de reprise de Chogar(fuite d'huile de refroidissement)."/>
    <m/>
    <s v="Achevé"/>
    <s v="Reparation de la fuite d'huile et redemarrage de la pompe"/>
    <s v="Brigade du centre"/>
    <x v="5"/>
    <m/>
    <d v="2026-01-12T00:00:00"/>
    <s v="OK"/>
    <m/>
  </r>
  <r>
    <x v="503"/>
    <s v="Kiffa"/>
    <s v="Nakatt"/>
    <s v="Fuite d'eau sur la conduite DN160 Valeur B de Nakatt."/>
    <m/>
    <s v="Achevé"/>
    <s v="Reparation de la fuite"/>
    <s v="Brigade de Kiffa"/>
    <x v="9"/>
    <m/>
    <d v="2025-12-04T00:00:00"/>
    <m/>
    <m/>
  </r>
  <r>
    <x v="503"/>
    <s v="Dhar"/>
    <s v="SP0"/>
    <s v="Fuite d'eau sur la pompe de transfert n°03 de la station de SP0."/>
    <s v="Moyen"/>
    <s v="Achevé"/>
    <s v="Reparation de la fuite"/>
    <s v="Brigade de Dhar"/>
    <x v="1"/>
    <m/>
    <d v="2025-12-06T00:00:00"/>
    <m/>
    <m/>
  </r>
  <r>
    <x v="504"/>
    <s v="Dessalement "/>
    <s v="Nirobox 02"/>
    <s v="Arrêt du Nirobox 02 suite à un bruit au niveau du moteur haute pression."/>
    <m/>
    <s v="Achevé"/>
    <s v="Remplacement de la partie hydraulique du Nirobox 02 par le Nirobox 05."/>
    <s v="Brigade de dessalement "/>
    <x v="6"/>
    <m/>
    <d v="2026-02-05T00:00:00"/>
    <m/>
    <s v="Partie hydraulique cours de commande "/>
  </r>
  <r>
    <x v="504"/>
    <s v="Tidjikja"/>
    <s v="Arzake"/>
    <s v="Fuite d'eau sur la conduite DN 200 PEHD du champ captant d'Arzake"/>
    <s v="Faible"/>
    <s v="Achevé"/>
    <s v="Reparation de la fuite"/>
    <s v="Brigade du centre"/>
    <x v="5"/>
    <m/>
    <d v="2025-12-06T00:00:00"/>
    <s v="OK"/>
    <m/>
  </r>
  <r>
    <x v="504"/>
    <s v="Chami"/>
    <s v="Chami"/>
    <s v="Fuite d'eau sur la conduite de tranfert DN200(arrêt de la production)."/>
    <m/>
    <s v="Achevé"/>
    <s v="Reparation de la fuite"/>
    <s v="Brigade de Boulenoir"/>
    <x v="3"/>
    <m/>
    <d v="2025-12-05T00:00:00"/>
    <m/>
    <m/>
  </r>
  <r>
    <x v="505"/>
    <s v="Dhar"/>
    <s v=" Forage BL15"/>
    <s v="Le Forage BL15 de Boughla en arrêt suite un à défaut d'isolement de la pompe P:30kw (étoilé-triangle)."/>
    <m/>
    <s v="Achevé"/>
    <s v="Retablissement du défaut et remise en service de BL15"/>
    <s v="Brigade de Dhar"/>
    <x v="1"/>
    <m/>
    <d v="2025-12-08T00:00:00"/>
    <s v="OK"/>
    <m/>
  </r>
  <r>
    <x v="505"/>
    <s v="Dhar"/>
    <s v="SP3-Amourj"/>
    <s v="Fuite d'eau sur la conduite DN200 FD entre SP3-Amourj."/>
    <m/>
    <s v="Achevé"/>
    <s v="Reparation de la fuite"/>
    <s v="Brigade de Dhar"/>
    <x v="1"/>
    <m/>
    <d v="2025-12-06T00:00:00"/>
    <m/>
    <m/>
  </r>
  <r>
    <x v="506"/>
    <s v="Boutilimite"/>
    <s v="Forage FB5"/>
    <s v="Pompe du Forage FB5 de Boulilimite en arrêt."/>
    <s v="Faible"/>
    <s v="Achevé"/>
    <s v="Changement de la colonne montante de AG 3 par un tuyau PEHD DN75"/>
    <s v="Brigade du Nord"/>
    <x v="2"/>
    <m/>
    <d v="2025-12-18T00:00:00"/>
    <s v="OK"/>
    <m/>
  </r>
  <r>
    <x v="507"/>
    <s v="Touil"/>
    <s v="Groupe Electrogene"/>
    <s v="Panne du Groupe électrogene de Touil."/>
    <m/>
    <s v="Achevé"/>
    <s v="Installation d'un GE neuf"/>
    <s v="Brigade du Hohd Egharbi"/>
    <x v="7"/>
    <m/>
    <d v="2025-12-11T00:00:00"/>
    <m/>
    <m/>
  </r>
  <r>
    <x v="508"/>
    <s v="Kiffa"/>
    <s v="Bougadoum"/>
    <s v="Fuite d'eau au niveau de la vanne de vidange DN315 de la station de Bogadoum. "/>
    <m/>
    <s v="Achevé"/>
    <s v="Reparation de la fuite"/>
    <s v="Brigade de Kiffa"/>
    <x v="9"/>
    <m/>
    <d v="2025-12-09T00:00:00"/>
    <m/>
    <m/>
  </r>
  <r>
    <x v="509"/>
    <s v="Koubenni"/>
    <s v="Forage Batha"/>
    <s v="Arrêt du Forage Batha de Koubenni(grillée)."/>
    <m/>
    <s v="Achevé"/>
    <s v="Changement de pompe"/>
    <s v="Brigade du Hohd Egharbi"/>
    <x v="7"/>
    <s v="1 pompe LOWARA 7,5kw"/>
    <d v="2025-12-25T00:00:00"/>
    <m/>
    <m/>
  </r>
  <r>
    <x v="509"/>
    <s v="Ould Yengé"/>
    <s v="Forage F5"/>
    <s v="Le Forage F5 de Ould Yengé en arrêt"/>
    <m/>
    <s v="Achevé"/>
    <s v="Changement de pompe(provenant du Forage Chekh)"/>
    <s v="Brigade du centre"/>
    <x v="5"/>
    <m/>
    <d v="2025-12-12T00:00:00"/>
    <s v="OK"/>
    <m/>
  </r>
  <r>
    <x v="509"/>
    <s v="Aftout Echergui"/>
    <s v=" Wdey Chrek"/>
    <s v=" Fuite d'eau sur la conduite DN90 PEHD à Wdey Chrek."/>
    <m/>
    <s v="Achevé"/>
    <s v="Reparation de la fuite"/>
    <s v="Brigade D'Aftout Echergui"/>
    <x v="0"/>
    <m/>
    <d v="2025-12-10T00:00:00"/>
    <m/>
    <m/>
  </r>
  <r>
    <x v="509"/>
    <s v="Dhar"/>
    <s v="SP4"/>
    <s v="Chute de pression à l'arrivé de la station de SP4"/>
    <m/>
    <s v="Achevé"/>
    <s v="Reteblissement de la pression"/>
    <s v="Brigade de Dhar"/>
    <x v="1"/>
    <m/>
    <d v="2025-12-11T00:00:00"/>
    <m/>
    <m/>
  </r>
  <r>
    <x v="510"/>
    <s v="Dhar"/>
    <s v="Forage BL15"/>
    <s v="Forage  BL15 de Dhar en arrêt(declenchement du sectionneut bas poteau)."/>
    <m/>
    <s v="Achevé"/>
    <s v="Dépannage du mecanisme du sectionneut bas poteau"/>
    <s v="Brigade de Dhar"/>
    <x v="1"/>
    <m/>
    <d v="2025-12-13T00:00:00"/>
    <m/>
    <m/>
  </r>
  <r>
    <x v="511"/>
    <s v="Oualata"/>
    <s v="Levrayesse "/>
    <s v="Arrêt du GE 89 Kva de Levrayesse suite à une rupture de la courroie  d'alternateur."/>
    <m/>
    <s v="Achevé"/>
    <s v="Remplacement de la courroie d'alternateur"/>
    <s v="Brigade de Dhar"/>
    <x v="1"/>
    <m/>
    <d v="2025-12-14T00:00:00"/>
    <m/>
    <m/>
  </r>
  <r>
    <x v="512"/>
    <s v="Dhar"/>
    <s v="Boughla"/>
    <s v="Le greoupe electrogene secours de Boughla en panne_x000a_"/>
    <s v="Moyen"/>
    <s v="Achevé"/>
    <s v="Réparartion du GE secours de Boughla"/>
    <s v="Brigade de Dhar"/>
    <x v="1"/>
    <m/>
    <d v="2026-03-04T00:00:00"/>
    <m/>
    <m/>
  </r>
  <r>
    <x v="512"/>
    <s v="Idini"/>
    <s v="Forage 26"/>
    <s v="L'armoire electrique du Forage 26 d'Idini est grillé"/>
    <m/>
    <s v="Achevé"/>
    <s v="Reparation de l'armoire electrique"/>
    <s v="Brigade d'Idini"/>
    <x v="4"/>
    <m/>
    <d v="2025-12-16T00:00:00"/>
    <s v="OK"/>
    <m/>
  </r>
  <r>
    <x v="512"/>
    <s v="Tamchekette"/>
    <s v="Forage F4"/>
    <s v="Le GE 16Kva du Forage F4 de Tamchekette en arrêt."/>
    <m/>
    <s v="Achevé"/>
    <s v="Reparation du GE et redemarrage de F4"/>
    <s v="Brigade du Hohd Egharbi"/>
    <x v="7"/>
    <m/>
    <d v="2025-12-21T00:00:00"/>
    <m/>
    <m/>
  </r>
  <r>
    <x v="513"/>
    <s v="Dessalement "/>
    <s v="Forage F4"/>
    <s v="Declenchement du Forage F4 de Dessalement du modul 01 de Nouadhibou."/>
    <m/>
    <s v="Achevé"/>
    <s v="Changement de pompe"/>
    <s v="Brigade de dessalement "/>
    <x v="6"/>
    <s v="1 pompe GRUNDFOS de 15kw "/>
    <d v="2025-01-08T00:00:00"/>
    <s v="OK"/>
    <m/>
  </r>
  <r>
    <x v="513"/>
    <s v="Kaédi"/>
    <s v="Forage FE"/>
    <s v="Fuite au niveau du Forage FE de Kaédi."/>
    <m/>
    <s v="Achevé"/>
    <s v="Reparation de la fuite et remise en marche du Forage FE"/>
    <s v="Brigade du centre"/>
    <x v="5"/>
    <m/>
    <d v="2025-12-17T00:00:00"/>
    <m/>
    <m/>
  </r>
  <r>
    <x v="513"/>
    <s v="Bababé"/>
    <s v="Forage F2 "/>
    <s v="Chute de debit de 20m3/h à 10m3/h au niveau du Forage F2 de Bababé."/>
    <m/>
    <s v="Achevé"/>
    <s v="Retablissement du defaut"/>
    <s v="Brigade du centre"/>
    <x v="5"/>
    <m/>
    <d v="2026-01-04T00:00:00"/>
    <s v="OK"/>
    <m/>
  </r>
  <r>
    <x v="513"/>
    <s v="Boulenoir"/>
    <s v="Forage PRN10"/>
    <s v="Forage PRN10 de Boulenoir en arrêt . "/>
    <m/>
    <s v="Achevé"/>
    <s v="Remise en marche du forage PRN10"/>
    <s v="Brigade de Boulenoir"/>
    <x v="3"/>
    <m/>
    <d v="2025-12-23T00:00:00"/>
    <s v="OK"/>
    <m/>
  </r>
  <r>
    <x v="513"/>
    <s v="Idini"/>
    <s v="Forage F13-F14"/>
    <s v="Fuite d'eau sur le tuyau du branchement de la borne fontaine entre F13-F14."/>
    <m/>
    <s v="Achevé"/>
    <s v="Reparation de la fuite"/>
    <s v="Brigade d'Idini"/>
    <x v="4"/>
    <m/>
    <d v="2025-12-16T00:00:00"/>
    <m/>
    <m/>
  </r>
  <r>
    <x v="514"/>
    <s v="Kiffa"/>
    <s v="Nakatt"/>
    <s v="Forage F6 valeur 'B' de Nakatt en arrêt à cause d'un problème de la partie électrique de la pompe (grillée)."/>
    <m/>
    <s v="Achevé"/>
    <s v="Changement de pompe"/>
    <s v="Brigade de Kiffa"/>
    <x v="9"/>
    <s v="1 pompe"/>
    <d v="2026-03-29T00:00:00"/>
    <s v="OK"/>
    <m/>
  </r>
  <r>
    <x v="514"/>
    <s v="Kaédi"/>
    <s v="Tenzah"/>
    <s v="Fuite d'eau sur la conduite DN160 PVC de Tenzha."/>
    <m/>
    <s v="Achevé"/>
    <s v="Reparartion de la fuite"/>
    <s v="Brigade du centre"/>
    <x v="5"/>
    <m/>
    <d v="2025-12-17T00:00:00"/>
    <s v="OK"/>
    <m/>
  </r>
  <r>
    <x v="514"/>
    <s v="Guerrou"/>
    <s v="Guerrou/Assaba"/>
    <s v="Une fuite d'eau sur la conduite DN 250 PEHD à Guerrou."/>
    <s v="Moyen"/>
    <s v="Achevé"/>
    <s v="Réparation de la fuite"/>
    <s v="Brigade de Kiffa"/>
    <x v="9"/>
    <m/>
    <d v="2025-12-17T00:00:00"/>
    <m/>
    <m/>
  </r>
  <r>
    <x v="514"/>
    <s v="Aleg"/>
    <s v="Bouhdide"/>
    <s v="Fuite sur la conduite de réfoulement de bouhdide DN200 PEHD"/>
    <m/>
    <s v="Achevé"/>
    <s v="Réparation de la fuite d'eau."/>
    <s v="Brigade du centre"/>
    <x v="5"/>
    <m/>
    <d v="2025-12-17T00:00:00"/>
    <m/>
    <m/>
  </r>
  <r>
    <x v="514"/>
    <s v="Aftout Echergui"/>
    <s v="Aftout Echergui"/>
    <s v="Fuite d'eau sur la conduite DN200 PEHD/ DN200 Fonte."/>
    <m/>
    <s v="Achevé"/>
    <s v="Repararion de la fuite"/>
    <s v="Brigade D'Aftout Echergui"/>
    <x v="0"/>
    <m/>
    <d v="2025-12-18T00:00:00"/>
    <m/>
    <m/>
  </r>
  <r>
    <x v="514"/>
    <s v="Tintane"/>
    <s v="Forage F04 Eguenni"/>
    <s v="Forage F04  Eguenni de Tintane grillé."/>
    <m/>
    <s v="Achevé"/>
    <s v="Reparation de l'armoire electrique"/>
    <s v="Brigade du Hohd Egharbi"/>
    <x v="7"/>
    <m/>
    <d v="2025-12-18T00:00:00"/>
    <m/>
    <m/>
  </r>
  <r>
    <x v="514"/>
    <s v="Tintane"/>
    <s v="Forage F01  Eguenni"/>
    <s v="Forage F01 Eguenni de Tintane grillé."/>
    <m/>
    <s v="Achevé"/>
    <s v="Reparation de la masse au niveau du kit de jonction"/>
    <s v="Brigade du Hohd Egharbi"/>
    <x v="7"/>
    <m/>
    <d v="2025-12-18T00:00:00"/>
    <m/>
    <m/>
  </r>
  <r>
    <x v="514"/>
    <s v="Chami"/>
    <s v="Chami"/>
    <s v=" Fuite d'eau sur la Conduite d'adduction des forages de Chami causant l'arrêt de la production."/>
    <m/>
    <s v="Achevé"/>
    <s v="Reparation de la fuite"/>
    <s v="Brigade de Boulenoir"/>
    <x v="3"/>
    <m/>
    <d v="2025-12-18T00:00:00"/>
    <m/>
    <m/>
  </r>
  <r>
    <x v="515"/>
    <s v="Aftout Echergui"/>
    <s v="Hsey Nmadi"/>
    <s v="Fuite d'eau sur la conduite DN90 de Hsey Nmadi."/>
    <m/>
    <s v="Achevé"/>
    <m/>
    <s v="Brigade D'Aftout Echergui"/>
    <x v="0"/>
    <m/>
    <d v="2025-12-20T00:00:00"/>
    <m/>
    <m/>
  </r>
  <r>
    <x v="515"/>
    <s v="Bababé"/>
    <s v="Forage F2-F3"/>
    <s v="Fuite d'eau sur la conduite de refoulement de Bababé (raccordement de F2 et F3)"/>
    <m/>
    <s v="Achevé"/>
    <s v="Reparation de la fuite"/>
    <s v="Brigade du centre"/>
    <x v="5"/>
    <m/>
    <d v="2025-12-20T00:00:00"/>
    <m/>
    <m/>
  </r>
  <r>
    <x v="516"/>
    <s v="Idini"/>
    <s v="Forage 24"/>
    <s v="Le Forage 24 d'Idini en panne"/>
    <m/>
    <s v="Achevé"/>
    <s v="Changement de pompe"/>
    <s v="Brigade d'Idini"/>
    <x v="4"/>
    <s v="1 pompe CADOPPI 7,5kw"/>
    <d v="2026-04-28T00:00:00"/>
    <s v="OK"/>
    <m/>
  </r>
  <r>
    <x v="516"/>
    <s v="Tidjikja"/>
    <s v="Arzake"/>
    <s v="Fuite d'eau sur la conduite de refoulement du champ captant d'arzak (Tidjekja) en pehd DN 160."/>
    <m/>
    <s v="Achevé"/>
    <s v="Reparation de la fuite"/>
    <s v="Brigade du centre"/>
    <x v="5"/>
    <m/>
    <d v="2025-12-19T00:00:00"/>
    <m/>
    <m/>
  </r>
  <r>
    <x v="516"/>
    <s v="Tidjikja"/>
    <s v="Arzake"/>
    <s v="Fuite d'eau sur la conduite du champ captant d'arzak (Tidjekja) DN110 PEHD ."/>
    <m/>
    <s v="Achevé"/>
    <s v="Réparation de la fuite"/>
    <s v="Brigade du centre"/>
    <x v="5"/>
    <m/>
    <d v="2025-12-19T00:00:00"/>
    <m/>
    <m/>
  </r>
  <r>
    <x v="517"/>
    <s v="Rosso"/>
    <s v=" Ancienne Station"/>
    <s v="Fuite d'eau au niveau du cône de la Pompe A de l'ancienne station."/>
    <m/>
    <s v="Achevé"/>
    <s v="Reparartion de la fuite"/>
    <s v="Département Eaux de Surface"/>
    <x v="8"/>
    <m/>
    <d v="2026-02-23T00:00:00"/>
    <m/>
    <m/>
  </r>
  <r>
    <x v="517"/>
    <s v="Ould Yengé"/>
    <s v="Forage F5"/>
    <s v="Le Forage F5 de Ould Yengé en arrêt"/>
    <m/>
    <s v="Achevé"/>
    <s v="Changement de la partie moteur"/>
    <s v="Brigade du centre"/>
    <x v="5"/>
    <m/>
    <d v="2025-12-25T00:00:00"/>
    <s v="OK"/>
    <m/>
  </r>
  <r>
    <x v="517"/>
    <s v="Aftout Echergui"/>
    <s v="Elbyrbara "/>
    <s v="Fuite d'eau sur la conduite DN90 de Elbyrbara axe RMC4."/>
    <m/>
    <s v="Achevé"/>
    <s v="Reparation de la fuite"/>
    <s v="Brigade D'Aftout Echergui"/>
    <x v="0"/>
    <m/>
    <d v="2025-12-22T00:00:00"/>
    <m/>
    <m/>
  </r>
  <r>
    <x v="517"/>
    <s v="Aftout Echergui"/>
    <s v="Moyt"/>
    <s v="Fuite d'eau sur la conduite DN63 de Moyt axe Bouratt."/>
    <m/>
    <s v="Achevé"/>
    <s v="Reparartion de la fuite"/>
    <s v="Brigade D'Aftout Echergui"/>
    <x v="0"/>
    <m/>
    <d v="2025-12-20T00:00:00"/>
    <m/>
    <m/>
  </r>
  <r>
    <x v="518"/>
    <s v="Rosso"/>
    <s v="Nouvelle Station"/>
    <s v="Le variateur de la pompe eau decantée ligne 01 à un défaut courant sortie vers la pompe."/>
    <m/>
    <s v="Achevé"/>
    <s v="Changement de variateur"/>
    <s v="Département Eaux de Surface"/>
    <x v="8"/>
    <m/>
    <d v="2025-12-26T00:00:00"/>
    <m/>
    <m/>
  </r>
  <r>
    <x v="518"/>
    <s v="Tidjikja"/>
    <s v="Arzake"/>
    <s v="Fuite d'eau sur la conduite du champ captant d'arzak (Tidjekja) DN110 PEHD ."/>
    <m/>
    <s v="Achevé"/>
    <s v="Reparation de la fuite"/>
    <s v="Brigade du centre"/>
    <x v="5"/>
    <m/>
    <d v="2025-12-22T00:00:00"/>
    <m/>
    <m/>
  </r>
  <r>
    <x v="519"/>
    <s v="Kaédi"/>
    <s v="Kaédi"/>
    <s v="Le transformateur de 160 kva de Kaédi est grillé."/>
    <m/>
    <s v="Achevé"/>
    <s v="Remplacement du transformateur."/>
    <s v="Brigade du centre"/>
    <x v="5"/>
    <m/>
    <d v="2025-12-24T00:00:00"/>
    <m/>
    <m/>
  </r>
  <r>
    <x v="519"/>
    <s v="Atar"/>
    <s v="Forage F10"/>
    <s v="Arrêt du Forage F10 d'Ilige suite à un problème de l'armoire et de la pompe ."/>
    <m/>
    <s v="Achevé"/>
    <s v="Changement de pompe"/>
    <s v="Brigade du Nord"/>
    <x v="2"/>
    <s v="1 pompe de 7,5kw"/>
    <d v="2026-01-17T00:00:00"/>
    <s v="OK"/>
    <m/>
  </r>
  <r>
    <x v="519"/>
    <s v="Atar"/>
    <s v="Forage F5"/>
    <s v="Arrêt du Forage F5 ancien est grillé."/>
    <m/>
    <s v="Achevé"/>
    <m/>
    <s v="Brigade du Nord"/>
    <x v="2"/>
    <m/>
    <m/>
    <m/>
    <m/>
  </r>
  <r>
    <x v="519"/>
    <s v="Bababé"/>
    <s v="Bababé"/>
    <s v="Fuite d'eau au niveau de Bababé causant l'arrêt des Forages"/>
    <m/>
    <s v="Achevé"/>
    <s v="Reparartion de la fuite et redemarrage des Forages de Bababé"/>
    <s v="Brigade du centre"/>
    <x v="5"/>
    <m/>
    <d v="2025-12-23T00:00:00"/>
    <m/>
    <m/>
  </r>
  <r>
    <x v="519"/>
    <s v="Gouraye"/>
    <s v="Station Traitement"/>
    <s v="Fuite d'eau sur la conduite de refoulement DN400 à 13 km de Gouraye causant l'arrêt de la station de pompage vers seilibabi. "/>
    <m/>
    <s v="Achevé"/>
    <s v="Reparation de la fuite"/>
    <s v="Brigade D'Aftout Echergui"/>
    <x v="0"/>
    <m/>
    <d v="2025-12-23T00:00:00"/>
    <m/>
    <m/>
  </r>
  <r>
    <x v="520"/>
    <s v="Boulenoir"/>
    <s v="Forage F32"/>
    <s v="Forage F32 de Boulenoir en arrêt suite à un defaut d'isolement. "/>
    <m/>
    <s v="Achevé"/>
    <s v="Reparation du defaut et remise en marche du Forage32"/>
    <s v="Brigade de Boulenoir"/>
    <x v="3"/>
    <m/>
    <d v="2026-01-25T00:00:00"/>
    <s v="OK"/>
    <s v="Sous ganrantie de l'entreprise"/>
  </r>
  <r>
    <x v="521"/>
    <s v="Aftout Echergui"/>
    <s v="Bouguedra"/>
    <s v="Fuite d'eau sur la conduite DN63 PEHD à Bouguerdra axe Bouratt."/>
    <m/>
    <s v="Achevé"/>
    <s v="Reparation de la fuite"/>
    <s v="Brigade D'Aftout Echergui"/>
    <x v="0"/>
    <m/>
    <d v="2025-12-26T00:00:00"/>
    <m/>
    <m/>
  </r>
  <r>
    <x v="521"/>
    <s v="Aftout Echergui"/>
    <s v="Barkeol"/>
    <s v=" Fuite d'eau sur la conduite DN75 PEHD à Barkeol."/>
    <m/>
    <s v="Achevé"/>
    <s v="Reparation de la fuite"/>
    <s v="Brigade D'Aftout Echergui"/>
    <x v="0"/>
    <m/>
    <d v="2025-12-26T00:00:00"/>
    <m/>
    <m/>
  </r>
  <r>
    <x v="522"/>
    <s v="Boulenoir"/>
    <s v="Forage PRN10"/>
    <s v="Forage PRN10 de Boulenoir en arrêt (défaut marche à sec). "/>
    <m/>
    <s v="Achevé"/>
    <s v="Remise en marche du Forage PRN10"/>
    <s v="Brigade de Boulenoir"/>
    <x v="3"/>
    <m/>
    <d v="2026-01-29T00:00:00"/>
    <s v="OK"/>
    <s v="Sous ganrantie de l'entreprise"/>
  </r>
  <r>
    <x v="522"/>
    <s v="Vassala"/>
    <s v="F2-F3"/>
    <s v="Les Forages F2 et F3 de Vassala en arrêt(probleme au niveau du poteau electrique)."/>
    <m/>
    <s v="Achevé"/>
    <s v="Retablissement d'electricité et redemarrage des Forages"/>
    <s v="Brigade de Dhar"/>
    <x v="1"/>
    <m/>
    <d v="2025-12-28T00:00:00"/>
    <m/>
    <m/>
  </r>
  <r>
    <x v="522"/>
    <s v="Aftout Echergui"/>
    <s v="Edebzy Bekheyr"/>
    <s v=" Fuite d'eau sur la conduite DN90 PEHD à Edebzy Bekheyr axe Boulehrath."/>
    <m/>
    <s v="Achevé"/>
    <s v="Reparation de la fuite"/>
    <s v="Brigade D'Aftout Echergui"/>
    <x v="0"/>
    <m/>
    <d v="2025-12-27T00:00:00"/>
    <m/>
    <m/>
  </r>
  <r>
    <x v="522"/>
    <s v="Bababé"/>
    <s v="Forage F3"/>
    <s v="Forage F3 de Bababé en arrêt."/>
    <m/>
    <s v="Achevé"/>
    <s v="Redemarrage du Forage F3 "/>
    <s v="Brigade du centre"/>
    <x v="5"/>
    <m/>
    <d v="2025-12-27T00:00:00"/>
    <m/>
    <m/>
  </r>
  <r>
    <x v="523"/>
    <s v="Idini"/>
    <s v="Forage F08"/>
    <s v="Le Forage F08 d'Idini en panne"/>
    <m/>
    <s v="Achevé"/>
    <s v="Equipement par une pompe de 15kw"/>
    <s v="Brigade d'Idini"/>
    <x v="4"/>
    <m/>
    <d v="2026-02-03T00:00:00"/>
    <s v="OK"/>
    <s v="Rabattement"/>
  </r>
  <r>
    <x v="523"/>
    <s v="Idini"/>
    <s v="Forage 43"/>
    <s v="Le Forage 43 d'Idini en panne"/>
    <m/>
    <s v="Achevé"/>
    <s v="Depannage de la pompe"/>
    <s v="Brigade d'Idini"/>
    <x v="4"/>
    <m/>
    <d v="2025-12-30T00:00:00"/>
    <s v="OK"/>
    <m/>
  </r>
  <r>
    <x v="523"/>
    <s v="Idini"/>
    <s v="Forage 14"/>
    <s v="Fuite d'eau sur le branchement de la borne fontaine aupres du Forage F14."/>
    <m/>
    <s v="Achevé"/>
    <s v="Reparation de la fuite"/>
    <s v="Brigade d'Idini"/>
    <x v="4"/>
    <m/>
    <d v="2026-01-04T00:00:00"/>
    <m/>
    <m/>
  </r>
  <r>
    <x v="523"/>
    <s v="Tamchekette"/>
    <s v="Nouveau Forage"/>
    <s v="Fuite d'eau au niveau du nouveau Forage de Tamchekett."/>
    <m/>
    <s v="Achevé"/>
    <s v="Reparation de la fuite"/>
    <s v="Brigade du Hohd Egharbi"/>
    <x v="7"/>
    <m/>
    <d v="2025-12-30T00:00:00"/>
    <m/>
    <m/>
  </r>
  <r>
    <x v="523"/>
    <s v="Aftout Echergui"/>
    <s v="Ehl Mboyrik"/>
    <s v="Fuite d'eau sur la conduite DN90 PEHD à ehl Mboyrik axe Monguel"/>
    <m/>
    <s v="Achevé"/>
    <s v="Reparation de la fuite"/>
    <s v="Brigade D'Aftout Echergui"/>
    <x v="0"/>
    <m/>
    <d v="2025-12-29T00:00:00"/>
    <m/>
    <m/>
  </r>
  <r>
    <x v="523"/>
    <s v="Gouraye"/>
    <s v="Station Traitement"/>
    <s v="Fuite d'eau sur la conduite de refoulement DN400 à 13 km de Gouraye causant l'arrêt de la station de pompage vers seilibabi. "/>
    <m/>
    <s v="Achevé"/>
    <s v="Reparation de la fuite"/>
    <s v="Brigade D'Aftout Echergui"/>
    <x v="0"/>
    <m/>
    <d v="2025-12-28T00:00:00"/>
    <m/>
    <m/>
  </r>
  <r>
    <x v="524"/>
    <s v="Gouraye"/>
    <s v="Station Traitement"/>
    <s v="Fuite sur la conduite de refoulement DN400 PHD à 18 km de Gouraye."/>
    <m/>
    <s v="Achevé"/>
    <s v="Reparation de la fuite"/>
    <s v="Brigade D'Aftout Echergui"/>
    <x v="0"/>
    <m/>
    <d v="2025-12-30T00:00:00"/>
    <m/>
    <m/>
  </r>
  <r>
    <x v="525"/>
    <s v="Idini"/>
    <s v="Forage 28"/>
    <s v="L'armoire du  Forage 28 d'Idini est grillée."/>
    <m/>
    <s v="Achevé"/>
    <s v="Réparation de l'armoire"/>
    <s v="Brigade d'Idini"/>
    <x v="4"/>
    <m/>
    <d v="2026-01-02T00:00:00"/>
    <m/>
    <m/>
  </r>
  <r>
    <x v="525"/>
    <s v="Idini"/>
    <s v="Forage 26"/>
    <s v="L'armoire du  Forage 26 d'Idini est grillée."/>
    <m/>
    <s v="Achevé"/>
    <s v="Réparation de l'armoire electrique"/>
    <s v="Brigade d'Idini"/>
    <x v="4"/>
    <m/>
    <d v="2025-12-30T00:00:00"/>
    <m/>
    <m/>
  </r>
  <r>
    <x v="526"/>
    <s v="Termesse"/>
    <s v="Termesse"/>
    <s v="Fuite d'eau sur au niveau du refoulement du Forage de Termesse."/>
    <m/>
    <s v="Achevé"/>
    <s v="Réparation de la fuite"/>
    <s v="Brigade de Dhar"/>
    <x v="1"/>
    <m/>
    <m/>
    <s v="31/12/2025"/>
    <m/>
  </r>
  <r>
    <x v="483"/>
    <s v="Tidjikja"/>
    <s v="Tidjikja"/>
    <s v="Un cours circuit sur les panneaux solaires de F2 nouveau au niveau du champ captant de Edebay Elghadhi Tidjikja."/>
    <m/>
    <s v="En attente"/>
    <m/>
    <s v="Brigade du centre"/>
    <x v="5"/>
    <m/>
    <m/>
    <m/>
    <m/>
  </r>
  <r>
    <x v="397"/>
    <s v="Idini"/>
    <s v="PK39"/>
    <s v="Fuite d'eau sur la nouvelle conduite DN 500 au Pk 39."/>
    <m/>
    <s v="Achevé"/>
    <s v="Reparation de la fuite"/>
    <s v="Brigade d'Idini"/>
    <x v="4"/>
    <m/>
    <d v="2026-01-02T00:00:00"/>
    <m/>
    <m/>
  </r>
  <r>
    <x v="527"/>
    <s v="Rosso"/>
    <s v="Nouvelle Station"/>
    <s v="Bruit anormal de la pompe de la Nouvelle station(galet d'accouplement usé)."/>
    <m/>
    <s v="Achevé"/>
    <s v="Reparation de la pompe et remise en marche"/>
    <s v="Département Eaux de Surface"/>
    <x v="8"/>
    <m/>
    <d v="2026-02-11T00:00:00"/>
    <m/>
    <m/>
  </r>
  <r>
    <x v="527"/>
    <s v="Rosso"/>
    <s v=" Ancienne Station"/>
    <s v="Arrêt de la production ancienne station suite à un defaut au niveau de l'arloire electrique."/>
    <m/>
    <s v="Achevé"/>
    <s v="Changement du relais thermique et reprise de la production "/>
    <s v="Département Eaux de Surface"/>
    <x v="8"/>
    <m/>
    <d v="2026-01-02T00:00:00"/>
    <m/>
    <m/>
  </r>
  <r>
    <x v="527"/>
    <s v="Maghama"/>
    <s v="Forage F1"/>
    <s v="Le Forage F1 de Maghama en arrêt"/>
    <m/>
    <s v="Achevé"/>
    <s v="Changement de pompe"/>
    <s v="Brigade du centre"/>
    <x v="5"/>
    <s v="1 pompe"/>
    <d v="2026-01-04T00:00:00"/>
    <m/>
    <m/>
  </r>
  <r>
    <x v="528"/>
    <s v="Tidjikja"/>
    <s v="Arzake"/>
    <s v="Fuite d'eau sur le reseau d'arzak DN110 PEHD ."/>
    <m/>
    <s v="Achevé"/>
    <s v="Reparation de la fuite"/>
    <s v="Brigade du centre"/>
    <x v="5"/>
    <m/>
    <d v="2026-02-03T00:00:00"/>
    <s v="OK"/>
    <m/>
  </r>
  <r>
    <x v="528"/>
    <s v="Dhar"/>
    <s v="Aionat Z'bel"/>
    <s v="Arrêt du GE 33kva de Aionat Z'bel suite une rupture de la courroie d'alternateur."/>
    <m/>
    <s v="Achevé"/>
    <s v="Changement de la courroie alternateur"/>
    <s v="Brigade de Dhar"/>
    <x v="1"/>
    <m/>
    <d v="2026-01-06T00:00:00"/>
    <m/>
    <m/>
  </r>
  <r>
    <x v="529"/>
    <s v="Aioun"/>
    <s v="Forage Bagdad"/>
    <s v="Arret du  Forage Bagdad d'Aioun(chute de tension)"/>
    <m/>
    <s v="En attente"/>
    <m/>
    <s v="Brigade du Hohd Egharbi"/>
    <x v="7"/>
    <m/>
    <m/>
    <s v="OK"/>
    <m/>
  </r>
  <r>
    <x v="398"/>
    <s v="Djiguenni"/>
    <s v="Djiguenni"/>
    <s v="Deux Groupes electrogene,20kva et 30kva presentent des fuites d'huile."/>
    <s v="Moyen"/>
    <s v="Achevé"/>
    <s v="Reparation des deux GE "/>
    <s v="Brigade de Dhar"/>
    <x v="1"/>
    <m/>
    <d v="2026-02-10T00:00:00"/>
    <m/>
    <m/>
  </r>
  <r>
    <x v="398"/>
    <s v="Idini"/>
    <s v="Forage F09"/>
    <s v="L'electropompe du Forage F09 d'Idini est tombé en panne."/>
    <m/>
    <s v="Achevé"/>
    <s v="Changement du demarreur progressif"/>
    <s v="Brigade d'Idini"/>
    <x v="4"/>
    <m/>
    <d v="2026-01-21T00:00:00"/>
    <s v="OK"/>
    <m/>
  </r>
  <r>
    <x v="398"/>
    <s v="Owjevt"/>
    <s v="Forage F1"/>
    <s v="Arrêt du Forage F1 d'Owjevt"/>
    <s v="Faible"/>
    <s v="Achevé"/>
    <s v="Retablissement d'electricité et redemarrage des Forages"/>
    <s v="Brigade du Nord"/>
    <x v="2"/>
    <m/>
    <d v="2026-01-14T00:00:00"/>
    <s v="OK"/>
    <m/>
  </r>
  <r>
    <x v="398"/>
    <s v="Tintane"/>
    <s v="Demberi"/>
    <s v="Arrêt de trois forages au champ captant de Demberi suite à un court circuit."/>
    <m/>
    <s v="Achevé"/>
    <s v="Redemarrage des Forages"/>
    <s v="Brigade du Hohd Egharbi"/>
    <x v="7"/>
    <m/>
    <d v="2026-01-10T00:00:00"/>
    <m/>
    <m/>
  </r>
  <r>
    <x v="398"/>
    <s v="Aftout Echergui"/>
    <s v="Wdey Chrak"/>
    <s v="Fuite d'eau sur la conduite DN 63 PEHD à Wdey Chrak."/>
    <m/>
    <s v="Achevé"/>
    <s v="Reparation de la fuite"/>
    <s v="Brigade D'Aftout Echergui"/>
    <x v="0"/>
    <m/>
    <d v="2026-01-06T00:00:00"/>
    <m/>
    <m/>
  </r>
  <r>
    <x v="530"/>
    <s v="Cheguar"/>
    <s v="Magtalalehjar"/>
    <s v="Arrêt de la pompe 55kw de Magtalehjar au niveau la station de reprise de Chogar suite à un defaut au niveau de l'armoire de commande."/>
    <m/>
    <s v="Achevé"/>
    <s v="Reparation de l'armoir de commande"/>
    <s v="Brigade du centre"/>
    <x v="5"/>
    <m/>
    <d v="2026-05-04T00:00:00"/>
    <m/>
    <m/>
  </r>
  <r>
    <x v="399"/>
    <s v="Maal"/>
    <s v="Mbermesse"/>
    <s v="Le groupe électrogène 45 kva de la station de reprise de M'Bermesse est en panne"/>
    <m/>
    <s v="Achevé"/>
    <s v="Reparation du GE et remise en service"/>
    <s v="Brigade du centre"/>
    <x v="5"/>
    <m/>
    <d v="2026-01-29T00:00:00"/>
    <s v="OK"/>
    <m/>
  </r>
  <r>
    <x v="399"/>
    <s v="Aleg"/>
    <s v="Bouhdide"/>
    <s v="Fuite d'eau sur la conduite de distribution de Bouhdide."/>
    <m/>
    <s v="Achevé"/>
    <s v="Réparation de la fuite d'eau."/>
    <s v="Brigade du centre"/>
    <x v="5"/>
    <m/>
    <d v="2026-01-10T00:00:00"/>
    <m/>
    <m/>
  </r>
  <r>
    <x v="531"/>
    <s v="Dhar"/>
    <s v="SP0"/>
    <s v="Arrêt de la pompe de tranfert n°3 de SP0."/>
    <m/>
    <s v="Achevé"/>
    <s v="Changement des roues de la pompe"/>
    <s v="Brigade de Dhar"/>
    <x v="1"/>
    <m/>
    <d v="2026-01-25T00:00:00"/>
    <s v="OK"/>
    <m/>
  </r>
  <r>
    <x v="531"/>
    <s v="Ould Yengé"/>
    <s v="Forage F3"/>
    <s v="Le groupe electrogene qui alimente F3 est en arrêt."/>
    <m/>
    <s v="Achevé"/>
    <s v="Reparation du GE"/>
    <s v="Brigade du centre"/>
    <x v="5"/>
    <m/>
    <d v="2026-01-12T00:00:00"/>
    <m/>
    <m/>
  </r>
  <r>
    <x v="531"/>
    <s v="Aftout Echergui"/>
    <s v="Bourat"/>
    <s v="Fuite d'au sur la conduite DN 250 Fonte axe Bourat."/>
    <m/>
    <s v="Achevé"/>
    <s v="Reparation de la fuite"/>
    <s v="Brigade D'Aftout Echergui"/>
    <x v="0"/>
    <d v="2026-01-10T00:00:00"/>
    <m/>
    <m/>
    <m/>
  </r>
  <r>
    <x v="531"/>
    <s v="Aftout Echergui"/>
    <s v="Kowb"/>
    <s v=" Fuite d'eau sur la conduite DN110 PEHD à Kowb."/>
    <m/>
    <s v="Achevé"/>
    <s v="Reparation de la fuite"/>
    <s v="Brigade D'Aftout Echergui"/>
    <x v="0"/>
    <d v="2026-01-10T00:00:00"/>
    <m/>
    <m/>
    <m/>
  </r>
  <r>
    <x v="532"/>
    <s v="Kiffa"/>
    <s v="Bougadoum"/>
    <s v="Fuites d'eau sur la conduite de refoulement DN315 PEHD de Bougadoum"/>
    <m/>
    <s v="Achevé"/>
    <s v="Reparation de la fuite"/>
    <s v="Brigade de Kiffa"/>
    <x v="9"/>
    <m/>
    <d v="2026-01-11T00:00:00"/>
    <m/>
    <m/>
  </r>
  <r>
    <x v="532"/>
    <s v="Aftout Echergui"/>
    <s v="Thimbal"/>
    <s v="Fuite d'eau sur la conduite DN90 PEHD à Thimbal axe Boulehrath."/>
    <m/>
    <s v="Achevé"/>
    <m/>
    <s v="Brigade D'Aftout Echergui"/>
    <x v="0"/>
    <m/>
    <d v="2026-01-13T00:00:00"/>
    <s v="OK"/>
    <m/>
  </r>
  <r>
    <x v="532"/>
    <s v="Aftout Echergui"/>
    <s v="Barrage"/>
    <s v="Fuite d'eau sur la conduite DN90 PEHD au barrage de Foum Gleita."/>
    <m/>
    <s v="Achevé"/>
    <m/>
    <s v="Brigade D'Aftout Echergui"/>
    <x v="0"/>
    <m/>
    <d v="2026-01-13T00:00:00"/>
    <s v="OK"/>
    <m/>
  </r>
  <r>
    <x v="532"/>
    <s v="Termesse"/>
    <s v=" Forage Essawana"/>
    <s v="Debit tres faible du Forage Essawana de Termesse."/>
    <m/>
    <s v="Achevé"/>
    <s v="Changement de la partie hydraulique"/>
    <s v="Brigade de Dhar"/>
    <x v="1"/>
    <m/>
    <d v="2026-01-12T00:00:00"/>
    <m/>
    <m/>
  </r>
  <r>
    <x v="532"/>
    <s v="Aftout Echergui"/>
    <s v="Elouvli"/>
    <s v="Fuite d'eau sur la conduite DN90 PEHD alimentant la localité Elouvli axe monguel."/>
    <m/>
    <s v="Achevé"/>
    <s v="Reparation de la fuite"/>
    <s v="Brigade D'Aftout Echergui"/>
    <x v="0"/>
    <m/>
    <d v="2026-01-13T00:00:00"/>
    <s v="OK"/>
    <m/>
  </r>
  <r>
    <x v="533"/>
    <s v="Gouraye"/>
    <s v="Station Traitement"/>
    <s v="Fuite d'eau sur la conduite de refoulement DN400 PEHD a 20 Km de la station de Gouraye."/>
    <m/>
    <s v="Achevé"/>
    <s v="Reparation de la fuite"/>
    <s v="Brigade D'Aftout Echergui"/>
    <x v="0"/>
    <m/>
    <d v="2026-01-12T00:00:00"/>
    <m/>
    <m/>
  </r>
  <r>
    <x v="533"/>
    <s v="Owjevt"/>
    <s v=" Forage F2 "/>
    <s v="Fuite d'eau sur le réseau de refoulement du Forage F2 d'Owjevt"/>
    <s v="Faible"/>
    <s v="Achevé"/>
    <s v="Reparation de la fuite"/>
    <s v="Brigade du Nord"/>
    <x v="2"/>
    <m/>
    <d v="2026-01-14T00:00:00"/>
    <m/>
    <m/>
  </r>
  <r>
    <x v="533"/>
    <s v="Atar"/>
    <s v=" Forage F5 "/>
    <s v="Arrêt de la pompe du Forage F5 de Teyaret Sdar."/>
    <m/>
    <s v="Achevé"/>
    <s v="Equiper par une pompe qui vient de Ouadane"/>
    <s v="Brigade du Nord"/>
    <x v="2"/>
    <m/>
    <d v="2026-01-13T00:00:00"/>
    <m/>
    <m/>
  </r>
  <r>
    <x v="534"/>
    <s v="Dhar"/>
    <s v="SP0"/>
    <s v="Arrêt de la pompe de tranfert n°2 de SP0."/>
    <m/>
    <s v="Achevé"/>
    <s v="Changement des roues de la pompe"/>
    <s v="Brigade de Dhar"/>
    <x v="1"/>
    <m/>
    <d v="2026-01-25T00:00:00"/>
    <s v="OK"/>
    <m/>
  </r>
  <r>
    <x v="534"/>
    <s v="Chinguitti"/>
    <s v="Forage F03"/>
    <s v="Fuite d'eau au niveau du Forage F03 de Chinguitti."/>
    <m/>
    <s v="Achevé"/>
    <s v="Reparation de la fuite"/>
    <s v="Brigade du Nord"/>
    <x v="2"/>
    <m/>
    <d v="2026-01-22T00:00:00"/>
    <s v="OK"/>
    <m/>
  </r>
  <r>
    <x v="534"/>
    <s v="Idini"/>
    <s v=" Forage F41"/>
    <s v="Forage F41 d'Idini en arrêt(contacteur de puissance grillé)."/>
    <m/>
    <s v="Achevé"/>
    <s v="Reparation de l'armoire electrique"/>
    <s v="Brigade d'Idini"/>
    <x v="4"/>
    <m/>
    <d v="2026-01-21T00:00:00"/>
    <s v="OK"/>
    <m/>
  </r>
  <r>
    <x v="535"/>
    <s v="Boulenoir"/>
    <s v="Forage PRN7 "/>
    <s v="Arrêt du Forage PRN7 de Boulenoir(debut tres faible)."/>
    <m/>
    <s v="Achevé"/>
    <s v="Remise en marche du forage PRN7 avec un débit de 75 m³/h"/>
    <s v="Brigade de Boulenoir"/>
    <x v="3"/>
    <m/>
    <d v="2026-01-28T00:00:00"/>
    <s v="OK"/>
    <s v="Sous ganrantie de l'entreprise"/>
  </r>
  <r>
    <x v="536"/>
    <s v="Aioun"/>
    <s v="Forage Rguebat"/>
    <s v="Arrêt du Forage Rguebat d'Aioun (pompe à la masse)."/>
    <m/>
    <s v="Achevé"/>
    <s v="Changement de pompe"/>
    <s v="Brigade du Hohd Egharbi"/>
    <x v="7"/>
    <s v="1 pompe CAPRARI 4kw"/>
    <d v="2026-01-20T00:00:00"/>
    <s v="OK"/>
    <m/>
  </r>
  <r>
    <x v="536"/>
    <s v="Aioun"/>
    <s v="Forage Hopital"/>
    <s v="Arrêt du Forage Hopital d'Aioun (pompe à la masse)."/>
    <m/>
    <s v="Achevé"/>
    <s v="Changement de pompe"/>
    <s v="Brigade du Hohd Egharbi"/>
    <x v="7"/>
    <s v="1 pompe CAPRARI 4kw"/>
    <d v="2025-01-20T00:00:00"/>
    <s v="OK"/>
    <m/>
  </r>
  <r>
    <x v="536"/>
    <s v="Ouadane"/>
    <s v="Forage Total"/>
    <s v="Bruit anormal au niveau de la pompe du Forage Total de Ouadane."/>
    <m/>
    <s v="Achevé"/>
    <s v="Changement de moteur"/>
    <s v="Brigade du Nord"/>
    <x v="2"/>
    <m/>
    <d v="2026-01-21T00:00:00"/>
    <s v="OK"/>
    <m/>
  </r>
  <r>
    <x v="536"/>
    <s v="Dhar"/>
    <s v="Ehl Bahah"/>
    <s v="Fuite sur la conduite de localité ain ehl bahah DN160 PEHD"/>
    <m/>
    <s v="Achevé"/>
    <s v="Reparation de la fuite"/>
    <s v="Brigade de Dhar"/>
    <x v="1"/>
    <m/>
    <d v="2026-01-17T00:00:00"/>
    <m/>
    <m/>
  </r>
  <r>
    <x v="537"/>
    <s v="Aleg"/>
    <s v="Bouhdide"/>
    <s v="Fuite sur la conduite de réfoulement de bouhdide DN200 PEHD"/>
    <m/>
    <s v="Achevé"/>
    <s v="Reparation de la fuite"/>
    <s v="Brigade du centre"/>
    <x v="5"/>
    <m/>
    <d v="2026-01-19T00:00:00"/>
    <m/>
    <m/>
  </r>
  <r>
    <x v="538"/>
    <s v="Aftout Echergui"/>
    <s v="Barkeol"/>
    <s v="Fuite d'eau sur la conduite DN315 PEHD axe Barkeol."/>
    <s v="Faible"/>
    <s v="Achevé"/>
    <s v="Repartion de la fuite"/>
    <s v="Brigade D'Aftout Echergui"/>
    <x v="0"/>
    <m/>
    <d v="2025-01-25T00:00:00"/>
    <s v="OK"/>
    <m/>
  </r>
  <r>
    <x v="539"/>
    <s v="Aleg"/>
    <s v="Bouhchiche"/>
    <s v="Arrêt de la pompe 75 kw de la station de Bouhchiche suite un bruit et une fumée constatée au niveau de l'accouplement."/>
    <m/>
    <s v="Achevé"/>
    <s v="Reparation de la pompe"/>
    <s v="Brigade du centre"/>
    <x v="5"/>
    <m/>
    <d v="2026-01-20T00:00:00"/>
    <s v="OK"/>
    <m/>
  </r>
  <r>
    <x v="539"/>
    <s v="Oualata"/>
    <s v="Levrayesse "/>
    <s v="Arrêt de la pompe de transfert n°01 de Levrayesse ."/>
    <m/>
    <s v="Achevé"/>
    <s v="Installation d'une nouvelle pompe"/>
    <s v="Brigade de Dhar"/>
    <x v="1"/>
    <m/>
    <d v="2026-01-20T00:00:00"/>
    <s v="OK"/>
    <m/>
  </r>
  <r>
    <x v="540"/>
    <s v="Tidjikja"/>
    <s v="Forage 08"/>
    <s v="Arrêt du Forage 08 d'Arzak de Tidjikja(pompe grillée)."/>
    <s v="Faible"/>
    <s v="Achevé"/>
    <s v="Changement de pompe"/>
    <s v="Brigade du centre"/>
    <x v="5"/>
    <s v="1 pompe CAPRARI 7,5kw"/>
    <d v="2026-01-21T00:00:00"/>
    <m/>
    <m/>
  </r>
  <r>
    <x v="541"/>
    <s v="Aftout Echergui"/>
    <s v="Kow"/>
    <s v="Fuite d'eau sur la conduite DN110 PEHD à Kow"/>
    <m/>
    <s v="Achevé"/>
    <s v="Reparation de la fuite"/>
    <s v="Brigade D'Aftout Echergui"/>
    <x v="0"/>
    <m/>
    <d v="2026-01-23T00:00:00"/>
    <s v="OK"/>
    <m/>
  </r>
  <r>
    <x v="541"/>
    <s v="Oualata"/>
    <s v="Oualata"/>
    <s v="_x000a_Fuite d'eau sur la conduite DN160 PEHD de Oualata."/>
    <m/>
    <s v="Achevé"/>
    <s v="Reparation de la fuite"/>
    <s v="Brigade de Dhar"/>
    <x v="1"/>
    <m/>
    <d v="2026-01-23T00:00:00"/>
    <s v="OK"/>
    <m/>
  </r>
  <r>
    <x v="542"/>
    <s v="Idini"/>
    <s v="Forage F09"/>
    <s v="Le Forage F09 d'Idini en arrêt. "/>
    <m/>
    <s v="Achevé"/>
    <s v="Réparation du câble d'alimentation et remise en marche du Forage"/>
    <s v="Brigade d'Idini"/>
    <x v="4"/>
    <m/>
    <d v="2026-01-25T00:00:00"/>
    <s v="OK"/>
    <m/>
  </r>
  <r>
    <x v="542"/>
    <s v="Cheguar"/>
    <s v="Magtalalehjar"/>
    <s v="Arrêt de la pompe 55kw de Magtalehjar au niveau la station de reprise de Chogar suite à un échauffement sur le câble d'alimentation."/>
    <m/>
    <s v="Achevé"/>
    <s v="Redemarrage de la pompe "/>
    <s v="Brigade du centre"/>
    <x v="5"/>
    <m/>
    <d v="2026-01-22T00:00:00"/>
    <s v="OK"/>
    <m/>
  </r>
  <r>
    <x v="542"/>
    <s v="Aftout Echergui"/>
    <s v="Barkeol"/>
    <s v="Fuite d'eau sur la conduite DN75 PEHD axe Barkeol."/>
    <m/>
    <s v="Achevé"/>
    <s v="Reparation de la fuite"/>
    <s v="Brigade D'Aftout Echergui"/>
    <x v="0"/>
    <m/>
    <d v="2026-01-23T00:00:00"/>
    <s v="OK"/>
    <m/>
  </r>
  <r>
    <x v="542"/>
    <s v="Atar"/>
    <s v="Teyaret Sdar"/>
    <s v="Fuite d'eau sur la conduite de  refoulement DN250 PEHD  de la nouvelle station  Teyaret Sdar"/>
    <m/>
    <s v="Achevé"/>
    <s v="Reparation de la fuite"/>
    <s v="Brigade du Nord"/>
    <x v="2"/>
    <m/>
    <d v="2026-01-23T00:00:00"/>
    <m/>
    <m/>
  </r>
  <r>
    <x v="542"/>
    <s v="Gouraye"/>
    <s v="Station Traitement"/>
    <s v="Fuite d'eau sur la conduite de refoulement vers  Diaguily DN200 PHD 03 km de la de la station"/>
    <m/>
    <s v="Achevé"/>
    <s v="Reparation de la fuite"/>
    <s v="Brigade D'Aftout Echergui"/>
    <x v="0"/>
    <m/>
    <d v="2026-01-22T00:00:00"/>
    <m/>
    <m/>
  </r>
  <r>
    <x v="543"/>
    <s v="Koubenni"/>
    <s v="Forage F7"/>
    <s v="Forage F7 de Koubenni en arrêt"/>
    <m/>
    <s v="Achevé"/>
    <s v="Reparation du Forage et remise en marche"/>
    <s v="Brigade du Hohd Egharbi"/>
    <x v="7"/>
    <m/>
    <d v="2026-01-25T00:00:00"/>
    <s v="OK"/>
    <m/>
  </r>
  <r>
    <x v="544"/>
    <s v="Aftout Echergui"/>
    <s v="Wdey Nouss Edebay"/>
    <s v="Fuite d'eau sur la conduite DN90 PEHD à Wdey Nouss Edebay axe Boulehrath"/>
    <m/>
    <s v="Achevé"/>
    <s v="Reparation de la fuite"/>
    <s v="Brigade D'Aftout Echergui"/>
    <x v="0"/>
    <m/>
    <d v="2026-01-25T00:00:00"/>
    <m/>
    <m/>
  </r>
  <r>
    <x v="544"/>
    <s v="Aftout Echergui"/>
    <s v="Beyamez"/>
    <s v="Fuite d'eau sur la conduite DN90 PEHD à Beyamez axe Bouratt."/>
    <m/>
    <s v="Achevé"/>
    <s v="Reparation de la fuite"/>
    <s v="Brigade D'Aftout Echergui"/>
    <x v="0"/>
    <m/>
    <d v="2026-01-27T00:00:00"/>
    <s v="OK"/>
    <m/>
  </r>
  <r>
    <x v="544"/>
    <s v="R'kiz"/>
    <s v="Forage F3-F4"/>
    <s v="Fuite d'eau sur le reseau de collecte  des forages F3 et F4 de R'kiz"/>
    <m/>
    <s v="Achevé"/>
    <s v="Reparation de la fuite"/>
    <s v="Brigade du Nord"/>
    <x v="2"/>
    <m/>
    <d v="2026-01-24T00:00:00"/>
    <m/>
    <m/>
  </r>
  <r>
    <x v="545"/>
    <s v="Ghabou"/>
    <s v="Groupe Electrogene"/>
    <s v="Le groupe électrogène de Ghabou est en panne"/>
    <m/>
    <s v="Achevé"/>
    <s v="Reparation du GE"/>
    <s v="Brigade D'Aftout Echergui"/>
    <x v="0"/>
    <m/>
    <d v="2026-05-06T00:00:00"/>
    <m/>
    <m/>
  </r>
  <r>
    <x v="400"/>
    <s v="Kiffa"/>
    <s v="Nakatt"/>
    <s v="Probleme de masse au niveau de la pompe decantée 7,5kw de la station de Nakatt."/>
    <m/>
    <s v="Achevé"/>
    <s v="Reparation de la masse et redemarrage de la station de Nakatt"/>
    <s v="Brigade de Kiffa"/>
    <x v="9"/>
    <m/>
    <d v="2026-02-03T00:00:00"/>
    <m/>
    <m/>
  </r>
  <r>
    <x v="546"/>
    <s v="Cheguar"/>
    <s v="Magtalalehjar"/>
    <s v="Fuite sur la confuite de réfoulement de Magtalalehjar DN315 PEHD."/>
    <m/>
    <s v="Achevé"/>
    <s v="Réparation de la fuite"/>
    <s v="Brigade du centre"/>
    <x v="5"/>
    <m/>
    <d v="2026-01-28T00:00:00"/>
    <m/>
    <m/>
  </r>
  <r>
    <x v="547"/>
    <s v="Maghama"/>
    <s v="Forage F2"/>
    <s v="Le Forage F2 de Maghama en arrêt"/>
    <m/>
    <s v="Achevé"/>
    <s v="Redemarrage du Forage F2 de Maghama"/>
    <s v="Brigade du centre"/>
    <x v="5"/>
    <m/>
    <d v="2026-02-03T00:00:00"/>
    <s v="OK"/>
    <m/>
  </r>
  <r>
    <x v="547"/>
    <s v="Gouraye"/>
    <s v="Station Traitement"/>
    <s v="Fuite d'eau sur la conduite de refoulement DN200 PEHD axe Gouraye vers Diaguily à 03 km de la station"/>
    <m/>
    <s v="Achevé"/>
    <s v="Réparation de la fuite par un manchon "/>
    <s v="Brigade D'Aftout Echergui"/>
    <x v="0"/>
    <m/>
    <d v="2026-01-29T00:00:00"/>
    <m/>
    <m/>
  </r>
  <r>
    <x v="548"/>
    <s v="Kiffa"/>
    <s v="Bougadoum"/>
    <s v="Groupe de secours du Forage F1 de Bougadoum en panne(probleme de demarreur)."/>
    <m/>
    <s v="Achevé"/>
    <s v="Remplacement du demarreur"/>
    <s v="Brigade de Kiffa"/>
    <x v="9"/>
    <m/>
    <d v="2026-02-28T00:00:00"/>
    <s v="OK"/>
    <m/>
  </r>
  <r>
    <x v="548"/>
    <s v="Kaédi"/>
    <s v="Tenzah"/>
    <s v="Fuites d'eau sur la conduite Conduite de refoulement DN160 PVC de Tenzah(Kaedi)."/>
    <m/>
    <s v="Achevé"/>
    <s v="Reparation de la fuite"/>
    <s v="Brigade du centre"/>
    <x v="5"/>
    <m/>
    <d v="2026-02-04T00:00:00"/>
    <s v="OK"/>
    <m/>
  </r>
  <r>
    <x v="549"/>
    <s v="Aleg"/>
    <s v="Bouhchiche"/>
    <s v="Fuite d'eau sur la conduite de refoulement du Forage F1 Bouhchiche."/>
    <m/>
    <s v="Achevé"/>
    <s v="Réparation de la fuite d'eau."/>
    <s v="Brigade du centre"/>
    <x v="5"/>
    <m/>
    <d v="2026-01-31T00:00:00"/>
    <m/>
    <m/>
  </r>
  <r>
    <x v="550"/>
    <s v="Boutilimite"/>
    <s v="Forage FB5"/>
    <s v="Pompe du forage FB5 en arrêt."/>
    <s v="Faible"/>
    <s v="Achevé"/>
    <s v="Remplacement du demarreur progressif"/>
    <s v="Brigade du Nord"/>
    <x v="2"/>
    <m/>
    <d v="2026-02-01T00:00:00"/>
    <m/>
    <m/>
  </r>
  <r>
    <x v="550"/>
    <s v="Boulenoir"/>
    <s v="Boulenoir"/>
    <s v="Fuite d'eau sur le reseau de collecte(arrêt des Forages)."/>
    <m/>
    <s v="Achevé"/>
    <s v="Reparation de la fuite et remise en marche des Forages"/>
    <s v="Brigade de Boulenoir"/>
    <x v="3"/>
    <m/>
    <d v="2026-02-01T00:00:00"/>
    <m/>
    <m/>
  </r>
  <r>
    <x v="550"/>
    <s v="Idini"/>
    <s v="Forage F41"/>
    <s v="L'armoire du Forage F41 d'Idini est grillée"/>
    <m/>
    <s v="Achevé"/>
    <s v="Reparation de l'armoire et remise en service de F41"/>
    <s v="Brigade d'Idini"/>
    <x v="4"/>
    <m/>
    <d v="2026-02-02T00:00:00"/>
    <s v="OK"/>
    <m/>
  </r>
  <r>
    <x v="551"/>
    <s v="Dessalement "/>
    <s v="Nirobox  05"/>
    <s v="Arrêt du Nirobox numéro 05 due à un défaut  sur le variateur de vitesse  F 7902 (panne de la pompe haute pression)."/>
    <m/>
    <s v="Achevé"/>
    <s v="Remplacement de la partie hydraulique du Nirobox 5 par le Nirobox 02"/>
    <s v="Brigade de dessalement "/>
    <x v="6"/>
    <m/>
    <d v="2026-02-04T00:00:00"/>
    <m/>
    <m/>
  </r>
  <r>
    <x v="551"/>
    <s v="Aftout Echergui"/>
    <s v="Mbout"/>
    <s v="Conduite DN200 PEHD alimentant la ville de Mbout endommagée par un engin"/>
    <m/>
    <s v="Achevé"/>
    <s v="Reparartion de la conduite"/>
    <s v="Brigade D'Aftout Echergui"/>
    <x v="0"/>
    <m/>
    <d v="2026-02-03T00:00:00"/>
    <m/>
    <m/>
  </r>
  <r>
    <x v="551"/>
    <s v="Aleg"/>
    <s v="Bouhchiche"/>
    <s v="Fuite d'eau sur la conduite de refoulement de Bouhchiche/Chogar DN315 PEHD(station en arrêt)."/>
    <m/>
    <s v="Achevé"/>
    <s v="Reparation de la fuite"/>
    <s v="Brigade du centre"/>
    <x v="5"/>
    <m/>
    <d v="2026-02-03T00:00:00"/>
    <m/>
    <m/>
  </r>
  <r>
    <x v="552"/>
    <s v="Lexeiba"/>
    <s v="Forage F3-F4"/>
    <s v="Fuite d'eau sur la conduite de refoulement DN90 des Foarages F3 et F4 de Lexeiba."/>
    <m/>
    <s v="Achevé"/>
    <s v="Reparation de la fuite"/>
    <s v="Brigade du centre"/>
    <x v="5"/>
    <m/>
    <d v="2026-02-04T00:00:00"/>
    <m/>
    <m/>
  </r>
  <r>
    <x v="553"/>
    <s v="Aftout Echergui"/>
    <s v="Bouratt"/>
    <s v="Fuite d'eau sur la conduite DN250 Fonte axe Bouratt."/>
    <m/>
    <s v="Achevé"/>
    <s v="Reparation de la fuite"/>
    <s v="Brigade D'Aftout Echergui"/>
    <x v="0"/>
    <m/>
    <d v="2026-04-05T00:00:00"/>
    <m/>
    <m/>
  </r>
  <r>
    <x v="553"/>
    <s v="Atar"/>
    <s v=" N'tarazi"/>
    <s v="Fuite d'eau au niveau de la bague d'etancheité de la pompe 2 de la station de N'tarazi."/>
    <m/>
    <s v="Achevé"/>
    <s v="Remplacement des roulements de la pompe"/>
    <s v="Brigade du Nord"/>
    <x v="2"/>
    <m/>
    <d v="2026-03-14T00:00:00"/>
    <m/>
    <m/>
  </r>
  <r>
    <x v="553"/>
    <s v="Aftout Echergui"/>
    <s v="Elghabra"/>
    <s v="Fuite d'eau sur la conduite DN315 PEHD axe Elghabra."/>
    <m/>
    <s v="Achevé"/>
    <s v="Reparation de la fuite"/>
    <s v="Brigade D'Aftout Echergui"/>
    <x v="0"/>
    <m/>
    <d v="2026-02-16T00:00:00"/>
    <s v="OK"/>
    <m/>
  </r>
  <r>
    <x v="553"/>
    <s v="Boulenoir"/>
    <s v="Forage F25"/>
    <s v="Arrêt du Forage F25 de Boulenoir"/>
    <m/>
    <s v="Achevé"/>
    <s v="Remise en marche"/>
    <s v="Brigade de Boulenoir"/>
    <x v="3"/>
    <m/>
    <d v="2026-02-05T00:00:00"/>
    <m/>
    <m/>
  </r>
  <r>
    <x v="553"/>
    <s v="Aftout Echergui"/>
    <s v="Tezekra"/>
    <s v="Fuite d'eau sur la conduite DN PEHD à Tezekra axe Monguel."/>
    <m/>
    <s v="Achevé"/>
    <s v="Reparation de la fuite"/>
    <s v="Brigade D'Aftout Echergui"/>
    <x v="0"/>
    <m/>
    <d v="2026-02-05T00:00:00"/>
    <m/>
    <m/>
  </r>
  <r>
    <x v="553"/>
    <s v="Atar"/>
    <s v="Forage FA2 "/>
    <s v="Arrêt du Forage FA2 d'Atar suite à un probleme de pompe"/>
    <m/>
    <s v="Achevé"/>
    <s v="Changement de pompe"/>
    <s v="Brigade du Nord"/>
    <x v="2"/>
    <s v="1 pompe CAPRARI 7,5kw"/>
    <d v="2026-02-07T00:00:00"/>
    <m/>
    <m/>
  </r>
  <r>
    <x v="554"/>
    <s v="Kaédi"/>
    <s v=" Forage F"/>
    <s v="Arrêt forage Fe suite à un echaffement du câble d'almentation "/>
    <s v="Faible"/>
    <s v="Achevé"/>
    <s v="Changement d'un morceau du câble"/>
    <s v="Brigade du centre"/>
    <x v="5"/>
    <m/>
    <d v="2026-02-06T00:00:00"/>
    <m/>
    <m/>
  </r>
  <r>
    <x v="555"/>
    <s v="Kaédi"/>
    <s v=" Forage F"/>
    <s v=" _x000a_Arrêt Forage F de Kaédi"/>
    <s v="Faible"/>
    <s v="Achevé"/>
    <s v="Changement de pompe"/>
    <s v="Brigade du centre"/>
    <x v="5"/>
    <s v="1 pompe de 37,5kw"/>
    <d v="2026-02-07T00:00:00"/>
    <m/>
    <m/>
  </r>
  <r>
    <x v="555"/>
    <s v="Dhar"/>
    <s v="SP0"/>
    <s v="Fuite d'eau sur la pompe de transfert n°01 de la station de SP0."/>
    <s v="Faible"/>
    <s v="Achevé"/>
    <s v="Reparation de la fuite et remise en marche de la pompe"/>
    <s v="Brigade de Dhar"/>
    <x v="1"/>
    <m/>
    <d v="2026-02-07T00:00:00"/>
    <m/>
    <m/>
  </r>
  <r>
    <x v="556"/>
    <s v="Kaédi"/>
    <s v="Tenzah"/>
    <s v="Fuite d'eau sur la conduite de refoulement DN160 PVC de Tenzah (Kaédi) causant l'arrêt des Forages Fg,F4 et F5."/>
    <m/>
    <s v="Achevé"/>
    <s v="Reparation de la fuite"/>
    <s v="Brigade du centre"/>
    <x v="5"/>
    <m/>
    <d v="2026-02-08T00:00:00"/>
    <m/>
    <m/>
  </r>
  <r>
    <x v="556"/>
    <s v="Koubenni"/>
    <s v="Forage Batha"/>
    <s v="Arrêt du Forage Batha de Koubenni."/>
    <m/>
    <s v="Achevé"/>
    <s v="Reparation du Forage et remise en marche"/>
    <s v="Brigade du Hohd Egharbi"/>
    <x v="7"/>
    <m/>
    <d v="2026-02-09T00:00:00"/>
    <m/>
    <m/>
  </r>
  <r>
    <x v="557"/>
    <s v="Kaédi"/>
    <s v="Forage F4"/>
    <s v="Forage F4 de kaédi en arrêt"/>
    <m/>
    <s v="Achevé"/>
    <s v="Changement de pompe"/>
    <s v="Brigade du centre"/>
    <x v="5"/>
    <s v="1 pompe"/>
    <d v="2026-02-10T00:00:00"/>
    <s v="OK"/>
    <m/>
  </r>
  <r>
    <x v="557"/>
    <s v="Aleg"/>
    <s v="Forage F1"/>
    <s v="Forage F1 de Bouhchicha de la ville d’Aleg est en arrêt."/>
    <m/>
    <s v="Achevé"/>
    <s v="Changement de pompe"/>
    <s v="Brigade du centre"/>
    <x v="5"/>
    <s v="1 pompe de 22kw"/>
    <d v="2026-02-17T00:00:00"/>
    <s v="OK"/>
    <m/>
  </r>
  <r>
    <x v="557"/>
    <s v="Dhar"/>
    <s v="SP0"/>
    <s v="Fuite d'eau au niveau de la machette de la pompe 02 de la satation de SP0."/>
    <m/>
    <s v="Achevé"/>
    <s v="Reparation de la machette"/>
    <s v="Brigade de Dhar"/>
    <x v="1"/>
    <m/>
    <d v="2026-02-11T00:00:00"/>
    <s v="OK"/>
    <m/>
  </r>
  <r>
    <x v="557"/>
    <s v="Maghama"/>
    <s v="Forage F1"/>
    <s v="Le Forage F1 de Maghama en arrêt"/>
    <m/>
    <s v="Achevé"/>
    <s v="Changement de pompe"/>
    <s v="Brigade du centre"/>
    <x v="5"/>
    <s v="1 pompe"/>
    <d v="2026-02-09T00:00:00"/>
    <m/>
    <m/>
  </r>
  <r>
    <x v="557"/>
    <s v="Aftout Echergui"/>
    <s v="Kowb Ehl Kreyda"/>
    <s v="Fuite d'eau sur la conduite DN90 PEHD à Kowb Ehl Kreyda."/>
    <m/>
    <s v="Achevé"/>
    <s v="Reparationde la fuite"/>
    <s v="Brigade D'Aftout Echergui"/>
    <x v="0"/>
    <m/>
    <d v="2026-02-10T00:00:00"/>
    <m/>
    <m/>
  </r>
  <r>
    <x v="557"/>
    <s v="Aftout Echergui"/>
    <s v="Wel Rami"/>
    <s v="Fuite d'eau sur la conduite DN90 PEHD à Wel Rami."/>
    <m/>
    <s v="Achevé"/>
    <s v="Reparationde la fuite"/>
    <s v="Brigade D'Aftout Echergui"/>
    <x v="0"/>
    <m/>
    <d v="2026-02-10T00:00:00"/>
    <m/>
    <m/>
  </r>
  <r>
    <x v="557"/>
    <s v="Aleg"/>
    <s v="Bouhdide"/>
    <s v="Fuite d'eau sur la conduite de refoulement DN200 PEHD de Bouhdide."/>
    <m/>
    <s v="Achevé"/>
    <s v="Reparation de la fuite"/>
    <s v="Brigade du centre"/>
    <x v="5"/>
    <m/>
    <d v="2026-02-09T00:00:00"/>
    <m/>
    <m/>
  </r>
  <r>
    <x v="557"/>
    <s v="Aleg"/>
    <s v="Bouhdide"/>
    <s v="Arrêt de la pompe de transfert 18,5kw de la station de Bouhdide."/>
    <m/>
    <s v="Achevé"/>
    <s v="Changement de la pompe 18,5kw par une pompe de 22kw(ancienne)."/>
    <s v="Brigade du centre"/>
    <x v="5"/>
    <m/>
    <d v="2026-02-09T00:00:00"/>
    <m/>
    <m/>
  </r>
  <r>
    <x v="558"/>
    <s v="Bassiknou"/>
    <s v="Forage F2"/>
    <s v="_x000a_Forage F2 de Bassiknou en arrêt."/>
    <m/>
    <s v="En attente"/>
    <m/>
    <s v="Brigade de Dhar"/>
    <x v="1"/>
    <m/>
    <m/>
    <m/>
    <m/>
  </r>
  <r>
    <x v="401"/>
    <s v="Aftout Echergui"/>
    <s v="Barkeol"/>
    <s v="Fuite d'eau sur la conduite DN250 PEHD axe Barkeol à 2 km de la station."/>
    <m/>
    <s v="Achevé"/>
    <m/>
    <s v="Brigade D'Aftout Echergui"/>
    <x v="0"/>
    <m/>
    <d v="2026-02-17T00:00:00"/>
    <s v="OK"/>
    <m/>
  </r>
  <r>
    <x v="559"/>
    <s v="Idini"/>
    <s v="Forage F16"/>
    <s v="Fuite d'eau sur le réseau de collecte DN160 PEHD auprès du Forage F16 d'Idini"/>
    <m/>
    <s v="Achevé"/>
    <s v="Reparationde la fuite"/>
    <s v="Brigade d'Idini"/>
    <x v="4"/>
    <m/>
    <d v="2026-02-12T00:00:00"/>
    <m/>
    <m/>
  </r>
  <r>
    <x v="559"/>
    <s v="Dhar"/>
    <s v="Jreive"/>
    <s v="Fuite d'eau sur la conduite DN110 PEHD alimentant la localité de Jreive."/>
    <m/>
    <s v="Achevé"/>
    <s v="Reparation de la fuite"/>
    <s v="Brigade de Dhar"/>
    <x v="1"/>
    <m/>
    <d v="2026-02-12T00:00:00"/>
    <m/>
    <m/>
  </r>
  <r>
    <x v="560"/>
    <s v="Oualata"/>
    <s v="Levrayesse "/>
    <s v="Arrêt du GE 150 kva de Levrayesse  suite à un défaut, niveau d'eau."/>
    <m/>
    <s v="Achevé"/>
    <s v="Retablissement du défaut"/>
    <s v="Brigade de Dhar"/>
    <x v="1"/>
    <m/>
    <d v="2026-02-13T00:00:00"/>
    <m/>
    <m/>
  </r>
  <r>
    <x v="561"/>
    <s v="Aftout Echergui"/>
    <s v="Luxeiba"/>
    <s v="Fuite d'eau au niveau de la vanne DN200 PEHD axe Luxeiba."/>
    <m/>
    <s v="Achevé"/>
    <s v="Reparation de la fuite"/>
    <s v="Brigade D'Aftout Echergui"/>
    <x v="0"/>
    <m/>
    <d v="2026-04-05T00:00:00"/>
    <m/>
    <m/>
  </r>
  <r>
    <x v="561"/>
    <s v="Aftout Echergui"/>
    <s v="Mhyrise"/>
    <s v="Fuite d'eau sur la conduite  DN160 PEHD à Mhyrise."/>
    <m/>
    <s v="Achevé"/>
    <s v="Reparation de la fuite"/>
    <s v="Brigade D'Aftout Echergui"/>
    <x v="0"/>
    <m/>
    <d v="2026-02-16T00:00:00"/>
    <m/>
    <m/>
  </r>
  <r>
    <x v="561"/>
    <s v="Aftout Echergui"/>
    <s v="Wdey Chrak"/>
    <s v="Fuite d'eau au niveau de la vanne DN90 PEHD à Wdey Chrak."/>
    <m/>
    <s v="Achevé"/>
    <s v="Reparation de la fuite"/>
    <s v="Brigade D'Aftout Echergui"/>
    <x v="0"/>
    <m/>
    <d v="2026-02-16T00:00:00"/>
    <m/>
    <m/>
  </r>
  <r>
    <x v="561"/>
    <s v="Aftout Echergui"/>
    <s v="Boulehrath"/>
    <s v="Fuite d'eau sur la conduite DN200 PEHD axe Boulehrath."/>
    <m/>
    <s v="Achevé"/>
    <s v="Reparation de la fuite"/>
    <s v="Brigade D'Aftout Echergui"/>
    <x v="0"/>
    <m/>
    <d v="2026-02-16T00:00:00"/>
    <m/>
    <m/>
  </r>
  <r>
    <x v="561"/>
    <s v="Tamchekette"/>
    <s v="Forage F1"/>
    <s v="Forage F1 de Tamchekette en arrêt"/>
    <m/>
    <s v="Achevé"/>
    <s v="Reparation et redemarrage du Forage F1"/>
    <s v="Brigade du Hohd Egharbi"/>
    <x v="7"/>
    <m/>
    <d v="2026-02-14T00:00:00"/>
    <m/>
    <m/>
  </r>
  <r>
    <x v="562"/>
    <s v="Dhar"/>
    <s v="SP0"/>
    <s v="Fuite d'eau sur la conduite DN500 FD"/>
    <m/>
    <s v="Achevé"/>
    <s v="Reparation de la fuite"/>
    <s v="Brigade de Dhar"/>
    <x v="1"/>
    <m/>
    <d v="2026-02-15T00:00:00"/>
    <m/>
    <m/>
  </r>
  <r>
    <x v="563"/>
    <s v="Tintane"/>
    <s v="Demberi"/>
    <s v="Arrêt du Forage F7 Demberi."/>
    <m/>
    <s v="Achevé"/>
    <s v="Changement de pompe"/>
    <s v="Brigade du Hohd Egharbi"/>
    <x v="7"/>
    <s v="1 pompe"/>
    <d v="2026-03-15T00:00:00"/>
    <s v="OK"/>
    <m/>
  </r>
  <r>
    <x v="563"/>
    <s v="Ouadane"/>
    <s v="Forage F-Goucha4"/>
    <s v="Défaut de l'electropompe du Forage F-Goucha4 de Ouadane."/>
    <m/>
    <s v="Achevé"/>
    <s v="Changement de pompe"/>
    <s v="Brigade du Nord"/>
    <x v="2"/>
    <s v="1 pompe"/>
    <d v="2026-02-21T00:00:00"/>
    <s v="OK"/>
    <m/>
  </r>
  <r>
    <x v="563"/>
    <s v="Aftout Echergui"/>
    <s v="Mbout"/>
    <s v="Fuite d'eau sur la conduite DN200 PEHD à l'entré du château d'eau de Mbout."/>
    <m/>
    <s v="Achevé"/>
    <s v="Reparation de la fuite"/>
    <s v="Brigade D'Aftout Echergui"/>
    <x v="0"/>
    <m/>
    <d v="2026-02-16T00:00:00"/>
    <m/>
    <m/>
  </r>
  <r>
    <x v="563"/>
    <s v="Kiffa"/>
    <s v="Nakatt"/>
    <s v="Fuite d'eau sur la conduite DN160 Valeur B de Nakatt."/>
    <m/>
    <s v="Achevé"/>
    <s v="Reparation de la fuite"/>
    <s v="Brigade de Kiffa"/>
    <x v="9"/>
    <m/>
    <d v="2026-02-15T00:00:00"/>
    <m/>
    <m/>
  </r>
  <r>
    <x v="563"/>
    <s v="Gouraye"/>
    <s v="Gouraye"/>
    <s v="Fuite d'eau sur la conduite de refoulement DN400 PEHD à 18 km de la station de Gouraye."/>
    <m/>
    <s v="Achevé"/>
    <s v="Reparation de la fuite"/>
    <s v="Brigade D'Aftout Echergui"/>
    <x v="0"/>
    <m/>
    <d v="2026-02-15T00:00:00"/>
    <m/>
    <m/>
  </r>
  <r>
    <x v="563"/>
    <s v="Cheguar"/>
    <s v="Magtalalehjar"/>
    <s v="Fuite sur la confuite de réfoulement de Magtalalehjar DN315 PEHD."/>
    <m/>
    <s v="Achevé"/>
    <s v="Reparationde la fuite"/>
    <s v="Brigade du centre"/>
    <x v="5"/>
    <m/>
    <d v="2026-02-15T00:00:00"/>
    <m/>
    <m/>
  </r>
  <r>
    <x v="564"/>
    <s v="Termesse"/>
    <s v="Termesse"/>
    <s v="Le Groupe Electrogene de Termesse en panne"/>
    <m/>
    <s v="Achevé"/>
    <s v="Installation d'un nouveau GE"/>
    <s v="Brigade de Dhar"/>
    <x v="1"/>
    <m/>
    <d v="2026-03-04T00:00:00"/>
    <m/>
    <m/>
  </r>
  <r>
    <x v="565"/>
    <s v="Idini"/>
    <s v="PK41"/>
    <s v="Fuite d'eau au niveau de la vanne de purge sur la nouvelle conduite DN 500 en PEHD au Pk41"/>
    <m/>
    <s v="Achevé"/>
    <s v="Reparation de la fuite"/>
    <s v="Brigade d'Idini"/>
    <x v="4"/>
    <m/>
    <d v="2026-02-23T00:00:00"/>
    <m/>
    <m/>
  </r>
  <r>
    <x v="565"/>
    <s v="Gouraye"/>
    <s v="Station Traitement"/>
    <s v="Fuite d'eau sur la conduite de refoulement DN400 PEHD à 18 km de la station de Gouraye."/>
    <m/>
    <s v="Achevé"/>
    <s v="Reparation de la fuite"/>
    <s v="Brigade D'Aftout Echergui"/>
    <x v="0"/>
    <m/>
    <s v="23/02/2026"/>
    <m/>
    <m/>
  </r>
  <r>
    <x v="565"/>
    <s v="Idini"/>
    <s v="F13-F14"/>
    <s v="Fuite d'eau sur le réseau de collecte DN 200 PEHD entre F13 et F14"/>
    <m/>
    <s v="Achevé"/>
    <s v="Reparation de la fuite"/>
    <s v="Brigade d'Idini"/>
    <x v="4"/>
    <m/>
    <d v="2026-02-18T00:00:00"/>
    <m/>
    <m/>
  </r>
  <r>
    <x v="566"/>
    <s v="Chami"/>
    <s v="Chami"/>
    <s v=" Fuite d'eau sur la Conduite d'adduction des forages de Chami."/>
    <m/>
    <s v="Achevé"/>
    <s v="Reparation de la fuite"/>
    <s v="Brigade de Boulenoir"/>
    <x v="3"/>
    <m/>
    <d v="2026-02-19T00:00:00"/>
    <m/>
    <m/>
  </r>
  <r>
    <x v="566"/>
    <s v="Aftout Echergui"/>
    <s v="Mbout"/>
    <s v="Fuite d'eau sur la conduite DN200 PEHD axe Mbout."/>
    <m/>
    <s v="Achevé"/>
    <s v="Reparation de la fuite"/>
    <s v="Brigade D'Aftout Echergui"/>
    <x v="0"/>
    <m/>
    <d v="2026-03-01T00:00:00"/>
    <m/>
    <m/>
  </r>
  <r>
    <x v="566"/>
    <s v="Chami"/>
    <s v="Chami"/>
    <s v="Fuite d'eau sur la conduite DN200 de Chami."/>
    <m/>
    <s v="Achevé"/>
    <s v="Reparation de la fuite"/>
    <s v="Brigade de Boulenoir"/>
    <x v="3"/>
    <m/>
    <d v="2026-02-20T00:00:00"/>
    <m/>
    <m/>
  </r>
  <r>
    <x v="566"/>
    <s v="Aftout Echergui"/>
    <s v="Kowb Ehl Yemani"/>
    <s v="Fuite d'eau sur la conduite DN90 PEHD à Kowb Ehl Yemani."/>
    <m/>
    <s v="Achevé"/>
    <s v="Reparation de la fuite"/>
    <s v="Brigade D'Aftout Echergui"/>
    <x v="0"/>
    <m/>
    <d v="2026-02-19T00:00:00"/>
    <m/>
    <m/>
  </r>
  <r>
    <x v="566"/>
    <s v="Aftout Echergui"/>
    <s v="Kow"/>
    <s v="Fuite d'eau sur la conduite DN110 PEHD axe Kow."/>
    <m/>
    <s v="Achevé"/>
    <s v="Reoaration de la fuite"/>
    <s v="Brigade D'Aftout Echergui"/>
    <x v="0"/>
    <m/>
    <d v="2026-02-20T00:00:00"/>
    <m/>
    <m/>
  </r>
  <r>
    <x v="567"/>
    <s v="Idini"/>
    <s v="Station d'Idini"/>
    <s v="Fuite d'eau au niveau de la garniture mecanique de la pompe N°02 de la station d'Idini."/>
    <m/>
    <s v="Achevé"/>
    <s v="Reparation de la fuite"/>
    <s v="Brigade d'Idini"/>
    <x v="4"/>
    <m/>
    <d v="2026-03-15T00:00:00"/>
    <s v="OK"/>
    <m/>
  </r>
  <r>
    <x v="568"/>
    <s v="Atar"/>
    <s v="Ilige"/>
    <s v="Fuite d'eau sur la conduite de refoulement  des Forages d'Ilige."/>
    <m/>
    <s v="Achevé"/>
    <s v="Reparation de la fuite"/>
    <s v="Brigade du Nord"/>
    <x v="2"/>
    <m/>
    <d v="2026-02-21T00:00:00"/>
    <m/>
    <m/>
  </r>
  <r>
    <x v="568"/>
    <s v="Bababé"/>
    <s v="Forage F1"/>
    <s v="Arrêt du Forage F1 de Bababe."/>
    <m/>
    <s v="Achevé"/>
    <s v="Deplacement de la pompe F4 de Kaedi vers le F1 de Bababé"/>
    <s v="Brigade du centre"/>
    <x v="5"/>
    <m/>
    <d v="2026-02-22T00:00:00"/>
    <s v="OK"/>
    <m/>
  </r>
  <r>
    <x v="568"/>
    <s v="Maal"/>
    <s v="Mbermesse"/>
    <s v="Defaut du groupe électrogène de la station de reprise de M'Bermesse."/>
    <m/>
    <s v="Achevé"/>
    <s v="Installation d'un nouveau GE de 20 kva (récupé) au niveau de station de reprise de M'Bermesse"/>
    <s v="Brigade du centre"/>
    <x v="5"/>
    <m/>
    <d v="2026-02-27T00:00:00"/>
    <m/>
    <m/>
  </r>
  <r>
    <x v="568"/>
    <s v="Maal"/>
    <s v="Maal"/>
    <s v="Fuite d'eau sur la conduite de refoulement de Maal(tuyau d'arrivé du château d'eau)."/>
    <m/>
    <s v="Achevé"/>
    <s v="Reparation de la fuite"/>
    <s v="Brigade du centre"/>
    <x v="5"/>
    <m/>
    <d v="2026-02-21T00:00:00"/>
    <m/>
    <m/>
  </r>
  <r>
    <x v="568"/>
    <s v="Idini"/>
    <s v="PK16 "/>
    <s v="Fuite d'eau sur la conduite DN500 au PK16 "/>
    <m/>
    <s v="Achevé"/>
    <s v="Reparation de la fuite"/>
    <s v="Brigade d'Idini"/>
    <x v="4"/>
    <m/>
    <d v="2026-02-23T00:00:00"/>
    <m/>
    <m/>
  </r>
  <r>
    <x v="569"/>
    <s v="Dessalement "/>
    <s v="Forage F06"/>
    <s v="Declenchement du Forage F06 de Dessalement du modul 01 de Nouadhibou."/>
    <m/>
    <s v="Achevé"/>
    <s v="Changement de pompe"/>
    <s v="Brigade de dessalement "/>
    <x v="6"/>
    <s v="1 pompe"/>
    <d v="2026-03-10T00:00:00"/>
    <s v="OK"/>
    <m/>
  </r>
  <r>
    <x v="569"/>
    <s v="Atar"/>
    <s v="Forage FA2 "/>
    <s v="Arrêt du Forage FA2 de Teyaret Sdar suite à un deboitement de la colonne montante de la pompe."/>
    <m/>
    <s v="Achevé"/>
    <s v="Changement de pompe"/>
    <s v="Brigade du Nord"/>
    <x v="2"/>
    <m/>
    <d v="2026-03-02T00:00:00"/>
    <s v="OK"/>
    <m/>
  </r>
  <r>
    <x v="569"/>
    <s v="Kiffa"/>
    <s v="Bougadoum"/>
    <s v="Fuite d'eau sur la conduite  refoulement DN315 de Bougadoum.  "/>
    <m/>
    <s v="Achevé"/>
    <s v="Réparation de la fuite"/>
    <s v="Brigade de Kiffa"/>
    <x v="9"/>
    <m/>
    <d v="2026-02-22T00:00:00"/>
    <m/>
    <m/>
  </r>
  <r>
    <x v="570"/>
    <s v="Rosso"/>
    <s v="Nouvelle Station"/>
    <s v="Arrêt de production de la nouvelle station de Rosso(les doigts d'accouplement de la pompe prise fleuve sont cassés)."/>
    <m/>
    <s v="Achevé"/>
    <s v="Changement des doigts d'accouplement"/>
    <s v="Département Eaux de Surface"/>
    <x v="8"/>
    <m/>
    <d v="2026-02-24T00:00:00"/>
    <m/>
    <m/>
  </r>
  <r>
    <x v="570"/>
    <s v="Chami"/>
    <s v="Chami"/>
    <s v="Fuite d'eau sur la réseau collecte des Forages de Chami."/>
    <m/>
    <s v="Achevé"/>
    <s v="Reparation de la fuite"/>
    <s v="Brigade de Boulenoir"/>
    <x v="3"/>
    <m/>
    <d v="2026-02-24T00:00:00"/>
    <m/>
    <m/>
  </r>
  <r>
    <x v="571"/>
    <s v="Dessalement "/>
    <s v="Forage F07"/>
    <s v="Declenchement du Forage F07 de Dessalement du module 02 de Nouadhibou."/>
    <m/>
    <s v="Achevé"/>
    <s v="Changement de pompe"/>
    <s v="Brigade de dessalement "/>
    <x v="6"/>
    <s v="1 pompe"/>
    <d v="2026-03-10T00:00:00"/>
    <s v="OK"/>
    <m/>
  </r>
  <r>
    <x v="571"/>
    <s v="Aftout Echergui"/>
    <s v="Boulehrath"/>
    <s v="Fuite d'eau sur la conduite DN90 PEHD à Debay Belkher axe Boulehrath (conduite sabotée)."/>
    <m/>
    <s v="Achevé"/>
    <s v="Reparation de la fuite"/>
    <s v="Brigade D'Aftout Echergui"/>
    <x v="0"/>
    <m/>
    <d v="2026-02-27T00:00:00"/>
    <m/>
    <m/>
  </r>
  <r>
    <x v="571"/>
    <s v="Oualata"/>
    <s v="Levrayesse "/>
    <s v="Arrêt du GE 150 kva suite à un manque d'eau (fuite d'eau au niveau du radiateur)."/>
    <m/>
    <s v="Achevé"/>
    <s v="Reparation de la fuite et redemarage du GE"/>
    <s v="Brigade de Dhar"/>
    <x v="1"/>
    <m/>
    <d v="2026-02-25T00:00:00"/>
    <s v="OK"/>
    <m/>
  </r>
  <r>
    <x v="572"/>
    <s v="Tidjikja"/>
    <s v="Forage F8 Edebay Elghadi"/>
    <s v="Rabattement du Forage F8 Edebay Elghadi"/>
    <m/>
    <s v="Rabattement"/>
    <m/>
    <s v="Brigade du centre"/>
    <x v="5"/>
    <m/>
    <d v="2026-03-19T00:00:00"/>
    <m/>
    <m/>
  </r>
  <r>
    <x v="571"/>
    <s v="Idini"/>
    <s v="Station Idini"/>
    <s v="Déboitement du manchon electrosousable sur la nouvelle conduite DN 500 en PEHD d'Idini."/>
    <m/>
    <s v="Achevé"/>
    <s v="Reparation de la duite"/>
    <s v="Brigade d'Idini"/>
    <x v="4"/>
    <m/>
    <d v="2026-02-26T00:00:00"/>
    <m/>
    <m/>
  </r>
  <r>
    <x v="573"/>
    <s v="Guerrou"/>
    <s v="Forage Lemteweg"/>
    <s v="Fuite d'eau sur le tuyau de refoulement du Forage Lemteweg de Gurerrou."/>
    <s v="Moyen"/>
    <s v="Achevé"/>
    <s v="Reparation de la fuite"/>
    <s v="Brigade de Kiffa"/>
    <x v="9"/>
    <m/>
    <d v="2026-02-25T00:00:00"/>
    <s v="OK"/>
    <m/>
  </r>
  <r>
    <x v="573"/>
    <s v="Aftout Echergui"/>
    <s v="Beyamez"/>
    <s v="Fuite sur conduite dn 90 à Beyamez axe Ghabra"/>
    <m/>
    <s v="Achevé"/>
    <s v="Reparation de la fuite"/>
    <s v="Brigade D'Aftout Echergui"/>
    <x v="0"/>
    <m/>
    <d v="2026-02-27T00:00:00"/>
    <m/>
    <m/>
  </r>
  <r>
    <x v="573"/>
    <s v="Chami"/>
    <s v="Forage F4"/>
    <s v="Dysfonctionnement du Forage F4 de Chami.  "/>
    <m/>
    <s v="Achevé"/>
    <s v="Redemarrage du Forage F4 de Chami"/>
    <s v="Brigade de Boulenoir"/>
    <x v="3"/>
    <m/>
    <d v="2026-02-25T00:00:00"/>
    <m/>
    <m/>
  </r>
  <r>
    <x v="573"/>
    <s v="Kiffa"/>
    <s v="Forage JF13B Atef"/>
    <s v="Forage JF13b en arrêt à cause d'un problème au niveau de la partie  électrique de la pompe 4kw."/>
    <m/>
    <s v="Achevé"/>
    <s v="Changement de la partie electrique 4kw"/>
    <s v="Brigade de Kiffa"/>
    <x v="9"/>
    <m/>
    <d v="2026-02-25T00:00:00"/>
    <m/>
    <m/>
  </r>
  <r>
    <x v="574"/>
    <s v="Tidjikja"/>
    <s v="Tidjikja"/>
    <s v="Fuite d'eau sur la conduite de refoulement de Tidjekja DN 160 PEHD."/>
    <m/>
    <s v="Achevé"/>
    <s v="Reparation de la fuite"/>
    <s v="Brigade du centre"/>
    <x v="5"/>
    <m/>
    <d v="2026-02-26T00:00:00"/>
    <m/>
    <m/>
  </r>
  <r>
    <x v="574"/>
    <s v="Aftout Echergui"/>
    <s v="Nebam"/>
    <s v="Fuite d'eau sur la conduite DN90 PEHD Nebam axe Monguel."/>
    <m/>
    <s v="Achevé"/>
    <s v="Reparation de la fuite"/>
    <s v="Brigade D'Aftout Echergui"/>
    <x v="0"/>
    <m/>
    <d v="2026-03-06T00:00:00"/>
    <s v="OK"/>
    <m/>
  </r>
  <r>
    <x v="574"/>
    <s v="Kankossa"/>
    <s v="Kankossa"/>
    <s v="Le Groupe Electrogene de Kankossa en panne"/>
    <m/>
    <s v="Achevé"/>
    <s v="Installation d'un GE provenant  de Bougadoum"/>
    <s v="Brigade de Kiffa"/>
    <x v="9"/>
    <m/>
    <d v="2026-02-28T00:00:00"/>
    <m/>
    <m/>
  </r>
  <r>
    <x v="574"/>
    <s v="Aftout Echergui"/>
    <s v="Hsey Nmadi"/>
    <s v="Fuite d'eau sur la conduite DN63 PEHD Hsey Nmadi"/>
    <m/>
    <s v="Achevé"/>
    <s v="Reparation de la fuite"/>
    <s v="Brigade D'Aftout Echergui"/>
    <x v="0"/>
    <m/>
    <d v="2026-02-28T00:00:00"/>
    <m/>
    <m/>
  </r>
  <r>
    <x v="574"/>
    <s v="Aleg"/>
    <s v="Bouhchiche"/>
    <s v="Les Forages de Bouhchiche en arrêt suite à un défaut du disjoncteur bas poteau 265A."/>
    <m/>
    <s v="Achevé"/>
    <s v="Remplacement du disjonteur bas poteau"/>
    <s v="Brigade du centre"/>
    <x v="5"/>
    <m/>
    <d v="2026-02-27T00:00:00"/>
    <m/>
    <m/>
  </r>
  <r>
    <x v="574"/>
    <s v="Aftout Echergui"/>
    <s v="Zreygue"/>
    <s v="Fuite d'eau sur la conduite DN110 PEHD à Zreygue"/>
    <m/>
    <s v="Achevé"/>
    <s v="Reparation de la fuite"/>
    <s v="Brigade D'Aftout Echergui"/>
    <x v="0"/>
    <m/>
    <d v="2026-02-26T00:00:00"/>
    <m/>
    <m/>
  </r>
  <r>
    <x v="574"/>
    <s v="Gouraye"/>
    <s v="Gouraye"/>
    <s v="Fuite d'eau sur la conduite de refoulement DN400 PEHD à 20 km de la station axe Gouraye/Selibabi."/>
    <m/>
    <s v="Achevé"/>
    <s v="Reparation de la fuite"/>
    <s v="Brigade D'Aftout Echergui"/>
    <x v="0"/>
    <m/>
    <d v="2026-02-27T00:00:00"/>
    <m/>
    <m/>
  </r>
  <r>
    <x v="574"/>
    <s v="Kaédi"/>
    <s v=" Forage F"/>
    <s v=" _x000a_Arrêt Forage F de Kaedi(Fuite d'eau)."/>
    <s v="Moyen"/>
    <s v="Achevé"/>
    <s v="Reparation de la fuite"/>
    <s v="Brigade du centre"/>
    <x v="5"/>
    <m/>
    <d v="2026-02-27T00:00:00"/>
    <s v="OK"/>
    <m/>
  </r>
  <r>
    <x v="575"/>
    <s v="Aftout Echergui"/>
    <s v="Moyt Elgatyat"/>
    <s v="Fuite d'eau sur la conduite DN90 PEHD à Moyt Elgatyat."/>
    <m/>
    <s v="Achevé"/>
    <s v="Reparation de la fuite"/>
    <s v="Brigade D'Aftout Echergui"/>
    <x v="0"/>
    <m/>
    <d v="2026-02-28T00:00:00"/>
    <m/>
    <m/>
  </r>
  <r>
    <x v="576"/>
    <s v="Kiffa"/>
    <s v="Bougadoum"/>
    <s v="Forage F6 Bis de Bougadoum en arrêt à cause d'un problème de non continuité entre les phase( Pompe de 7.5kw)."/>
    <m/>
    <s v="Achevé"/>
    <s v="Depannage et redemarrage du Forage F6 Bis"/>
    <s v="Brigade de Kiffa"/>
    <x v="9"/>
    <m/>
    <d v="2026-03-11T00:00:00"/>
    <s v="OK"/>
    <m/>
  </r>
  <r>
    <x v="576"/>
    <s v="Aioun"/>
    <s v="Forage F Lycée"/>
    <s v="Arrêt du Forage F Lycée d'Aioun (pompe à la masse)."/>
    <m/>
    <s v="Achevé"/>
    <s v="Changement de pompe"/>
    <s v="Brigade du Hohd Egharbi"/>
    <x v="7"/>
    <s v="1 pompe de 4kw"/>
    <d v="2026-03-05T00:00:00"/>
    <s v="OK"/>
    <m/>
  </r>
  <r>
    <x v="577"/>
    <s v="Idini"/>
    <s v="Station d'Idini"/>
    <s v="Fuite d'eau sur le collecteur de refoulement de la pompe N°1 de la station d'Idini."/>
    <m/>
    <s v="Achevé"/>
    <s v="Reparation de la fuite             "/>
    <s v="Brigade d'Idini"/>
    <x v="4"/>
    <m/>
    <d v="2026-03-03T00:00:00"/>
    <m/>
    <m/>
  </r>
  <r>
    <x v="577"/>
    <s v="Atar"/>
    <s v="Forage FA5"/>
    <s v="Arrêt du Forage FA5 d'Atar suite à un probleme de moteur(grillée)."/>
    <m/>
    <s v="Achevé"/>
    <s v="Changement de pompe"/>
    <s v="Brigade du Nord"/>
    <x v="2"/>
    <s v="1 pompe CAPRARI 7,5kw"/>
    <d v="2026-03-14T00:00:00"/>
    <s v="OK"/>
    <m/>
  </r>
  <r>
    <x v="578"/>
    <s v="Rosso"/>
    <s v=" Ancienne Station"/>
    <s v="Pompe Eau decantée B de l'ancienne station de Rosso en arrêt."/>
    <m/>
    <s v="Achevé"/>
    <s v="Reparation de la plaque à borne et remise en marche"/>
    <s v="Département Eaux de Surface"/>
    <x v="8"/>
    <m/>
    <d v="2026-03-05T00:00:00"/>
    <m/>
    <m/>
  </r>
  <r>
    <x v="578"/>
    <s v="Aftout Echergui"/>
    <s v="Kraa Jemel"/>
    <s v="Fuite d'eau sur la conduite DN90 PEHD à Kraa Jemel axe Monguel.."/>
    <m/>
    <s v="Achevé"/>
    <s v="Reparation de la fuite"/>
    <s v="Brigade D'Aftout Echergui"/>
    <x v="0"/>
    <m/>
    <d v="2026-03-04T00:00:00"/>
    <m/>
    <m/>
  </r>
  <r>
    <x v="578"/>
    <s v="Aftout Echergui"/>
    <s v="Saydou Nabe"/>
    <s v="Fuite d'eau sur la conduite DN90 PEHD à Saydou Nabe axe Ghabra."/>
    <m/>
    <s v="Achevé"/>
    <s v="Reparation de la fuite"/>
    <s v="Brigade D'Aftout Echergui"/>
    <x v="0"/>
    <m/>
    <d v="2026-03-04T00:00:00"/>
    <m/>
    <m/>
  </r>
  <r>
    <x v="578"/>
    <s v="Maal"/>
    <s v="Mbermesse"/>
    <s v="Le groupe életrogene de M'Bermesse en panne"/>
    <m/>
    <s v="Achevé"/>
    <s v="Depanage du GE"/>
    <s v="Brigade du centre"/>
    <x v="5"/>
    <m/>
    <d v="2026-03-06T00:00:00"/>
    <m/>
    <m/>
  </r>
  <r>
    <x v="579"/>
    <s v="Dhar"/>
    <s v="Aionat Z'bel"/>
    <s v="Arrêt du GE 33kva de Aionat Z'bel suite une rupture de la courroie d'alternateur."/>
    <m/>
    <s v="Achevé"/>
    <s v="Changement de la courroie alternateur"/>
    <s v="Brigade de Dhar"/>
    <x v="1"/>
    <m/>
    <d v="2026-03-06T00:00:00"/>
    <m/>
    <m/>
  </r>
  <r>
    <x v="580"/>
    <s v="Dessalement "/>
    <s v="Nirobox 02"/>
    <s v="Fuite d'eau sur le tuyau inox rejet du Nirobox numero n°02"/>
    <m/>
    <s v="Achevé"/>
    <s v="Reparation de la fuite"/>
    <s v="Brigade de dessalement "/>
    <x v="6"/>
    <m/>
    <d v="2026-03-07T00:00:00"/>
    <m/>
    <m/>
  </r>
  <r>
    <x v="580"/>
    <s v="Aftout Echergui"/>
    <s v="Lembagded"/>
    <s v="Fuite d'eau sur la conduite DN90 PEHD à Lembagded axe Monguel."/>
    <m/>
    <s v="Achevé"/>
    <s v="Reparation de la fuite"/>
    <s v="Brigade D'Aftout Echergui"/>
    <x v="0"/>
    <m/>
    <d v="2026-03-07T00:00:00"/>
    <m/>
    <m/>
  </r>
  <r>
    <x v="581"/>
    <s v="Atar"/>
    <s v="Teyaret Sdar"/>
    <s v="Arrêt de la pompe n°01 55kw de la station de surpression de Teyaret Sdar(probleme de roulement). "/>
    <m/>
    <s v="Achevé"/>
    <s v="Remplacement de la partie moteur par le moteur de la pompe secours"/>
    <s v="Brigade du Nord"/>
    <x v="2"/>
    <m/>
    <d v="2026-03-08T00:00:00"/>
    <m/>
    <m/>
  </r>
  <r>
    <x v="582"/>
    <s v="Dhar"/>
    <s v="Jreive"/>
    <s v="Fuite d'eau sur la conduite alimentant la localité de Jreive.._x000a_"/>
    <m/>
    <s v="Achevé"/>
    <s v="Reparation de la fuite"/>
    <s v="Brigade de Dhar"/>
    <x v="1"/>
    <m/>
    <d v="2026-03-11T00:00:00"/>
    <m/>
    <m/>
  </r>
  <r>
    <x v="582"/>
    <s v="Ould Yengé"/>
    <s v="Ould Yengé"/>
    <s v="Le groupe electrogene de Ould Yengé en arrêt."/>
    <m/>
    <s v="Achevé"/>
    <s v="Depannage du GE"/>
    <s v="Brigade du centre"/>
    <x v="5"/>
    <m/>
    <d v="2026-03-10T00:00:00"/>
    <m/>
    <m/>
  </r>
  <r>
    <x v="582"/>
    <s v="Aftout Echergui"/>
    <s v="Barkeol"/>
    <s v="Fuite d'eau sur la conduite DN315 PEHD axe Barkeol(sabotée)."/>
    <m/>
    <s v="Achevé"/>
    <s v="Reparation de la fuite"/>
    <s v="Brigade D'Aftout Echergui"/>
    <x v="0"/>
    <m/>
    <d v="2026-03-10T00:00:00"/>
    <m/>
    <m/>
  </r>
  <r>
    <x v="582"/>
    <s v="Aftout Echergui"/>
    <s v="Zreygue"/>
    <s v="Fuite d&quot;eau sur la conduite DN90 PEHD alimentant la localité de Zreugye(conduite sabotée)."/>
    <m/>
    <s v="Achevé"/>
    <s v="Reparation de la fuite"/>
    <s v="Brigade D'Aftout Echergui"/>
    <x v="0"/>
    <m/>
    <d v="2026-03-10T00:00:00"/>
    <m/>
    <m/>
  </r>
  <r>
    <x v="582"/>
    <s v="Aftout Echergui"/>
    <s v="Mbout"/>
    <s v="Fuite d&quot;eau sur la conduite DN200 fonte axe Mbout"/>
    <m/>
    <s v="Achevé"/>
    <s v="Reparation de la fuite"/>
    <s v="Brigade D'Aftout Echergui"/>
    <x v="0"/>
    <m/>
    <d v="2026-03-10T00:00:00"/>
    <m/>
    <m/>
  </r>
  <r>
    <x v="583"/>
    <s v="Aioun"/>
    <s v="Forage Medina"/>
    <s v="Arrêt du Forage Medina d'Aioun(chute de tension) ."/>
    <m/>
    <s v="En attente"/>
    <m/>
    <s v="Brigade du Hohd Egharbi"/>
    <x v="7"/>
    <m/>
    <m/>
    <m/>
    <m/>
  </r>
  <r>
    <x v="402"/>
    <s v="Dhar"/>
    <s v="Beribaffa (Néma)"/>
    <s v="Fuite d'eau au niveau de la sortie du château de Beribaffa."/>
    <m/>
    <s v="Achevé"/>
    <s v="Reparation de la fuite"/>
    <s v="Brigade de Dhar"/>
    <x v="1"/>
    <m/>
    <d v="2026-03-14T00:00:00"/>
    <m/>
    <m/>
  </r>
  <r>
    <x v="402"/>
    <s v="Dhar"/>
    <s v="Aionat Z'bel"/>
    <s v="Le Forage F2 d'Aionat Z'bel en arrêt"/>
    <m/>
    <s v="Achevé"/>
    <s v="Changement de pompe"/>
    <s v="Brigade de Dhar"/>
    <x v="1"/>
    <s v="1 pompe"/>
    <d v="2026-03-17T00:00:00"/>
    <m/>
    <m/>
  </r>
  <r>
    <x v="402"/>
    <s v="Boulenoir"/>
    <s v="Boulenoir"/>
    <s v="Arrêt des Forages PRN7 et PRN3 ,PRN17 , PRN8 suite à un défaut,marche à  sec"/>
    <m/>
    <s v="Achevé"/>
    <s v="Remise en marche des forages"/>
    <s v="Brigade de Boulenoir"/>
    <x v="3"/>
    <m/>
    <d v="2026-03-10T00:00:00"/>
    <m/>
    <m/>
  </r>
  <r>
    <x v="584"/>
    <s v="Aftout Echergui"/>
    <s v="Mbout"/>
    <s v="Deboitement au niveau de la conduite DN200 Fonte, sortie RMC Mbout axe Mbout."/>
    <m/>
    <s v="Achevé"/>
    <s v="Emboitement"/>
    <s v="Brigade D'Aftout Echergui"/>
    <x v="0"/>
    <m/>
    <d v="2026-03-11T00:00:00"/>
    <m/>
    <m/>
  </r>
  <r>
    <x v="584"/>
    <s v="Tintane"/>
    <s v="Forage F2"/>
    <s v="Forage F2  de Tintane en arrêt"/>
    <m/>
    <s v="Achevé"/>
    <s v="Depannage du transformateur"/>
    <s v="Brigade du Hohd Egharbi"/>
    <x v="7"/>
    <m/>
    <d v="2026-03-12T00:00:00"/>
    <m/>
    <m/>
  </r>
  <r>
    <x v="584"/>
    <s v="Tintane"/>
    <s v="Forage R2"/>
    <s v="Forage R2  de Tintane en arrêt"/>
    <m/>
    <s v="Achevé"/>
    <s v="Depannage du transformateur"/>
    <s v="Brigade du Hohd Egharbi"/>
    <x v="7"/>
    <m/>
    <d v="2026-03-12T00:00:00"/>
    <m/>
    <m/>
  </r>
  <r>
    <x v="584"/>
    <s v="Kankossa"/>
    <s v="Kankossa"/>
    <s v="Fuite d'eau sur la conduite de refoulement DN160  de Kankossa ."/>
    <m/>
    <s v="Achevé"/>
    <s v="Reparation de la fuite"/>
    <s v="Brigade de Kiffa"/>
    <x v="9"/>
    <m/>
    <d v="2026-03-11T00:00:00"/>
    <m/>
    <m/>
  </r>
  <r>
    <x v="585"/>
    <s v="Tekane"/>
    <s v="Tekane"/>
    <s v="Fuite au niveau du tuyau de refoulement du châteaux d'eau de la station de Tekane."/>
    <m/>
    <s v="En attente"/>
    <m/>
    <s v="Département Eaux de Surface"/>
    <x v="8"/>
    <m/>
    <m/>
    <m/>
    <m/>
  </r>
  <r>
    <x v="403"/>
    <s v="Idini"/>
    <s v="Idini"/>
    <s v="Fuite d'eau sur la conduite refoulement DN110 PEHD qui alement la localité d'Idini."/>
    <m/>
    <s v="Achevé"/>
    <s v="Reparation de la fuite             "/>
    <s v="Brigade d'Idini"/>
    <x v="4"/>
    <m/>
    <d v="2026-03-13T00:00:00"/>
    <m/>
    <m/>
  </r>
  <r>
    <x v="403"/>
    <s v="Termesse"/>
    <s v="Termesse"/>
    <s v="Fuite d'eau au niveau du manchon soudable sur le reseau de refoulement DN200 PEHD de Termesse."/>
    <m/>
    <s v="Achevé"/>
    <s v="Reparation de la fuite"/>
    <s v="Brigade de Dhar"/>
    <x v="1"/>
    <m/>
    <d v="2026-03-14T00:00:00"/>
    <m/>
    <m/>
  </r>
  <r>
    <x v="403"/>
    <s v="Dhar"/>
    <s v="Oum Sfeya"/>
    <s v="Fuite d'eau sur la conduite DN160 de Oum Sfeya."/>
    <m/>
    <s v="Achevé"/>
    <s v="Reparation de la fuite"/>
    <s v="Brigade de Dhar"/>
    <x v="1"/>
    <m/>
    <d v="2026-03-13T00:00:00"/>
    <m/>
    <m/>
  </r>
  <r>
    <x v="403"/>
    <s v="Aleg"/>
    <s v="Bouhdide"/>
    <s v="Arrêt de la pompe de transfert 22kw de la station de pompage de Bouhdide."/>
    <m/>
    <s v="Achevé"/>
    <s v="Mise en marche de la pompe de secours 18,5 kw"/>
    <s v="Brigade du centre"/>
    <x v="5"/>
    <m/>
    <d v="2026-03-12T00:00:00"/>
    <m/>
    <m/>
  </r>
  <r>
    <x v="403"/>
    <s v="Aftout Echergui"/>
    <s v="Sedra"/>
    <s v="Fuite d'eau sur la conduite DN90 PEHD à Sedra axe Boulehrath."/>
    <m/>
    <s v="Achevé"/>
    <s v="Reparation de la fuite"/>
    <s v="Brigade D'Aftout Echergui"/>
    <x v="0"/>
    <m/>
    <d v="2026-03-15T00:00:00"/>
    <m/>
    <m/>
  </r>
  <r>
    <x v="403"/>
    <s v="Aftout Echergui"/>
    <s v="Sedra"/>
    <s v="Fuite d'eau sur la conduite DN75 PEHD à Barkeol."/>
    <m/>
    <s v="Achevé"/>
    <s v="Reparation de la fuite"/>
    <s v="Brigade D'Aftout Echergui"/>
    <x v="0"/>
    <m/>
    <d v="2026-03-13T00:00:00"/>
    <m/>
    <m/>
  </r>
  <r>
    <x v="403"/>
    <s v="Aftout Echergui"/>
    <s v=" Kow Ehl Jawarr"/>
    <s v="Fuite d'eau sur la conduite DN110 PEHD à Kow Ehl Jawarr"/>
    <m/>
    <s v="Achevé"/>
    <s v="Reparation de la fuite"/>
    <s v="Brigade D'Aftout Echergui"/>
    <x v="0"/>
    <m/>
    <d v="2026-03-13T00:00:00"/>
    <m/>
    <m/>
  </r>
  <r>
    <x v="586"/>
    <s v="Tintane"/>
    <s v="Forage F2 Solaire"/>
    <s v="Forage F2 Solaire de Tintane en arrêt."/>
    <m/>
    <s v="Achevé"/>
    <s v="Changement de pompe"/>
    <s v="Brigade du Hohd Egharbi"/>
    <x v="7"/>
    <s v="1 pompe"/>
    <d v="2026-03-15T00:00:00"/>
    <m/>
    <m/>
  </r>
  <r>
    <x v="586"/>
    <s v="Aleg"/>
    <s v="Wel Bougsseisse"/>
    <s v="Le groupe électrogène de la station de wel Bougsseisse en panne."/>
    <s v="Faible"/>
    <s v="Achevé"/>
    <s v="Depannage du GE"/>
    <s v="Brigade du centre"/>
    <x v="5"/>
    <m/>
    <d v="2026-03-13T00:00:00"/>
    <m/>
    <m/>
  </r>
  <r>
    <x v="586"/>
    <s v="Maghama"/>
    <s v="Forage F1"/>
    <s v="Le Forage F1 de Maghama en arrêt"/>
    <m/>
    <s v="Achevé"/>
    <s v="Redemarrage du Forage"/>
    <s v="Brigade du centre"/>
    <x v="5"/>
    <m/>
    <d v="2026-03-14T00:00:00"/>
    <m/>
    <m/>
  </r>
  <r>
    <x v="404"/>
    <s v="Tintane"/>
    <s v="Forage F3"/>
    <s v="Forage F3 Eguenni de Tintane en arrêt"/>
    <m/>
    <s v="Achevé"/>
    <s v="Changement depompe"/>
    <s v="Brigade du Hohd Egharbi"/>
    <x v="7"/>
    <s v="1 pompe CAPRARI 7,5kw"/>
    <d v="2026-03-15T00:00:00"/>
    <m/>
    <m/>
  </r>
  <r>
    <x v="404"/>
    <s v="Aftout Echergui"/>
    <s v="Kowb"/>
    <s v="Fuite d'eau sur la conduite DN90 PEHD à Kowb."/>
    <m/>
    <s v="Achevé"/>
    <s v="reparation de la fuite "/>
    <s v="Brigade D'Aftout Echergui"/>
    <x v="0"/>
    <m/>
    <d v="2026-03-15T00:00:00"/>
    <m/>
    <m/>
  </r>
  <r>
    <x v="587"/>
    <s v="Aftout Echergui"/>
    <s v="Hsey Nmadi"/>
    <s v="Fuite d'eau sur la conduite DN90 PEHD à Hsey Nmadi."/>
    <m/>
    <s v="Achevé"/>
    <s v="reparation de la fuite "/>
    <s v="Brigade D'Aftout Echergui"/>
    <x v="0"/>
    <m/>
    <d v="2026-03-15T00:00:00"/>
    <m/>
    <m/>
  </r>
  <r>
    <x v="588"/>
    <s v="Aftout Echergui"/>
    <s v="Jatell axe Bouratt"/>
    <s v="Fuite d'eau sur la conduite DN200 PEHD à Jatell axe Bouratt."/>
    <m/>
    <s v="Achevé"/>
    <s v="Reparartion de la fuite"/>
    <s v="Brigade D'Aftout Echergui"/>
    <x v="0"/>
    <m/>
    <d v="2026-03-23T00:00:00"/>
    <m/>
    <m/>
  </r>
  <r>
    <x v="588"/>
    <s v="Aftout Echergui"/>
    <s v="Ideyni"/>
    <s v="Fuite d'eau sur la conduite DN90 PEHD à Ideyni."/>
    <m/>
    <s v="Achevé"/>
    <s v="Reparation de la fuite"/>
    <s v="Brigade D'Aftout Echergui"/>
    <x v="0"/>
    <m/>
    <d v="2026-03-18T00:00:00"/>
    <m/>
    <m/>
  </r>
  <r>
    <x v="588"/>
    <s v="Aftout Echergui"/>
    <s v="Barkeol"/>
    <s v="Fuite d'eau sur la conduite de refoulement DN250 PEHD vers Barkeol."/>
    <m/>
    <s v="Achevé"/>
    <s v="Reparation de la fuite"/>
    <s v="Brigade D'Aftout Echergui"/>
    <x v="0"/>
    <m/>
    <d v="2026-03-18T00:00:00"/>
    <m/>
    <m/>
  </r>
  <r>
    <x v="588"/>
    <s v="Aftout Echergui"/>
    <s v="Woro Sabar"/>
    <s v="Fuite d'eau sur la conduite DN160 PEHD à Woro Sabar zone 8 axe Betthienkel"/>
    <m/>
    <s v="Achevé"/>
    <s v="Reparation de la fuite"/>
    <s v="Brigade D'Aftout Echergui"/>
    <x v="0"/>
    <m/>
    <d v="2026-03-17T00:00:00"/>
    <m/>
    <m/>
  </r>
  <r>
    <x v="589"/>
    <s v="Dhar"/>
    <s v="Achemime"/>
    <s v="Fuites sur la conduite principale DN100 FD de  Achemime"/>
    <s v="Faible"/>
    <s v="Achevé"/>
    <s v="Reparation de la fuite"/>
    <s v="Brigade de Dhar"/>
    <x v="1"/>
    <m/>
    <d v="2026-03-18T00:00:00"/>
    <m/>
    <m/>
  </r>
  <r>
    <x v="589"/>
    <s v="Gouraye"/>
    <s v="Prise"/>
    <s v="Arrêt de la prise suite à un contacteur grillè dans l'armoire."/>
    <m/>
    <s v="Achevé"/>
    <s v="Remplacement du contacteur défectueux et redémarrage"/>
    <s v="Brigade D'Aftout Echergui"/>
    <x v="0"/>
    <m/>
    <d v="2026-03-18T00:00:00"/>
    <m/>
    <m/>
  </r>
  <r>
    <x v="569"/>
    <s v="Tintane"/>
    <s v="Forage F04 Eguenni"/>
    <s v="Forage F04 Eguenni en arrêt(rabattement)."/>
    <m/>
    <s v="Abandonné"/>
    <s v="Rabattement "/>
    <s v="Brigade du Hohd Egharbi"/>
    <x v="7"/>
    <m/>
    <d v="2026-02-22T00:00:00"/>
    <m/>
    <m/>
  </r>
  <r>
    <x v="590"/>
    <s v="Dhar"/>
    <s v="Abdel Bagrou-Amouj"/>
    <s v="Fuite d'eau sur la conduite DN200 Fonte à Nebka(10km d'Abdel Bagrou)."/>
    <m/>
    <s v="Achevé"/>
    <s v="Reparation de la fuite"/>
    <s v="Brigade de Dhar"/>
    <x v="1"/>
    <m/>
    <d v="2026-03-21T00:00:00"/>
    <m/>
    <m/>
  </r>
  <r>
    <x v="591"/>
    <s v="Boulenoir"/>
    <s v="Forage F26"/>
    <s v="Forage F26 de Boulenoir en arrêt(defaut d'isilement)."/>
    <m/>
    <s v="Achevé"/>
    <s v="Redemarrage du Forage F26 "/>
    <s v="Brigade de Boulenoir"/>
    <x v="3"/>
    <m/>
    <d v="2026-03-23T00:00:00"/>
    <m/>
    <m/>
  </r>
  <r>
    <x v="592"/>
    <s v="Atar"/>
    <s v="Forage F8"/>
    <s v="Forage F8 d'Atar en arrêt"/>
    <m/>
    <s v="Achevé"/>
    <s v="Changement de pompe"/>
    <s v="Brigade du Nord"/>
    <x v="2"/>
    <s v="1 pompe CAPRARI 3kw"/>
    <d v="2026-04-06T00:00:00"/>
    <m/>
    <m/>
  </r>
  <r>
    <x v="592"/>
    <s v="Dhar"/>
    <s v="BL15"/>
    <s v="Forage BL15 de Boughla en arrêt(arrêt repetitif)."/>
    <m/>
    <s v="Achevé"/>
    <s v="Changement de l'arbre du moteur"/>
    <s v="Brigade de Dhar"/>
    <x v="1"/>
    <m/>
    <d v="2026-03-28T00:00:00"/>
    <m/>
    <m/>
  </r>
  <r>
    <x v="592"/>
    <s v="Atar"/>
    <s v="Oumlemhar "/>
    <s v="Le Forage F5 d'Oumlemhar en arrêt."/>
    <m/>
    <s v="Achevé"/>
    <s v="Redemarrage du Forage F5 d'Oumlemhar"/>
    <s v="Brigade du Nord"/>
    <x v="2"/>
    <m/>
    <d v="2026-03-23T00:00:00"/>
    <m/>
    <m/>
  </r>
  <r>
    <x v="592"/>
    <s v="Atar"/>
    <s v="Teyaret Sdar"/>
    <s v="Le Forage F5 de Teyaret Sdar en arrêt"/>
    <m/>
    <s v="Achevé"/>
    <s v="Enboitement de la colonne montante"/>
    <s v="Brigade du Nord"/>
    <x v="2"/>
    <m/>
    <d v="2026-03-24T00:00:00"/>
    <m/>
    <m/>
  </r>
  <r>
    <x v="592"/>
    <s v="Dhar(SP0)"/>
    <s v=" DL10"/>
    <s v="_x000a_Arrêt du Forage DL10 "/>
    <m/>
    <s v="Achevé"/>
    <s v="Redemarrage de DL10"/>
    <s v="Brigade de Dhar"/>
    <x v="1"/>
    <m/>
    <d v="2026-03-23T00:00:00"/>
    <m/>
    <m/>
  </r>
  <r>
    <x v="592"/>
    <s v="Moudjeria"/>
    <s v="Forage F3"/>
    <s v="Arrêt du Forage F3 de Moudjeria(court-circuit sur le système solaire)."/>
    <m/>
    <s v="Achevé"/>
    <s v="Reparation du court-circuit et redemarrage de F3"/>
    <s v="Brigade du centre"/>
    <x v="5"/>
    <m/>
    <d v="2026-03-25T00:00:00"/>
    <m/>
    <m/>
  </r>
  <r>
    <x v="592"/>
    <s v="Moudjeria"/>
    <s v="Forage F4"/>
    <s v="Fuite d'eau sur la conduite de refoulement du Forage F4(nouveau Forage) de Moudjeria."/>
    <m/>
    <s v="Achevé"/>
    <s v="Reparation de la fuite"/>
    <s v="Brigade du centre"/>
    <x v="5"/>
    <m/>
    <d v="2026-03-25T00:00:00"/>
    <m/>
    <m/>
  </r>
  <r>
    <x v="593"/>
    <s v="Aftout Essaheli"/>
    <s v="Beni-Nadji"/>
    <s v="La vanne de restitution numéro 2 dans la station la d'Aftout n'est pas intégré dans le système de télégesion et présente un petit bruit."/>
    <m/>
    <s v="En attente"/>
    <m/>
    <s v="Département Eaux de Surface"/>
    <x v="8"/>
    <m/>
    <m/>
    <m/>
    <m/>
  </r>
  <r>
    <x v="405"/>
    <s v="Kankossa"/>
    <s v="Forage F6"/>
    <s v="Fuite d'eau au niveau du Forage F6  de Kankossa ."/>
    <m/>
    <s v="Achevé"/>
    <s v="Reparation de la fuite"/>
    <s v="Brigade de Kiffa"/>
    <x v="9"/>
    <m/>
    <d v="2026-03-23T00:00:00"/>
    <m/>
    <m/>
  </r>
  <r>
    <x v="594"/>
    <s v="Atar"/>
    <s v="Teyaret Sdar"/>
    <s v="Déclanchement répétitif au niveau de la pompe 02 de la nouvelle station de Teyaret Sdar."/>
    <m/>
    <s v="Achevé"/>
    <s v="Redemarrage de la pompe "/>
    <s v="Brigade du Nord"/>
    <x v="2"/>
    <m/>
    <d v="2026-04-06T00:00:00"/>
    <m/>
    <m/>
  </r>
  <r>
    <x v="594"/>
    <s v="Atar"/>
    <s v="Teyaret Sdar"/>
    <s v="Bruit anormal sur la pompe 01 de 55 kw de surpression de la nouvelle station de Teyaret Sdar(roulement défectueux)."/>
    <m/>
    <s v="Achevé"/>
    <s v="Changement de roulements"/>
    <s v="Brigade du Nord"/>
    <x v="2"/>
    <m/>
    <d v="2026-03-27T00:00:00"/>
    <m/>
    <m/>
  </r>
  <r>
    <x v="595"/>
    <s v="Atar"/>
    <s v="Teyaret Sdar"/>
    <s v="Arrêt de la pompe 03 de la surpression 55 kw de Teyaret Sdar "/>
    <m/>
    <s v="Achevé"/>
    <s v="Changement de disjonteur"/>
    <s v="Brigade du Nord"/>
    <x v="2"/>
    <m/>
    <d v="2026-03-26T00:00:00"/>
    <m/>
    <m/>
  </r>
  <r>
    <x v="596"/>
    <s v="Tamchekette"/>
    <s v="Château d'eau"/>
    <s v="Fuite d'eau au niveau du tuyau vidange du château d'eau de Tamchekette."/>
    <m/>
    <s v="Achevé"/>
    <s v="Reparation de la fuite"/>
    <s v="Brigade du Hohd Egharbi"/>
    <x v="7"/>
    <m/>
    <d v="2026-04-01T00:00:00"/>
    <m/>
    <m/>
  </r>
  <r>
    <x v="596"/>
    <s v="Dhar"/>
    <s v="El Mabrouk"/>
    <s v="La vanne Dn 100 BB d'El Mabrouk est endommagée."/>
    <m/>
    <s v="Achevé"/>
    <s v="Remplacement de la vanne"/>
    <s v="Brigade de Dhar"/>
    <x v="1"/>
    <m/>
    <d v="2026-03-29T00:00:00"/>
    <m/>
    <m/>
  </r>
  <r>
    <x v="596"/>
    <s v="Atar"/>
    <s v="Atar"/>
    <s v="Le disjoncteur bas poteau qui alimente la nouvelle station d'Atar est défectueux."/>
    <m/>
    <s v="Achevé"/>
    <s v="Remise en marche du disjonteur bas poteau par l'equipe de la SOMELEC."/>
    <s v="Brigade du Nord"/>
    <x v="2"/>
    <m/>
    <d v="2026-03-29T00:00:00"/>
    <m/>
    <m/>
  </r>
  <r>
    <x v="597"/>
    <s v="Kiffa"/>
    <s v="Bougadoum"/>
    <s v="Fuite d'eau sur la ventouse de la conduite de refoulement DN315 de Bougadoum"/>
    <m/>
    <s v="Achevé"/>
    <s v="Reparation de la fuite"/>
    <s v="Brigade de Kiffa"/>
    <x v="9"/>
    <m/>
    <d v="2026-03-29T00:00:00"/>
    <m/>
    <m/>
  </r>
  <r>
    <x v="597"/>
    <s v="Chinguitti"/>
    <s v=" Forage F1"/>
    <s v="Le Forage F1 de Chinguitti en arrêt "/>
    <m/>
    <s v="Achevé"/>
    <s v="Changement de pompe"/>
    <s v="Brigade du Nord"/>
    <x v="2"/>
    <s v="1 pompe de 5,5kw"/>
    <d v="2026-03-29T00:00:00"/>
    <m/>
    <m/>
  </r>
  <r>
    <x v="598"/>
    <s v="Dessalement "/>
    <s v="Forage F09"/>
    <s v="Declenchement du Forage F09 du module 01 de Dessalement"/>
    <s v="Faible"/>
    <s v="Achevé"/>
    <s v="Redemarrage du Forage 09"/>
    <s v="Brigade de dessalement "/>
    <x v="6"/>
    <m/>
    <d v="2026-03-30T00:00:00"/>
    <m/>
    <m/>
  </r>
  <r>
    <x v="599"/>
    <s v="Aftout Echergui"/>
    <s v="Barkeol"/>
    <s v="Fuite d'eau sur la conduite DN250 PEHD axe Barkeol."/>
    <m/>
    <s v="Achevé"/>
    <s v="Reparation de la fuite"/>
    <s v="Brigade D'Aftout Echergui"/>
    <x v="0"/>
    <m/>
    <d v="2026-04-12T00:00:00"/>
    <m/>
    <m/>
  </r>
  <r>
    <x v="599"/>
    <s v="Aftout Echergui"/>
    <s v="Mbout"/>
    <s v="Fuite d'eau sur la conduite DN200 PEHD vers Mbout."/>
    <m/>
    <s v="Achevé"/>
    <s v="Reparation de la fuite"/>
    <s v="Brigade D'Aftout Echergui"/>
    <x v="0"/>
    <m/>
    <d v="2026-03-30T00:00:00"/>
    <m/>
    <m/>
  </r>
  <r>
    <x v="599"/>
    <s v="Aleg"/>
    <s v="Bouhdide"/>
    <s v="Fuite sur la conduite de réfoulement de Bouhdide DN200 PEHD"/>
    <m/>
    <s v="Achevé"/>
    <s v="Reparation de la fuite"/>
    <s v="Brigade du centre"/>
    <x v="5"/>
    <m/>
    <d v="2026-03-30T00:00:00"/>
    <m/>
    <m/>
  </r>
  <r>
    <x v="600"/>
    <s v="Wompou"/>
    <s v="Forage F02"/>
    <s v="Le Forage F02 de Koumbou (Wompou) en panne."/>
    <m/>
    <s v="Achevé"/>
    <s v="Changement de pompe"/>
    <s v="Brigade D'Aftout Echergui"/>
    <x v="0"/>
    <s v="1 pompe de 4kw"/>
    <d v="2026-04-05T00:00:00"/>
    <m/>
    <m/>
  </r>
  <r>
    <x v="600"/>
    <s v="Aftout Echergui"/>
    <s v=" Ehl Mechinou"/>
    <s v="Fuite d'eau sur la conduite DN90 PEHD à Ehl Mechinou."/>
    <m/>
    <s v="Achevé"/>
    <s v="Reparation de la fuite"/>
    <s v="Brigade D'Aftout Echergui"/>
    <x v="0"/>
    <m/>
    <d v="2026-04-26T00:00:00"/>
    <m/>
    <m/>
  </r>
  <r>
    <x v="600"/>
    <s v="Rosso"/>
    <s v=" Ancienne Station"/>
    <s v="La pompe N°01, garniture HS"/>
    <m/>
    <s v="Achevé"/>
    <s v="Reparation et redemarrage de la pompe"/>
    <s v="Département Eaux de Surface"/>
    <x v="8"/>
    <m/>
    <d v="2026-04-08T00:00:00"/>
    <m/>
    <m/>
  </r>
  <r>
    <x v="600"/>
    <s v="Rosso"/>
    <s v=" Ancienne Station"/>
    <s v="La pompe N°02 affiche défaut surcharge au niveau du variateur de vitesse et amorce très difficile"/>
    <m/>
    <s v="Achevé"/>
    <s v="Reparation et redemarrage de la pompe"/>
    <s v="Département Eaux de Surface"/>
    <x v="8"/>
    <m/>
    <d v="2026-04-08T00:00:00"/>
    <m/>
    <m/>
  </r>
  <r>
    <x v="600"/>
    <s v="Aftout Echergui"/>
    <s v="Ehl Mami"/>
    <s v="Fuite d'eau sur la conduite  DN90 PEHD à Ehl Mami."/>
    <m/>
    <s v="Achevé"/>
    <s v="Reparation de la fuite"/>
    <s v="Brigade D'Aftout Echergui"/>
    <x v="0"/>
    <m/>
    <d v="2026-04-05T00:00:00"/>
    <m/>
    <m/>
  </r>
  <r>
    <x v="600"/>
    <s v="Aftout Echergui"/>
    <s v="Hsey Nmadi"/>
    <s v="Fuite d'eau sur la conduite DN63 PEHD Hsey Nmadi"/>
    <m/>
    <s v="Achevé"/>
    <s v="Reparation de la fuite"/>
    <s v="Brigade D'Aftout Echergui"/>
    <x v="0"/>
    <m/>
    <d v="2026-04-01T00:00:00"/>
    <m/>
    <m/>
  </r>
  <r>
    <x v="600"/>
    <s v="Aftout Echergui"/>
    <s v="Foum Gleita"/>
    <s v="Fuite d'eau sur la conduite DN90 PEHD à Foum Gleita."/>
    <m/>
    <s v="Achevé"/>
    <s v="Reparation de la fuite"/>
    <s v="Brigade D'Aftout Echergui"/>
    <x v="0"/>
    <m/>
    <d v="2026-04-01T00:00:00"/>
    <m/>
    <m/>
  </r>
  <r>
    <x v="601"/>
    <s v="Aftout Echergui"/>
    <s v="Mbout"/>
    <s v="Fuite d'eau sur la conduite DN200 PEHD axe Mbout."/>
    <m/>
    <s v="Achevé"/>
    <s v="Reparation de la fuite"/>
    <s v="Brigade D'Aftout Echergui"/>
    <x v="0"/>
    <m/>
    <d v="2026-04-07T00:00:00"/>
    <m/>
    <m/>
  </r>
  <r>
    <x v="601"/>
    <s v="Aleg"/>
    <s v="Bouhchiche"/>
    <s v="Le Forage F2 de Bouhchiche en arrêt"/>
    <m/>
    <s v="Achevé"/>
    <s v="Changement de pompe"/>
    <s v="Brigade du centre"/>
    <x v="5"/>
    <s v="1 pompe de 30kw"/>
    <d v="2026-04-04T00:00:00"/>
    <m/>
    <m/>
  </r>
  <r>
    <x v="602"/>
    <s v="Dessalement "/>
    <s v="Nirobox 01"/>
    <s v="Arrêt du Nirobox numéro 01 dûe à un défaut de haute pression de la pompe de récupération d'énergie PIT 012"/>
    <m/>
    <s v="Achevé"/>
    <s v="Changement du capteur de pression PIT012"/>
    <s v="Brigade de dessalement "/>
    <x v="6"/>
    <m/>
    <d v="2026-04-04T00:00:00"/>
    <m/>
    <m/>
  </r>
  <r>
    <x v="603"/>
    <s v="Tekane"/>
    <s v="Tekane"/>
    <s v="Arrêt de production de la station de Tekane suite au deboitement de la colonne de vidange du château d'eau"/>
    <m/>
    <s v="Achevé"/>
    <s v="Emboitement et reprise de la production"/>
    <s v="Département Eaux de Surface"/>
    <x v="8"/>
    <m/>
    <d v="2026-04-05T00:00:00"/>
    <m/>
    <m/>
  </r>
  <r>
    <x v="603"/>
    <s v="Tidjikja"/>
    <s v="Tidjikja"/>
    <s v="La pompe du nouveau Forage du champs captant de Ejweile de Tidjikja en arrêt (arbre cassé)."/>
    <m/>
    <s v="Achevé"/>
    <s v="Changement de pompe"/>
    <s v="Brigade du centre"/>
    <x v="5"/>
    <s v="1 pompe CAPRARI 7,5"/>
    <d v="2026-04-19T00:00:00"/>
    <m/>
    <m/>
  </r>
  <r>
    <x v="603"/>
    <s v="Idini"/>
    <s v="Station d'Idini"/>
    <s v="Fuite d'eau au niveau de la garniture mécanique de la pompe N°2 de la station d’Idini."/>
    <m/>
    <s v="Achevé"/>
    <s v="Reparationde la fuite"/>
    <s v="Brigade d'Idini"/>
    <x v="4"/>
    <m/>
    <d v="2026-04-06T00:00:00"/>
    <m/>
    <m/>
  </r>
  <r>
    <x v="406"/>
    <s v="Wompou"/>
    <s v="Wompou"/>
    <s v="Fiute d'eau sur la conduite de refoulement DN110 PEHD de Wompou."/>
    <m/>
    <s v="Achevé"/>
    <s v="Reparation de la fuite"/>
    <s v="Brigade D'Aftout Echergui"/>
    <x v="0"/>
    <m/>
    <d v="2026-04-05T00:00:00"/>
    <m/>
    <m/>
  </r>
  <r>
    <x v="593"/>
    <s v="Aftout Essaheli"/>
    <s v="Beni-Nadji"/>
    <s v="La vanne de chasse de la station d'Aftout et HS, c'est une réserve au projet de réhabilitation."/>
    <m/>
    <s v="En attente"/>
    <m/>
    <s v="Département Eaux de Surface"/>
    <x v="8"/>
    <m/>
    <m/>
    <m/>
    <m/>
  </r>
  <r>
    <x v="406"/>
    <s v="Idini"/>
    <s v="Forage F16"/>
    <s v="L'electropompe du Forage F16 est en panne"/>
    <m/>
    <s v="Achevé"/>
    <s v="Changement de pompe"/>
    <s v="Brigade d'Idini"/>
    <x v="4"/>
    <s v="1 pompe CAPRARI 30kw"/>
    <d v="2026-04-21T00:00:00"/>
    <s v="OK"/>
    <m/>
  </r>
  <r>
    <x v="406"/>
    <s v="Idini"/>
    <s v="Idini"/>
    <s v="Fuite d'eau sur le reseau de collect DN 330/200 PEHD entre F16 et F02."/>
    <m/>
    <s v="Achevé"/>
    <s v="Reparation de la fuite"/>
    <s v="Brigade d'Idini"/>
    <x v="4"/>
    <m/>
    <d v="2026-04-07T00:00:00"/>
    <m/>
    <m/>
  </r>
  <r>
    <x v="604"/>
    <s v="Dhar"/>
    <s v="SP0"/>
    <s v="Bruit anormal avec vibration au niveau de la pompe de transfert N°02 de la station de SP0.   "/>
    <m/>
    <s v="Achevé"/>
    <s v="Remplacement des joints  d'accouplement"/>
    <s v="Brigade de Dhar"/>
    <x v="1"/>
    <m/>
    <d v="2026-04-22T00:00:00"/>
    <s v="OK"/>
    <m/>
  </r>
  <r>
    <x v="604"/>
    <s v="Aftout Echergui"/>
    <s v="Monguel"/>
    <s v="Fuite d'eau sur la conduite DN250 PEHD axe Monguel_x000a_à Azguyloum."/>
    <m/>
    <s v="Achevé"/>
    <s v="Reparation de la fuite"/>
    <s v="Brigade D'Aftout Echergui"/>
    <x v="0"/>
    <m/>
    <d v="2026-04-12T00:00:00"/>
    <m/>
    <m/>
  </r>
  <r>
    <x v="604"/>
    <s v="Oualata"/>
    <s v="Levrayesse "/>
    <s v="Fuite d'eau sur la conduite DN160 PEHD de Levrayesse  . "/>
    <m/>
    <s v="Achevé"/>
    <s v="Reparation de la fuite"/>
    <s v="Brigade de Dhar"/>
    <x v="1"/>
    <m/>
    <d v="2026-04-11T00:00:00"/>
    <m/>
    <m/>
  </r>
  <r>
    <x v="604"/>
    <s v="Chinguitti"/>
    <s v=" Forage F4"/>
    <s v="Le Forage F4 de Chinguitty (Problème de contacteur)."/>
    <m/>
    <s v="Achevé"/>
    <s v="Reparation et redemarrage"/>
    <s v="Brigade du Nord"/>
    <x v="2"/>
    <m/>
    <d v="2026-04-09T00:00:00"/>
    <m/>
    <m/>
  </r>
  <r>
    <x v="605"/>
    <s v="Boutilimite"/>
    <s v="Forage FB5"/>
    <s v="Le Forage FB5 de Boutilimite en arrêt."/>
    <m/>
    <s v="Achevé"/>
    <s v="Remplacement de pompe"/>
    <s v="Brigade du Nord"/>
    <x v="2"/>
    <s v="1 pompe"/>
    <d v="2026-04-18T00:00:00"/>
    <s v="OK"/>
    <m/>
  </r>
  <r>
    <x v="605"/>
    <s v="Kiffa"/>
    <s v="Bougadoum"/>
    <s v="Le Groupe Electrogene n°02 du Forage F01 de Bougadoum en panne"/>
    <m/>
    <s v="Achevé"/>
    <s v="Remplacement du groupe d'occasion"/>
    <s v="Brigade de Kiffa"/>
    <x v="9"/>
    <m/>
    <m/>
    <m/>
    <m/>
  </r>
  <r>
    <x v="606"/>
    <s v="Tamchekette"/>
    <s v="Tamchekette"/>
    <s v="Arrêt du Groupe Electrogene de Tamchekette."/>
    <m/>
    <s v="Achevé"/>
    <s v="Dépannage du groupe etinstallation d'un groupe de secours usagé"/>
    <s v="Brigade du Hohd Egharbi"/>
    <x v="7"/>
    <m/>
    <s v="17/04/26"/>
    <m/>
    <m/>
  </r>
  <r>
    <x v="606"/>
    <s v="Aftout Echergui"/>
    <s v=" Ehlarameine"/>
    <s v="Fuite d'eau sur la conduite DN63 PEHD à Ehlarameine axe Boulehrath."/>
    <m/>
    <s v="Achevé"/>
    <s v="Reparation de la fuite"/>
    <s v="Brigade D'Aftout Echergui"/>
    <x v="0"/>
    <m/>
    <d v="2026-04-12T00:00:00"/>
    <m/>
    <m/>
  </r>
  <r>
    <x v="606"/>
    <s v="Maal"/>
    <s v="Mbermesse"/>
    <s v="Fuite d'eau sur la conduite DN 200 PEHD de Wel Bougseisse(Mbermesse)."/>
    <m/>
    <s v="Achevé"/>
    <s v="Reparation de la fuite"/>
    <s v="Brigade du centre"/>
    <x v="5"/>
    <m/>
    <d v="2026-04-09T00:00:00"/>
    <m/>
    <m/>
  </r>
  <r>
    <x v="606"/>
    <s v="Maal"/>
    <s v="Mbermesse"/>
    <s v="Fuite d'eau sur la conduite DN 110 PEHD de Wel Bougseisse(Mbermesse)."/>
    <m/>
    <s v="Achevé"/>
    <s v="Reparation de la fuite"/>
    <s v="Brigade du centre"/>
    <x v="5"/>
    <m/>
    <d v="2026-04-09T00:00:00"/>
    <m/>
    <m/>
  </r>
  <r>
    <x v="607"/>
    <s v="Chami"/>
    <s v="Chami"/>
    <s v="Fuite d'eau sur la conduite de tranfert DN200 de Chami. "/>
    <m/>
    <s v="Achevé"/>
    <s v="Reparation de la fuite"/>
    <s v="Brigade de Boulenoir"/>
    <x v="3"/>
    <m/>
    <d v="2026-04-10T00:00:00"/>
    <m/>
    <m/>
  </r>
  <r>
    <x v="607"/>
    <s v="Atar"/>
    <s v="Forage F13"/>
    <s v="Forage F13 d'Atar en arrêt(pompe de 5,5kw grillée)."/>
    <m/>
    <s v="Achevé"/>
    <s v="Remplacement de la partie hydraulique"/>
    <s v="Brigade du Nord"/>
    <x v="2"/>
    <m/>
    <d v="2026-04-27T00:00:00"/>
    <s v="OK"/>
    <m/>
  </r>
  <r>
    <x v="608"/>
    <s v="Atar"/>
    <s v="Oumlemhar "/>
    <s v="Fuite d'eau sur la conduite de refoulement des Forages de Oumlemhar(causée par les traveaux d'engins)."/>
    <m/>
    <s v="Achevé"/>
    <m/>
    <s v="Brigade du Nord"/>
    <x v="2"/>
    <m/>
    <d v="2026-04-11T00:00:00"/>
    <m/>
    <m/>
  </r>
  <r>
    <x v="608"/>
    <s v="Bira"/>
    <s v="Forage F3 "/>
    <s v="Arrêt du Forage F3 de Bira en arrêt(defaut d'isolement)."/>
    <s v="Moyen"/>
    <s v="Achevé"/>
    <s v="Redemarrage de F3"/>
    <s v="Brigade de Dhar"/>
    <x v="1"/>
    <m/>
    <d v="2026-04-12T00:00:00"/>
    <m/>
    <m/>
  </r>
  <r>
    <x v="609"/>
    <s v="Aioun"/>
    <s v="Forage F Namadi"/>
    <s v="Arrêt du Forage F Namadi d'Aioun ."/>
    <m/>
    <s v="Achevé"/>
    <s v="Changement de pompe"/>
    <s v="Brigade du Hohd Egharbi"/>
    <x v="7"/>
    <m/>
    <d v="2026-04-17T00:00:00"/>
    <m/>
    <m/>
  </r>
  <r>
    <x v="609"/>
    <s v="Tintane"/>
    <s v="Forage F6-F7"/>
    <s v="Fuite d'eau sur la conduite de collecte DN90 des Forages F6 et F7(sabotée)."/>
    <m/>
    <s v="Achevé"/>
    <s v="Réparartion de la fuite"/>
    <s v="Brigade du Hohd Egharbi"/>
    <x v="7"/>
    <m/>
    <d v="2026-12-04T00:00:00"/>
    <m/>
    <m/>
  </r>
  <r>
    <x v="609"/>
    <s v="Aftout Echergui"/>
    <s v="Hsey Nmadi"/>
    <s v="Fuite d'eau sur la conduite DN63 PEHD à Hsey Nmadi"/>
    <m/>
    <s v="Achevé"/>
    <s v="Reparation de la fuite"/>
    <s v="Brigade D'Aftout Echergui"/>
    <x v="0"/>
    <m/>
    <d v="2026-04-12T00:00:00"/>
    <m/>
    <m/>
  </r>
  <r>
    <x v="609"/>
    <s v="Lexeiba"/>
    <s v="Forage F03 "/>
    <s v="Forage F03 de Lexeiba en arrêt"/>
    <m/>
    <s v="Achevé"/>
    <s v="Changement du contacteur de puissance."/>
    <s v="Brigade du centre"/>
    <x v="5"/>
    <m/>
    <d v="2026-04-12T00:00:00"/>
    <m/>
    <m/>
  </r>
  <r>
    <x v="609"/>
    <s v="Tintane"/>
    <s v="Forage F7"/>
    <s v="Arrêt du Forage F7 Demberi(deboitement)"/>
    <m/>
    <s v="Achevé"/>
    <s v="Emboitement et redemarrage de F7 "/>
    <s v="Brigade du Hohd Egharbi"/>
    <x v="7"/>
    <m/>
    <d v="2026-04-12T00:00:00"/>
    <m/>
    <m/>
  </r>
  <r>
    <x v="609"/>
    <s v="Idini"/>
    <s v="Idini"/>
    <s v="Fuite d'eau sur le reseaude collecte DN200 Fonte entre F07 et F08."/>
    <m/>
    <s v="Achevé"/>
    <s v="Reparation de la fuite"/>
    <s v="Brigade d'Idini"/>
    <x v="4"/>
    <m/>
    <d v="2026-04-12T00:00:00"/>
    <m/>
    <m/>
  </r>
  <r>
    <x v="610"/>
    <s v="Aftout Echergui"/>
    <s v="Daghvegu"/>
    <s v="Fuite d'eau sur la conduite DN75 PEHD à Daghvegu (sabotée)."/>
    <m/>
    <s v="Achevé"/>
    <s v="Reparation de la fuite"/>
    <s v="Brigade D'Aftout Echergui"/>
    <x v="0"/>
    <m/>
    <d v="2026-04-15T00:00:00"/>
    <m/>
    <m/>
  </r>
  <r>
    <x v="610"/>
    <s v="Aftout Echergui"/>
    <s v="Luxeiba"/>
    <s v="Fuite d'eau sur la conduite de refoulement des Forages F03 et F04"/>
    <m/>
    <s v="Achevé"/>
    <s v="Reparationde de la fuite"/>
    <s v="Brigade D'Aftout Echergui"/>
    <x v="0"/>
    <m/>
    <d v="2026-04-14T00:00:00"/>
    <m/>
    <m/>
  </r>
  <r>
    <x v="611"/>
    <s v="Lexeiba"/>
    <s v="Forage F02"/>
    <s v="Forage F02 de Lexeiba en arrêt"/>
    <m/>
    <s v="Achevé"/>
    <s v="Remplacement du contacteur de puissance"/>
    <s v="Brigade du centre"/>
    <x v="5"/>
    <m/>
    <d v="2026-04-18T00:00:00"/>
    <m/>
    <m/>
  </r>
  <r>
    <x v="612"/>
    <s v="Aftout Echergui"/>
    <s v="SP5"/>
    <s v="Arrêt de SP5 vers boulehrath suite à la Coupure du courroie du Groupe Electrogène 66 kva."/>
    <m/>
    <s v="Achevé"/>
    <s v="Remplacement de la courroie d'alternateur et remise en marche de SP5"/>
    <s v="Brigade D'Aftout Echergui"/>
    <x v="0"/>
    <m/>
    <d v="2026-04-16T00:00:00"/>
    <m/>
    <m/>
  </r>
  <r>
    <x v="612"/>
    <s v="Dhar"/>
    <s v="DL18"/>
    <s v="Le Forage DL18 de Dhar en arrêt"/>
    <m/>
    <s v="Achevé"/>
    <s v="Remplacement du relais de tension et remise en service "/>
    <s v="Brigade de Dhar"/>
    <x v="1"/>
    <m/>
    <d v="2026-04-22T00:00:00"/>
    <m/>
    <m/>
  </r>
  <r>
    <x v="612"/>
    <s v="Guerrou"/>
    <s v=" Forage 08"/>
    <s v="Forage F08  de Guerrou en arrêt._x000a_"/>
    <m/>
    <s v="Achevé"/>
    <m/>
    <s v="Brigade de Kiffa"/>
    <x v="9"/>
    <m/>
    <d v="2026-04-16T00:00:00"/>
    <m/>
    <m/>
  </r>
  <r>
    <x v="613"/>
    <s v="Dhar"/>
    <s v="SP3-Adel Bagrou"/>
    <s v="Fuite d'eau sur la conduite DN200 FD entre SP3-Adel bagrou."/>
    <m/>
    <s v="Achevé"/>
    <s v="Reparation de la fuite"/>
    <s v="Brigade de Dhar"/>
    <x v="1"/>
    <m/>
    <d v="2026-04-19T00:00:00"/>
    <m/>
    <m/>
  </r>
  <r>
    <x v="614"/>
    <s v="Aftout Echergui"/>
    <s v=" Awechkech"/>
    <s v="Fuite d'eau sur la conduite DN315 PEHD axe Barkeol_x000a_à Awechkech"/>
    <m/>
    <s v="Achevé"/>
    <s v="Reparation de la fuite"/>
    <s v="Brigade D'Aftout Echergui"/>
    <x v="0"/>
    <m/>
    <d v="2026-04-28T00:00:00"/>
    <m/>
    <m/>
  </r>
  <r>
    <x v="614"/>
    <s v="Aftout Echergui"/>
    <s v="Djeb"/>
    <s v="Fuite d'eau sur la conduite DN90 PEHD à Djeb"/>
    <m/>
    <s v="Achevé"/>
    <s v="Reparation de la fuite"/>
    <s v="Brigade D'Aftout Echergui"/>
    <x v="0"/>
    <m/>
    <d v="2026-04-22T00:00:00"/>
    <m/>
    <m/>
  </r>
  <r>
    <x v="614"/>
    <s v="Chinguitti"/>
    <s v="Chinguitti"/>
    <s v="Arrêt des forages F1 et F2 de Chinguitti suite à un problème de source Somelec (perturbation de la tension électrique)"/>
    <m/>
    <s v="Achevé"/>
    <s v="Redemarrage des Forages F1 et F2"/>
    <s v="Brigade du Nord"/>
    <x v="2"/>
    <m/>
    <d v="2026-04-19T00:00:00"/>
    <m/>
    <m/>
  </r>
  <r>
    <x v="614"/>
    <s v="Bouhchiche "/>
    <s v="Forage F03"/>
    <s v="Le Forage F03 de Bouhchiche  en arrêt."/>
    <m/>
    <s v="Achevé"/>
    <s v="Changement de pompe"/>
    <s v="Brigade du centre"/>
    <x v="5"/>
    <s v="1 pompe CAPRARI  22kw"/>
    <d v="2026-04-19T00:00:00"/>
    <m/>
    <m/>
  </r>
  <r>
    <x v="615"/>
    <s v="Bira"/>
    <s v="Forage F3 "/>
    <s v="Arrêt du Forage F3 de Bira en arrêt(pompe à la masse)."/>
    <s v="Moyen"/>
    <s v="Achevé"/>
    <s v="Changement de pompe"/>
    <s v="Brigade de Dhar"/>
    <x v="1"/>
    <s v="1 pompe"/>
    <d v="2026-04-21T00:00:00"/>
    <m/>
    <m/>
  </r>
  <r>
    <x v="615"/>
    <s v="Aftout Echergui"/>
    <s v="Barkeol"/>
    <s v="Fuite d'eau sur la conduite de refoulement DN250 PEHD vers Barkeol."/>
    <m/>
    <s v="Achevé"/>
    <s v="Reparation de la fuite"/>
    <s v="Brigade D'Aftout Echergui"/>
    <x v="0"/>
    <m/>
    <d v="2026-04-19T00:00:00"/>
    <m/>
    <m/>
  </r>
  <r>
    <x v="616"/>
    <s v="Dhar"/>
    <s v=" SP2-SP3"/>
    <s v="Fuite d'eau sur la conduite DN400 FD entre SP2-SP3 (sabotage)."/>
    <m/>
    <s v="Achevé"/>
    <s v="Reparation de la fuite"/>
    <s v="Brigade de Dhar"/>
    <x v="1"/>
    <m/>
    <d v="2026-04-20T00:00:00"/>
    <m/>
    <m/>
  </r>
  <r>
    <x v="616"/>
    <s v="Dhar"/>
    <s v="Achemime"/>
    <s v="Fuite d'eau sur la conduite DN 100 FD(adaptateur)"/>
    <m/>
    <s v="Achevé"/>
    <s v="Reparation de la fuite"/>
    <s v="Brigade de Dhar"/>
    <x v="1"/>
    <m/>
    <d v="2026-04-21T00:00:00"/>
    <m/>
    <m/>
  </r>
  <r>
    <x v="616"/>
    <s v="Dhar"/>
    <s v="Levrayesse "/>
    <s v="Fuite d'eau sur la conduite de refoulement DN160 PEHD de  Levrayesse."/>
    <m/>
    <s v="Achevé"/>
    <s v="Reparation de la fuite"/>
    <s v="Brigade de Dhar"/>
    <x v="1"/>
    <m/>
    <d v="2026-04-22T00:00:00"/>
    <m/>
    <m/>
  </r>
  <r>
    <x v="616"/>
    <s v="Maghama"/>
    <s v="Forage F1"/>
    <s v="Le Forage F1 de Maghama en arrêt"/>
    <m/>
    <s v="Achevé"/>
    <s v="Redemarrage de F1 de Maghama"/>
    <s v="Brigade du centre"/>
    <x v="5"/>
    <m/>
    <d v="2026-04-21T00:00:00"/>
    <m/>
    <m/>
  </r>
  <r>
    <x v="616"/>
    <s v="Chinguitti"/>
    <s v=" Forage F2"/>
    <s v="Le Forage F2 de Chinguitti en arrêt "/>
    <m/>
    <s v="Achevé"/>
    <s v="Changement de pompe"/>
    <s v="Brigade du Nord"/>
    <x v="2"/>
    <s v="1 pompe CAPRARI"/>
    <d v="2026-04-28T00:00:00"/>
    <m/>
    <m/>
  </r>
  <r>
    <x v="418"/>
    <s v="Idini"/>
    <s v="Forage 03"/>
    <s v="L'electropompe du Forage F03 est en panne"/>
    <m/>
    <s v="Achevé"/>
    <s v="Changement de pompe"/>
    <s v="Brigade d'Idini"/>
    <x v="4"/>
    <s v="1 pompe"/>
    <d v="2026-04-27T00:00:00"/>
    <m/>
    <m/>
  </r>
  <r>
    <x v="418"/>
    <s v="Idini"/>
    <s v="Forage 05"/>
    <s v="L'electropompe du Forage F05 est en panne"/>
    <m/>
    <s v="Achevé"/>
    <s v="Changement de pompe"/>
    <s v="Brigade d'Idini"/>
    <x v="4"/>
    <s v="1 pompe"/>
    <d v="2026-04-27T00:00:00"/>
    <m/>
    <m/>
  </r>
  <r>
    <x v="418"/>
    <s v="Idini"/>
    <s v="Forage F16"/>
    <s v="L'electropompe du Forage F16 est en panne"/>
    <m/>
    <s v="Achevé"/>
    <s v="Changement de pompe"/>
    <s v="Brigade d'Idini"/>
    <x v="4"/>
    <s v="1 pompe"/>
    <d v="2026-04-27T00:00:00"/>
    <m/>
    <m/>
  </r>
  <r>
    <x v="593"/>
    <s v="Aftout Essaheli"/>
    <s v="Beni-Nadji"/>
    <s v="Le degrilleur B de la station d'Aftout manque un relais de contrôle d'arrêt d'urgence."/>
    <m/>
    <s v="En attente"/>
    <m/>
    <s v="Département Eaux de Surface"/>
    <x v="8"/>
    <m/>
    <m/>
    <m/>
    <m/>
  </r>
  <r>
    <x v="418"/>
    <s v="Idini"/>
    <s v="Forage F13"/>
    <s v="L'electropompe du Forage F13 est en panne"/>
    <m/>
    <s v="Achevé"/>
    <s v="Changement de pompe"/>
    <s v="Brigade d'Idini"/>
    <x v="4"/>
    <s v="1 pompe"/>
    <d v="2026-04-27T00:00:00"/>
    <m/>
    <m/>
  </r>
  <r>
    <x v="418"/>
    <s v="Atar"/>
    <s v="Teyarette Sdar"/>
    <s v="Un bruit constaté au niveau de la pompe de l’ancienne Station de Teyarette Sdar de puissance, 55 kw"/>
    <m/>
    <s v="Achevé"/>
    <s v="Remolacements des roulements"/>
    <s v="Brigade du Nord"/>
    <x v="2"/>
    <m/>
    <d v="2026-04-24T00:00:00"/>
    <m/>
    <m/>
  </r>
  <r>
    <x v="418"/>
    <s v="Rosso"/>
    <s v="Nouvelle Station"/>
    <s v="Arrêt de la pompe nouvelle prise, les doigts d'accouplement sont cassés."/>
    <m/>
    <s v="Achevé"/>
    <s v="Reparation et demarrage"/>
    <s v="Département Eaux de Surface"/>
    <x v="8"/>
    <m/>
    <d v="2026-04-22T00:00:00"/>
    <m/>
    <m/>
  </r>
  <r>
    <x v="418"/>
    <s v="Idini"/>
    <s v="Forage F13"/>
    <s v="L'electropompe du Forage F13 est en panne"/>
    <m/>
    <s v="Achevé"/>
    <s v="Reparation de l'armoire electrique du Forage F13 et changement des borniers"/>
    <s v="Brigade d'Idini"/>
    <x v="4"/>
    <m/>
    <d v="2026-04-23T00:00:00"/>
    <m/>
    <m/>
  </r>
  <r>
    <x v="593"/>
    <s v="Aftout Essaheli"/>
    <s v="Beni-Nadji"/>
    <s v="La vane d'isolement n°1 de la bache d'aspiration de la station d'Aftout n'est pas étanche."/>
    <m/>
    <s v="En attente"/>
    <m/>
    <s v="Département Eaux de Surface"/>
    <x v="8"/>
    <m/>
    <m/>
    <m/>
    <m/>
  </r>
  <r>
    <x v="593"/>
    <s v="Aftout Essaheli"/>
    <s v="Beni-Nadji"/>
    <s v="Le groupe motopompe numéro 2 et HS (problème du moteur)"/>
    <m/>
    <s v="En attente"/>
    <m/>
    <s v="Département Eaux de Surface"/>
    <x v="8"/>
    <m/>
    <m/>
    <m/>
    <m/>
  </r>
  <r>
    <x v="593"/>
    <s v="Aftout Essaheli"/>
    <s v="Beni-Nadji"/>
    <s v="Le CPI de l'armoire d'auxiliaire de la station d'Aftout affiche une valeur d'isolement très faible"/>
    <m/>
    <s v="En attente"/>
    <m/>
    <s v="Département Eaux de Surface"/>
    <x v="8"/>
    <m/>
    <m/>
    <m/>
    <m/>
  </r>
  <r>
    <x v="617"/>
    <s v="Chami"/>
    <s v="Chami"/>
    <s v="Fuite d'eau sur la Conduite DN200 de Chami"/>
    <m/>
    <s v="Achevé"/>
    <s v="Reparation de la fuite"/>
    <s v="Brigade de Boulenoir"/>
    <x v="3"/>
    <m/>
    <d v="2026-04-23T00:00:00"/>
    <m/>
    <m/>
  </r>
  <r>
    <x v="617"/>
    <s v="Kiffa"/>
    <s v="Bougadoum"/>
    <s v="Fuite sur la conduite de refoulement DN 315"/>
    <m/>
    <s v="Achevé"/>
    <s v="Reparation de la fuite"/>
    <s v="Brigade de Kiffa"/>
    <x v="9"/>
    <m/>
    <d v="2026-04-25T00:00:00"/>
    <m/>
    <m/>
  </r>
  <r>
    <x v="617"/>
    <s v="Guerrou"/>
    <s v="Guerrou"/>
    <s v="Forage d'énergie solaire de Gurrou en arrêt"/>
    <m/>
    <s v="Achevé"/>
    <s v="Changement de pompe"/>
    <s v="Brigade de Kiffa"/>
    <x v="9"/>
    <s v="1 pompe"/>
    <d v="2026-04-26T00:00:00"/>
    <m/>
    <m/>
  </r>
  <r>
    <x v="617"/>
    <s v="Koubenni"/>
    <s v="Forage F3"/>
    <s v="Forage F3 de Koubenni en arrêt"/>
    <m/>
    <s v="Achevé"/>
    <s v="Remplacement de la partie hydraulique"/>
    <s v="Brigade du Hohd Egharbi"/>
    <x v="7"/>
    <m/>
    <d v="2026-04-26T00:00:00"/>
    <m/>
    <m/>
  </r>
  <r>
    <x v="617"/>
    <s v="Bababé"/>
    <s v="Forage F3"/>
    <s v="Forage F3 de Bababé en arrêt."/>
    <m/>
    <s v="Achevé"/>
    <s v="Redemarrage de F3 de Bababé"/>
    <s v="Brigade du centre"/>
    <x v="5"/>
    <m/>
    <d v="2026-04-24T00:00:00"/>
    <m/>
    <m/>
  </r>
  <r>
    <x v="593"/>
    <s v="Aftout Essaheli"/>
    <s v="Beni-Nadji"/>
    <s v="Le palan de manutention de la station d'Aftout et HS (problème de manette)."/>
    <m/>
    <s v="En attente"/>
    <m/>
    <s v="Département Eaux de Surface"/>
    <x v="8"/>
    <m/>
    <m/>
    <m/>
    <m/>
  </r>
  <r>
    <x v="618"/>
    <s v="Bassiknou"/>
    <s v="Forage F7"/>
    <s v="_x000a_Forage F7 de Bassiknou en arrêt."/>
    <m/>
    <s v="Achevé"/>
    <s v="Redemarrage du Forage F7 de Bassiknou"/>
    <s v="Brigade de Dhar"/>
    <x v="1"/>
    <m/>
    <d v="2026-04-25T00:00:00"/>
    <m/>
    <m/>
  </r>
  <r>
    <x v="618"/>
    <s v="Tintane"/>
    <s v="Forage F03 Eguenni"/>
    <s v="Forage F03  Eguenni de Tintane en arrêt(pompe 2,2kw à la masse)."/>
    <m/>
    <s v="Achevé"/>
    <s v="Changement de pompe"/>
    <s v="Brigade du Hohd Egharbi"/>
    <x v="7"/>
    <s v="1 pompe CAPRARI 2,2kw"/>
    <d v="2026-04-29T00:00:00"/>
    <m/>
    <m/>
  </r>
  <r>
    <x v="618"/>
    <s v="Aftout Echergui"/>
    <s v="Lexeiba"/>
    <s v="Fuite d'eau sur la conduite DN200 PEHD axe Lexeiba."/>
    <m/>
    <s v="Achevé"/>
    <s v="Reparation de la fuite"/>
    <s v="Brigade D'Aftout Echergui"/>
    <x v="0"/>
    <m/>
    <d v="2026-04-26T00:00:00"/>
    <m/>
    <m/>
  </r>
  <r>
    <x v="618"/>
    <s v="Atar"/>
    <s v="Forage F12"/>
    <s v="Forage F12 d'Atar en arrêt(pompe de 5,5kw grillée)."/>
    <m/>
    <s v="Achevé"/>
    <s v="Changement de pompe"/>
    <s v="Brigade du Nord"/>
    <x v="2"/>
    <s v="1 pompe CAPRARI 5,5kw"/>
    <d v="2026-04-27T00:00:00"/>
    <m/>
    <m/>
  </r>
  <r>
    <x v="483"/>
    <s v="Dhar"/>
    <s v="SP0"/>
    <s v="Le Forage DL18 de SP0 en arrêt. "/>
    <m/>
    <s v="Achevé"/>
    <s v="Changement de pompe"/>
    <s v="Brigade de Dhar"/>
    <x v="1"/>
    <s v="1 pompe"/>
    <d v="2026-04-28T00:00:00"/>
    <m/>
    <m/>
  </r>
  <r>
    <x v="593"/>
    <s v="Aftout Essaheli"/>
    <s v="Beni-Nadji"/>
    <s v="Les câbles reliant à Cellule auxiliaire et transformateur et HS"/>
    <m/>
    <s v="En attente"/>
    <m/>
    <s v="Département Eaux de Surface"/>
    <x v="8"/>
    <m/>
    <m/>
    <m/>
    <m/>
  </r>
  <r>
    <x v="593"/>
    <s v="Aftout Essaheli"/>
    <s v="Beni-Nadji"/>
    <s v="Le variateur numéro 3 de la station de pompage de Beninadji est HS il a un problème de carte (7 Module IGBT)."/>
    <m/>
    <s v="En attente"/>
    <m/>
    <s v="Département Eaux de Surface"/>
    <x v="8"/>
    <m/>
    <m/>
    <m/>
    <m/>
  </r>
  <r>
    <x v="483"/>
    <s v="Gouraye"/>
    <s v="DN400 "/>
    <s v="Fuite d'eau sur un manchon de reparation sur la conduite Fonte DN400 à 5km de la station."/>
    <m/>
    <s v="Achevé"/>
    <s v="Reparation de la fuite"/>
    <s v="Brigade D'Aftout Echergui"/>
    <x v="0"/>
    <m/>
    <d v="2026-04-27T00:00:00"/>
    <m/>
    <m/>
  </r>
  <r>
    <x v="593"/>
    <s v="Aftout Essaheli"/>
    <s v="Beni-Nadji"/>
    <s v="Le groupe motopompe numéro 1 de la station de pompage Beninadji a un problème de sonde de température PT100 d'enroulement."/>
    <m/>
    <s v="En attente"/>
    <m/>
    <s v="Département Eaux de Surface"/>
    <x v="8"/>
    <m/>
    <m/>
    <m/>
    <m/>
  </r>
  <r>
    <x v="483"/>
    <s v="Guerrou"/>
    <s v=" Forage F7"/>
    <s v="Forage F7 El-Hevra,Guerrou en arrêt(pompe à la masse)._x000a_"/>
    <m/>
    <s v="Achevé"/>
    <s v="Changement de pompe"/>
    <s v="Brigade de Kiffa"/>
    <x v="9"/>
    <s v="1 pompe CAPRARI"/>
    <d v="2026-04-29T00:00:00"/>
    <m/>
    <m/>
  </r>
  <r>
    <x v="593"/>
    <s v="Aftout Essaheli"/>
    <s v="Beni-Nadji"/>
    <s v="La cellule du départ variateur numéro 3 manque une bobine de déclenchement."/>
    <m/>
    <s v="En attente"/>
    <m/>
    <s v="Département Eaux de Surface"/>
    <x v="8"/>
    <m/>
    <m/>
    <m/>
    <m/>
  </r>
  <r>
    <x v="585"/>
    <s v="Dhar"/>
    <s v="Levrayesse "/>
    <s v="Fuite d'eau sur la conduite DN160 PHDE de Levrayesse."/>
    <m/>
    <s v="Achevé"/>
    <s v="Reparation de la fuite"/>
    <s v="Brigade de Dhar"/>
    <x v="1"/>
    <m/>
    <d v="2026-05-05T00:00:00"/>
    <m/>
    <m/>
  </r>
  <r>
    <x v="593"/>
    <s v="Aftout Essaheli"/>
    <s v="Beni-Nadji"/>
    <s v="Le compresseur de service numéro 1 consomme de l'huile."/>
    <m/>
    <s v="En attente"/>
    <m/>
    <s v="Département Eaux de Surface"/>
    <x v="8"/>
    <m/>
    <m/>
    <m/>
    <m/>
  </r>
  <r>
    <x v="529"/>
    <s v="Atar"/>
    <s v="Forage F05"/>
    <s v="Forage F05 d'Atar en arrêt."/>
    <m/>
    <s v="Achevé"/>
    <s v="Remplacement de la partie hydraulique"/>
    <s v="Brigade du Nord"/>
    <x v="2"/>
    <m/>
    <d v="2026-04-27T00:00:00"/>
    <m/>
    <m/>
  </r>
  <r>
    <x v="558"/>
    <s v="Aftout Echergui"/>
    <s v="Lemybratt"/>
    <s v="Fuite d'eau sur la conduite DN110 PEHD vers Lemybratt axe rmc4."/>
    <m/>
    <s v="Débloqué après 4h "/>
    <m/>
    <s v="Brigade D'Aftout Echergui"/>
    <x v="0"/>
    <m/>
    <m/>
    <m/>
    <m/>
  </r>
  <r>
    <x v="529"/>
    <s v="Lexeiba"/>
    <s v="Forage F02"/>
    <s v="Le Forage F02 de Lexeiba en arrêt."/>
    <m/>
    <s v="Achevé"/>
    <s v="Remplacement du contacteur de puissance"/>
    <s v="Brigade du centre"/>
    <x v="5"/>
    <m/>
    <d v="2026-05-01T00:00:00"/>
    <m/>
    <m/>
  </r>
  <r>
    <x v="593"/>
    <s v="Aftout Essaheli"/>
    <s v="Beni-Nadji"/>
    <s v="Les analyses en ligne sont à réhabiliter"/>
    <m/>
    <s v="En attente"/>
    <m/>
    <s v="Département Eaux de Surface"/>
    <x v="8"/>
    <m/>
    <m/>
    <m/>
    <m/>
  </r>
  <r>
    <x v="530"/>
    <s v="Kaédi"/>
    <s v="Forage F5 "/>
    <s v="Forage F5 de Kaédi est en arrêt(pompe grillée)."/>
    <m/>
    <s v="Achevé"/>
    <s v="Changement de pompe"/>
    <s v="Brigade du centre"/>
    <x v="5"/>
    <s v="1 pompe CAPRARI 7,5kw"/>
    <d v="2026-05-03T00:00:00"/>
    <s v="OK"/>
    <m/>
  </r>
  <r>
    <x v="583"/>
    <s v="Sélibaby"/>
    <s v=" Forages"/>
    <s v="Fuite d'eau sur la conduite de refoulement DN160 PEHD(tous les Forages en arrêt)."/>
    <m/>
    <s v="Achevé"/>
    <s v="Reparation de la fuite"/>
    <s v="Brigade du centre"/>
    <x v="5"/>
    <m/>
    <d v="2026-05-05T00:00:00"/>
    <m/>
    <m/>
  </r>
  <r>
    <x v="619"/>
    <s v="Dhar"/>
    <s v="Achemime"/>
    <s v="Fuite d'eau sur la conduite DN100 FD d'Achemime."/>
    <m/>
    <s v="Achevé"/>
    <s v="Reparation de la fuite"/>
    <s v="Brigade de Dhar"/>
    <x v="1"/>
    <m/>
    <d v="2026-05-05T00:00:00"/>
    <m/>
    <m/>
  </r>
  <r>
    <x v="558"/>
    <s v="Aftout Echergui"/>
    <s v="Foum Gleita"/>
    <s v="Fuite d'eau sur la conduite DN150 FONTE axe Foum Gleita."/>
    <m/>
    <s v="Achevé"/>
    <s v="Reparation de la fuite"/>
    <s v="Brigade D'Aftout Echergui"/>
    <x v="0"/>
    <m/>
    <d v="2026-05-04T00:00:00"/>
    <m/>
    <m/>
  </r>
  <r>
    <x v="619"/>
    <s v="Aftout Echergui"/>
    <s v="Ehl Zreygue"/>
    <s v="Fuite d'eau sur la conduite DN110 PEHD à Ehl Zreygue."/>
    <m/>
    <s v="Débloqué après 4h "/>
    <m/>
    <s v="Brigade D'Aftout Echergui"/>
    <x v="0"/>
    <m/>
    <m/>
    <m/>
    <m/>
  </r>
  <r>
    <x v="593"/>
    <s v="Aftout Essaheli"/>
    <s v="Beni-Nadji"/>
    <s v="Fuite d'eau sur la conduite 1100 à l'entrée du B03."/>
    <m/>
    <s v="En attente"/>
    <m/>
    <s v="Département Eaux de Surface"/>
    <x v="8"/>
    <m/>
    <m/>
    <m/>
    <m/>
  </r>
  <r>
    <x v="585"/>
    <s v="Guerrou"/>
    <s v="Guerrou"/>
    <s v="Fuite d'eau sur la conduite de refoulement DN225 PVC à Guerrou_x000a_"/>
    <m/>
    <s v="Achevé"/>
    <s v="Reparation de la fuite"/>
    <s v="Brigade de Kiffa"/>
    <x v="9"/>
    <m/>
    <d v="2026-05-05T00:00:00"/>
    <m/>
    <m/>
  </r>
  <r>
    <x v="585"/>
    <s v="Aftout Echergui"/>
    <s v="Ghabra"/>
    <s v="Fuite d'eau sur la conduite DN315 PEHD axe Ghabra."/>
    <m/>
    <s v="Débloqué après 4h "/>
    <m/>
    <s v="Brigade D'Aftout Echergui"/>
    <x v="0"/>
    <m/>
    <m/>
    <m/>
    <m/>
  </r>
  <r>
    <x v="585"/>
    <s v="Lexeiba"/>
    <s v="Forage F02"/>
    <s v="Le Forage F02 de Lexeiba en arrêt."/>
    <m/>
    <s v="Achevé"/>
    <s v="Dépannage l'armoire de commande"/>
    <s v="Brigade du centre"/>
    <x v="5"/>
    <m/>
    <d v="2026-05-05T00:00:0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6">
  <r>
    <d v="2023-12-23T00:00:00"/>
    <s v="Aftout Echergui"/>
    <s v="Barkeol"/>
    <x v="0"/>
    <s v="Faible"/>
    <x v="0"/>
    <s v="Réparation de la fuite"/>
    <s v="Brigade D'Aftout Echergui"/>
    <x v="0"/>
    <m/>
    <d v="2024-12-26T00:00:00"/>
    <m/>
    <m/>
  </r>
  <r>
    <d v="2023-12-23T00:00:00"/>
    <s v="Aftout Echergui"/>
    <s v="Boutherwa 2"/>
    <x v="1"/>
    <s v="Faible"/>
    <x v="0"/>
    <s v="Réparation de la fuite"/>
    <s v="Brigade D'Aftout Echergui"/>
    <x v="0"/>
    <m/>
    <d v="2024-12-26T00:00:00"/>
    <m/>
    <m/>
  </r>
  <r>
    <d v="2024-07-01T00:00:00"/>
    <s v="Dhar"/>
    <s v="Boughla(BL15)"/>
    <x v="2"/>
    <m/>
    <x v="0"/>
    <s v="Redemarrage du Forage BL15"/>
    <s v="Brigade de Dhar"/>
    <x v="1"/>
    <m/>
    <d v="2025-07-24T00:00:00"/>
    <s v="OK"/>
    <m/>
  </r>
  <r>
    <d v="2024-08-08T00:00:00"/>
    <s v="Aftout Echergui"/>
    <s v="Mbout /Gorgol"/>
    <x v="3"/>
    <m/>
    <x v="0"/>
    <m/>
    <s v="Brigade D'Aftout Echergui"/>
    <x v="0"/>
    <m/>
    <d v="2024-09-01T00:00:00"/>
    <m/>
    <m/>
  </r>
  <r>
    <d v="2024-08-09T00:00:00"/>
    <s v="Atar"/>
    <s v="Atar/Adrar"/>
    <x v="4"/>
    <m/>
    <x v="0"/>
    <m/>
    <s v="Brigade du Nord"/>
    <x v="2"/>
    <m/>
    <d v="2024-08-17T00:00:00"/>
    <m/>
    <m/>
  </r>
  <r>
    <d v="2024-08-09T00:00:00"/>
    <s v="Boulenoir"/>
    <s v="Nouadhibou/Nouadhibou"/>
    <x v="5"/>
    <m/>
    <x v="0"/>
    <m/>
    <s v="Brigade de Boulenoir"/>
    <x v="3"/>
    <m/>
    <d v="2024-09-02T00:00:00"/>
    <m/>
    <m/>
  </r>
  <r>
    <d v="2024-08-10T00:00:00"/>
    <s v="Dhar"/>
    <s v="SP0"/>
    <x v="6"/>
    <s v="Moyen (car le site est sans secours)"/>
    <x v="0"/>
    <s v="Changement de pompe"/>
    <s v="Brigade de Dhar"/>
    <x v="1"/>
    <s v="1 pompe neuve"/>
    <m/>
    <m/>
    <m/>
  </r>
  <r>
    <d v="2024-08-10T00:00:00"/>
    <s v="Dhar"/>
    <s v="D'Har Nord/Le forage DL6"/>
    <x v="7"/>
    <s v="Faible (car forage de secours)"/>
    <x v="0"/>
    <s v="Souflage et changement de la pompe"/>
    <s v="Brigade de Dhar"/>
    <x v="1"/>
    <s v="1 pompe neuve"/>
    <d v="2024-11-13T00:00:00"/>
    <m/>
    <m/>
  </r>
  <r>
    <d v="2024-08-11T00:00:00"/>
    <s v="Idini"/>
    <s v="Wad Naga/Trarza"/>
    <x v="8"/>
    <m/>
    <x v="0"/>
    <m/>
    <s v="Brigade d'Idini"/>
    <x v="4"/>
    <m/>
    <d v="2024-08-14T00:00:00"/>
    <m/>
    <m/>
  </r>
  <r>
    <d v="2024-08-14T00:00:00"/>
    <s v="Idini"/>
    <s v="Wad Naga/Trarza"/>
    <x v="9"/>
    <m/>
    <x v="0"/>
    <m/>
    <s v="Brigade d'Idini"/>
    <x v="4"/>
    <m/>
    <d v="2024-08-16T00:00:00"/>
    <m/>
    <m/>
  </r>
  <r>
    <d v="2024-08-14T00:00:00"/>
    <s v="Ouadane"/>
    <s v="Ouadane/Adrar"/>
    <x v="10"/>
    <m/>
    <x v="0"/>
    <m/>
    <s v="Brigade du Nord"/>
    <x v="2"/>
    <m/>
    <d v="2024-09-13T00:00:00"/>
    <m/>
    <m/>
  </r>
  <r>
    <d v="2024-08-15T00:00:00"/>
    <s v="Boulenoir"/>
    <s v="Nouadhibou/Nouadhibou"/>
    <x v="11"/>
    <m/>
    <x v="0"/>
    <m/>
    <s v="Brigade de Boulenoir"/>
    <x v="3"/>
    <m/>
    <d v="2024-08-17T00:00:00"/>
    <m/>
    <m/>
  </r>
  <r>
    <d v="2024-08-15T00:00:00"/>
    <s v="Dhar"/>
    <s v="Adel Bagrou/Hod Echarghi/(SP2 de Boughle)"/>
    <x v="12"/>
    <m/>
    <x v="0"/>
    <m/>
    <s v="Brigade de Dhar"/>
    <x v="1"/>
    <m/>
    <d v="2024-11-01T00:00:00"/>
    <m/>
    <m/>
  </r>
  <r>
    <d v="2024-08-15T00:00:00"/>
    <s v="Dhar"/>
    <s v="Adel Bagrou/Hod Echarghi/(SP2 de Boughle)"/>
    <x v="13"/>
    <m/>
    <x v="0"/>
    <m/>
    <s v="Brigade de Dhar"/>
    <x v="1"/>
    <m/>
    <d v="2024-11-02T00:00:00"/>
    <m/>
    <m/>
  </r>
  <r>
    <d v="2024-08-15T00:00:00"/>
    <s v="Dhar"/>
    <s v="Adel Bagrou/Hod Echarghi/(SP2 de Boughle)"/>
    <x v="14"/>
    <m/>
    <x v="0"/>
    <m/>
    <s v="Brigade de Dhar"/>
    <x v="1"/>
    <m/>
    <d v="2024-11-02T00:00:00"/>
    <m/>
    <m/>
  </r>
  <r>
    <d v="2024-08-16T00:00:00"/>
    <s v="Maal"/>
    <s v="Maal/Brakna"/>
    <x v="15"/>
    <s v="Moyen"/>
    <x v="0"/>
    <m/>
    <s v="Brigade du centre"/>
    <x v="5"/>
    <m/>
    <d v="2024-08-24T00:00:00"/>
    <m/>
    <m/>
  </r>
  <r>
    <d v="2024-08-17T00:00:00"/>
    <s v="Maal"/>
    <s v="Maal/Brakna"/>
    <x v="16"/>
    <m/>
    <x v="0"/>
    <s v="Réparation de la fuite"/>
    <s v="Brigade du centre"/>
    <x v="5"/>
    <m/>
    <d v="2024-08-17T00:00:00"/>
    <m/>
    <m/>
  </r>
  <r>
    <d v="2024-08-18T00:00:00"/>
    <s v="Dessalement "/>
    <s v="Dessalement"/>
    <x v="17"/>
    <s v="Moyen"/>
    <x v="0"/>
    <m/>
    <s v="Brigade de dessalement "/>
    <x v="6"/>
    <m/>
    <d v="2024-02-03T00:00:00"/>
    <m/>
    <m/>
  </r>
  <r>
    <d v="2024-08-18T00:00:00"/>
    <s v="Dhar"/>
    <s v="Nbeykitt lehwach/Hod Echarghi "/>
    <x v="18"/>
    <m/>
    <x v="0"/>
    <m/>
    <s v="Brigade de Dhar"/>
    <x v="1"/>
    <m/>
    <d v="2024-08-18T00:00:00"/>
    <m/>
    <m/>
  </r>
  <r>
    <d v="2024-08-18T00:00:00"/>
    <s v="Dhar"/>
    <s v="Nbeykitt lehwach/Hod Echarghi "/>
    <x v="19"/>
    <m/>
    <x v="0"/>
    <s v="Réparation de la fuite"/>
    <s v="Brigade de Dhar"/>
    <x v="1"/>
    <m/>
    <d v="2024-08-19T00:00:00"/>
    <m/>
    <m/>
  </r>
  <r>
    <d v="2024-08-18T00:00:00"/>
    <s v="Dessalement "/>
    <s v="NDB/NDB"/>
    <x v="20"/>
    <m/>
    <x v="0"/>
    <m/>
    <s v="Brigade de dessalement "/>
    <x v="6"/>
    <m/>
    <d v="2024-08-24T00:00:00"/>
    <m/>
    <m/>
  </r>
  <r>
    <d v="2024-08-18T00:00:00"/>
    <s v="Dessalement "/>
    <s v="Dessalement"/>
    <x v="21"/>
    <s v="Moyen"/>
    <x v="0"/>
    <s v="Mise en marche du Nirobox numero 01 apres acquisition d'un onduleur et récuperation du convertusseur du Nirobox numero 03."/>
    <s v="Brigade de dessalement "/>
    <x v="6"/>
    <s v="1 onduleur"/>
    <d v="2024-12-22T00:00:00"/>
    <m/>
    <m/>
  </r>
  <r>
    <d v="2024-08-19T00:00:00"/>
    <s v="Boulenoir"/>
    <s v="Nouadhibou/Nouadhibou"/>
    <x v="22"/>
    <m/>
    <x v="0"/>
    <m/>
    <s v="Brigade de Boulenoir"/>
    <x v="3"/>
    <m/>
    <d v="2024-08-20T00:00:00"/>
    <m/>
    <m/>
  </r>
  <r>
    <d v="2024-08-21T00:00:00"/>
    <s v="Chinguitti"/>
    <s v="Chinguiti/Adrar"/>
    <x v="23"/>
    <m/>
    <x v="0"/>
    <m/>
    <s v="Brigade du Nord"/>
    <x v="2"/>
    <m/>
    <d v="2024-08-24T00:00:00"/>
    <m/>
    <m/>
  </r>
  <r>
    <d v="2024-08-21T00:00:00"/>
    <s v="Idini"/>
    <s v="Wad Naga/Trarza"/>
    <x v="24"/>
    <m/>
    <x v="0"/>
    <m/>
    <s v="Brigade d'Idini"/>
    <x v="4"/>
    <m/>
    <d v="2024-08-21T00:00:00"/>
    <m/>
    <m/>
  </r>
  <r>
    <d v="2024-08-22T00:00:00"/>
    <s v="Boulenoir"/>
    <s v="Nouadhibou/Nouadhibou"/>
    <x v="25"/>
    <m/>
    <x v="0"/>
    <m/>
    <s v="Brigade de Boulenoir"/>
    <x v="3"/>
    <m/>
    <d v="2024-08-22T00:00:00"/>
    <m/>
    <m/>
  </r>
  <r>
    <d v="2024-08-22T00:00:00"/>
    <s v="Idini"/>
    <s v="Wad Naga/Trarza"/>
    <x v="26"/>
    <m/>
    <x v="0"/>
    <s v="Réparation de la fuite"/>
    <s v="Brigade d'Idini"/>
    <x v="4"/>
    <m/>
    <d v="2024-08-22T00:00:00"/>
    <m/>
    <m/>
  </r>
  <r>
    <d v="2024-08-22T00:00:00"/>
    <s v="Idini"/>
    <s v="Wad Naga/Trarza"/>
    <x v="27"/>
    <m/>
    <x v="0"/>
    <s v="Réparation de la fuite"/>
    <s v="Brigade d'Idini"/>
    <x v="4"/>
    <m/>
    <d v="2024-08-22T00:00:00"/>
    <m/>
    <m/>
  </r>
  <r>
    <d v="2024-08-22T00:00:00"/>
    <s v="Lexeiba"/>
    <s v="Lexeibe/Gorgol"/>
    <x v="28"/>
    <m/>
    <x v="0"/>
    <s v="Réparation de la fuite"/>
    <s v="Brigade du centre"/>
    <x v="5"/>
    <m/>
    <d v="2024-08-22T00:00:00"/>
    <m/>
    <m/>
  </r>
  <r>
    <d v="2024-08-23T00:00:00"/>
    <s v="Idini"/>
    <s v="Wad Naga/Trarza"/>
    <x v="29"/>
    <m/>
    <x v="0"/>
    <s v="Réparation de la fuite"/>
    <s v="Brigade d'Idini"/>
    <x v="4"/>
    <m/>
    <d v="2024-08-23T00:00:00"/>
    <m/>
    <m/>
  </r>
  <r>
    <d v="2024-08-23T00:00:00"/>
    <s v="Tintane"/>
    <s v="Tintane/Hod Egharbi"/>
    <x v="30"/>
    <m/>
    <x v="0"/>
    <m/>
    <s v="Brigade du Hohd Egharbi"/>
    <x v="7"/>
    <m/>
    <d v="2024-09-09T00:00:00"/>
    <m/>
    <m/>
  </r>
  <r>
    <d v="2024-08-24T00:00:00"/>
    <s v="Maal"/>
    <s v="Maal/Brakna"/>
    <x v="31"/>
    <m/>
    <x v="0"/>
    <s v="Réparation de la fuite"/>
    <s v="Brigade du centre"/>
    <x v="5"/>
    <m/>
    <d v="2024-08-24T00:00:00"/>
    <m/>
    <m/>
  </r>
  <r>
    <d v="2024-08-25T00:00:00"/>
    <s v="Bouhchiche "/>
    <s v="Aleg/Brakna"/>
    <x v="32"/>
    <m/>
    <x v="0"/>
    <m/>
    <s v="Brigade du centre"/>
    <x v="5"/>
    <m/>
    <d v="2024-09-16T00:00:00"/>
    <m/>
    <m/>
  </r>
  <r>
    <d v="2024-08-25T00:00:00"/>
    <s v="Dhar"/>
    <s v="Djiguenni/Hod Echarghi "/>
    <x v="33"/>
    <m/>
    <x v="0"/>
    <m/>
    <s v="Brigade de Dhar"/>
    <x v="1"/>
    <m/>
    <d v="2024-08-26T00:00:00"/>
    <m/>
    <m/>
  </r>
  <r>
    <d v="2024-08-26T00:00:00"/>
    <s v="Boulenoir"/>
    <s v="Nouadhibou/Nouadhibou"/>
    <x v="34"/>
    <m/>
    <x v="0"/>
    <m/>
    <s v="Brigade de Boulenoir"/>
    <x v="3"/>
    <m/>
    <d v="2024-09-02T00:00:00"/>
    <m/>
    <m/>
  </r>
  <r>
    <d v="2024-08-26T00:00:00"/>
    <s v="Tintane"/>
    <s v="Tintane/Hod El gharbi"/>
    <x v="35"/>
    <m/>
    <x v="0"/>
    <s v="Réparation de la fuite"/>
    <s v="Brigade du Hohd Egharbi"/>
    <x v="7"/>
    <m/>
    <d v="2024-08-27T00:00:00"/>
    <m/>
    <m/>
  </r>
  <r>
    <d v="2024-08-26T00:00:00"/>
    <s v="Tintane"/>
    <s v="Tintane/Hod El gharbi"/>
    <x v="36"/>
    <m/>
    <x v="0"/>
    <m/>
    <s v="Brigade du Hohd Egharbi"/>
    <x v="7"/>
    <m/>
    <d v="2024-09-19T00:00:00"/>
    <m/>
    <m/>
  </r>
  <r>
    <d v="2024-08-27T00:00:00"/>
    <s v="Aftout Echergui"/>
    <s v="Mbout /Gorgol"/>
    <x v="37"/>
    <m/>
    <x v="0"/>
    <s v="Réparation de la fuite"/>
    <s v="Brigade D'Aftout Echergui"/>
    <x v="0"/>
    <m/>
    <d v="2024-08-28T00:00:00"/>
    <m/>
    <m/>
  </r>
  <r>
    <d v="2024-08-27T00:00:00"/>
    <s v="Aftout Echergui"/>
    <s v="Mbout /Gorgol"/>
    <x v="38"/>
    <m/>
    <x v="0"/>
    <s v="Réparation de la fuite"/>
    <s v="Brigade D'Aftout Echergui"/>
    <x v="0"/>
    <m/>
    <d v="2024-08-29T00:00:00"/>
    <m/>
    <m/>
  </r>
  <r>
    <d v="2024-08-27T00:00:00"/>
    <s v="Boulenoir"/>
    <s v="Nouadhibou/Nouadhibou"/>
    <x v="39"/>
    <m/>
    <x v="0"/>
    <m/>
    <s v="Brigade de Boulenoir"/>
    <x v="3"/>
    <m/>
    <d v="2024-08-28T00:00:00"/>
    <m/>
    <m/>
  </r>
  <r>
    <d v="2024-08-28T00:00:00"/>
    <s v="Dessalement "/>
    <s v="Nouadhibou/Nouadhibou"/>
    <x v="40"/>
    <m/>
    <x v="0"/>
    <m/>
    <s v="Brigade de dessalement "/>
    <x v="6"/>
    <m/>
    <d v="2024-08-29T00:00:00"/>
    <m/>
    <m/>
  </r>
  <r>
    <d v="2024-08-28T00:00:00"/>
    <s v="Maghama"/>
    <s v="Selibabi/Guidimagha"/>
    <x v="41"/>
    <m/>
    <x v="0"/>
    <m/>
    <s v="Brigade du centre"/>
    <x v="5"/>
    <m/>
    <d v="2024-08-28T00:00:00"/>
    <m/>
    <m/>
  </r>
  <r>
    <d v="2024-08-30T00:00:00"/>
    <s v="Dessalement "/>
    <s v="Nouadhibou/Nouadhibou"/>
    <x v="42"/>
    <m/>
    <x v="0"/>
    <m/>
    <s v="Brigade de dessalement "/>
    <x v="6"/>
    <m/>
    <d v="2024-09-01T00:00:00"/>
    <m/>
    <m/>
  </r>
  <r>
    <d v="2024-08-30T00:00:00"/>
    <s v="Kaédi"/>
    <s v="Kaédi/Gorgol"/>
    <x v="43"/>
    <m/>
    <x v="0"/>
    <m/>
    <s v="Brigade du centre"/>
    <x v="5"/>
    <m/>
    <d v="2024-08-30T00:00:00"/>
    <m/>
    <m/>
  </r>
  <r>
    <d v="2024-08-30T00:00:00"/>
    <s v="Owjevt"/>
    <s v="Atar/Adrar"/>
    <x v="44"/>
    <m/>
    <x v="0"/>
    <s v="Réparation de la fuite"/>
    <s v="Brigade du Nord"/>
    <x v="2"/>
    <m/>
    <d v="2024-09-01T00:00:00"/>
    <m/>
    <m/>
  </r>
  <r>
    <d v="2024-08-31T00:00:00"/>
    <s v="Kaédi"/>
    <s v="Kaédi/Gorgol"/>
    <x v="45"/>
    <m/>
    <x v="0"/>
    <m/>
    <s v="Brigade du centre"/>
    <x v="5"/>
    <m/>
    <d v="2024-08-31T00:00:00"/>
    <m/>
    <m/>
  </r>
  <r>
    <d v="2024-09-01T00:00:00"/>
    <s v="Rosso"/>
    <s v="Rosso"/>
    <x v="46"/>
    <s v="Moyen"/>
    <x v="0"/>
    <s v="Remplacement de la pompe"/>
    <s v="Département Eaux de Surface"/>
    <x v="8"/>
    <m/>
    <m/>
    <m/>
    <m/>
  </r>
  <r>
    <d v="2024-09-01T00:00:00"/>
    <s v="Boulenoir"/>
    <s v="Nouadhibou/Nouadhibou"/>
    <x v="47"/>
    <m/>
    <x v="0"/>
    <s v="Réparation de la fuite"/>
    <s v="Brigade de Boulenoir"/>
    <x v="3"/>
    <m/>
    <d v="2024-09-01T00:00:00"/>
    <m/>
    <m/>
  </r>
  <r>
    <d v="2024-09-01T00:00:00"/>
    <s v="Idini"/>
    <s v="Wad Naga/Trarza"/>
    <x v="48"/>
    <m/>
    <x v="0"/>
    <m/>
    <s v="Brigade d'Idini"/>
    <x v="4"/>
    <m/>
    <d v="2024-09-04T00:00:00"/>
    <m/>
    <m/>
  </r>
  <r>
    <d v="2024-09-02T00:00:00"/>
    <s v="Aftout Echergui"/>
    <s v="Mbout /Gorgol"/>
    <x v="49"/>
    <m/>
    <x v="0"/>
    <s v="Réparation de la fuite"/>
    <s v="Brigade D'Aftout Echergui"/>
    <x v="0"/>
    <m/>
    <d v="2024-09-02T00:00:00"/>
    <m/>
    <m/>
  </r>
  <r>
    <d v="2024-09-02T00:00:00"/>
    <s v="Aftout Echergui"/>
    <s v="Mbout /Gorgol"/>
    <x v="50"/>
    <m/>
    <x v="0"/>
    <s v="Réparation de la fuite"/>
    <s v="Brigade D'Aftout Echergui"/>
    <x v="0"/>
    <m/>
    <d v="2024-09-02T00:00:00"/>
    <m/>
    <m/>
  </r>
  <r>
    <d v="2024-09-03T00:00:00"/>
    <s v="Guerrou"/>
    <s v="Guerrou/Assaba"/>
    <x v="51"/>
    <s v="Majeur"/>
    <x v="0"/>
    <m/>
    <s v="Brigade de Kiffa"/>
    <x v="9"/>
    <m/>
    <d v="2024-09-06T00:00:00"/>
    <m/>
    <m/>
  </r>
  <r>
    <d v="2024-09-03T00:00:00"/>
    <s v="Dessalement "/>
    <s v="Nouadhibou/Nouadhibou"/>
    <x v="52"/>
    <m/>
    <x v="0"/>
    <m/>
    <s v="Brigade de dessalement "/>
    <x v="6"/>
    <m/>
    <d v="2024-09-03T00:00:00"/>
    <m/>
    <m/>
  </r>
  <r>
    <d v="2024-09-03T00:00:00"/>
    <s v="Idini"/>
    <s v="Wad Naga/Trarza"/>
    <x v="53"/>
    <m/>
    <x v="0"/>
    <m/>
    <s v="Brigade d'Idini"/>
    <x v="4"/>
    <m/>
    <d v="2024-09-04T00:00:00"/>
    <m/>
    <m/>
  </r>
  <r>
    <d v="2024-09-03T00:00:00"/>
    <s v="Dessalement "/>
    <s v="Nouadhibou/Nouadhibou"/>
    <x v="54"/>
    <m/>
    <x v="0"/>
    <m/>
    <s v="Brigade de dessalement "/>
    <x v="6"/>
    <m/>
    <d v="2024-10-03T00:00:00"/>
    <m/>
    <m/>
  </r>
  <r>
    <d v="2024-09-03T00:00:00"/>
    <s v="Dessalement "/>
    <s v="Nouadhibou/Nouadhibou"/>
    <x v="55"/>
    <m/>
    <x v="0"/>
    <m/>
    <s v="Brigade de dessalement "/>
    <x v="6"/>
    <m/>
    <d v="2024-09-03T00:00:00"/>
    <m/>
    <m/>
  </r>
  <r>
    <d v="2024-09-03T00:00:00"/>
    <s v="Boulenoir"/>
    <s v=" Forage PRN7 "/>
    <x v="56"/>
    <s v="Moyen"/>
    <x v="0"/>
    <s v="Remise en marche du forage PRN7 avec un débit de 80m3/h. Changement de 06 metres defectueux de la colonne."/>
    <s v="Brigade de Boulenoir"/>
    <x v="3"/>
    <m/>
    <d v="2024-12-20T00:00:00"/>
    <m/>
    <m/>
  </r>
  <r>
    <d v="2024-09-04T00:00:00"/>
    <s v="Aftout Echergui"/>
    <s v="Mbout /Gorgol"/>
    <x v="57"/>
    <m/>
    <x v="0"/>
    <s v="Réparation de la fuite"/>
    <s v="Brigade D'Aftout Echergui"/>
    <x v="0"/>
    <m/>
    <d v="2024-09-11T00:00:00"/>
    <m/>
    <m/>
  </r>
  <r>
    <d v="2024-09-04T00:00:00"/>
    <s v="Dessalement "/>
    <s v="Dessalement"/>
    <x v="58"/>
    <s v="Moyen"/>
    <x v="0"/>
    <s v="Solution provisoire(utilisation des ventilos amenés de PK17 pour refroidir les variateurs)"/>
    <s v="Brigade de dessalement "/>
    <x v="6"/>
    <m/>
    <d v="2024-09-07T00:00:00"/>
    <s v="OK"/>
    <s v="Des pièces de rechanges sont disponibles une solution alternative a été faite"/>
  </r>
  <r>
    <d v="2024-09-04T00:00:00"/>
    <s v="Boulenoir"/>
    <s v="Forage F6 "/>
    <x v="59"/>
    <s v="Faible"/>
    <x v="0"/>
    <s v="Remise en marche du Forage F6 avec un débit de 65 m³/h"/>
    <s v="Brigade de Boulenoir"/>
    <x v="3"/>
    <m/>
    <d v="2025-08-01T00:00:00"/>
    <s v="OK"/>
    <s v="Une lettre à la SOMELEC a été élaborée"/>
  </r>
  <r>
    <d v="2024-09-05T00:00:00"/>
    <s v="Aftout Echergui"/>
    <s v="Mbout /Gorgol"/>
    <x v="60"/>
    <m/>
    <x v="0"/>
    <s v="Réparation de la fuite"/>
    <s v="Brigade D'Aftout Echergui"/>
    <x v="0"/>
    <m/>
    <d v="2024-09-10T00:00:00"/>
    <m/>
    <m/>
  </r>
  <r>
    <d v="2024-09-05T00:00:00"/>
    <s v="Atar"/>
    <s v="Atar/Adrar"/>
    <x v="61"/>
    <m/>
    <x v="0"/>
    <m/>
    <s v="Brigade du Nord"/>
    <x v="2"/>
    <m/>
    <d v="2024-09-08T00:00:00"/>
    <m/>
    <m/>
  </r>
  <r>
    <d v="2024-09-05T00:00:00"/>
    <s v="Chinguitti"/>
    <s v="Chinguiti/Adrar"/>
    <x v="62"/>
    <m/>
    <x v="0"/>
    <s v="Réparation de la fuite"/>
    <s v="Brigade du Nord"/>
    <x v="2"/>
    <m/>
    <d v="2024-09-10T00:00:00"/>
    <m/>
    <m/>
  </r>
  <r>
    <d v="2024-09-05T00:00:00"/>
    <s v="Idini"/>
    <s v="Wad Naga/Trarza"/>
    <x v="63"/>
    <m/>
    <x v="0"/>
    <s v="Réparation de la fuite"/>
    <s v="Brigade d'Idini"/>
    <x v="4"/>
    <m/>
    <d v="2024-09-09T00:00:00"/>
    <m/>
    <m/>
  </r>
  <r>
    <d v="2024-09-05T00:00:00"/>
    <s v="Dessalement "/>
    <s v="Nouadhibou/Nouadhibou"/>
    <x v="64"/>
    <m/>
    <x v="0"/>
    <m/>
    <s v="Brigade de dessalement "/>
    <x v="6"/>
    <m/>
    <d v="2024-09-05T00:00:00"/>
    <m/>
    <m/>
  </r>
  <r>
    <d v="2024-09-06T00:00:00"/>
    <s v="Aftout Echergui"/>
    <s v="Mbout /Gorgol"/>
    <x v="65"/>
    <m/>
    <x v="0"/>
    <s v="Réparation de la fuite"/>
    <s v="Brigade D'Aftout Echergui"/>
    <x v="0"/>
    <m/>
    <d v="2024-09-06T00:00:00"/>
    <m/>
    <m/>
  </r>
  <r>
    <d v="2024-09-06T00:00:00"/>
    <s v="Bouhdide"/>
    <s v="Aleg/Brakna"/>
    <x v="66"/>
    <m/>
    <x v="0"/>
    <m/>
    <s v="Brigade du centre"/>
    <x v="5"/>
    <m/>
    <d v="2024-09-06T00:00:00"/>
    <m/>
    <m/>
  </r>
  <r>
    <d v="2024-09-06T00:00:00"/>
    <s v="Dessalement "/>
    <s v="Nouadhibou/Nouadhibou"/>
    <x v="67"/>
    <m/>
    <x v="0"/>
    <m/>
    <s v="Brigade de dessalement "/>
    <x v="6"/>
    <m/>
    <d v="2024-09-10T00:00:00"/>
    <m/>
    <m/>
  </r>
  <r>
    <d v="2024-09-07T00:00:00"/>
    <s v="Aftout Echergui"/>
    <s v="Mbout /Gorgol"/>
    <x v="68"/>
    <m/>
    <x v="0"/>
    <s v="Réparation de la fuite"/>
    <s v="Brigade D'Aftout Echergui"/>
    <x v="0"/>
    <m/>
    <d v="2024-09-08T00:00:00"/>
    <m/>
    <m/>
  </r>
  <r>
    <d v="2024-09-07T00:00:00"/>
    <s v="Aftout Echergui"/>
    <s v="Mbout /Gorgol"/>
    <x v="69"/>
    <m/>
    <x v="0"/>
    <s v="Réparation de la fuite"/>
    <s v="Brigade D'Aftout Echergui"/>
    <x v="0"/>
    <m/>
    <d v="2024-09-08T00:00:00"/>
    <m/>
    <m/>
  </r>
  <r>
    <d v="2024-09-07T00:00:00"/>
    <s v="Aftout Echergui"/>
    <s v="Mbout /Gorgol"/>
    <x v="70"/>
    <m/>
    <x v="0"/>
    <s v="Réparation de la fuite"/>
    <s v="Brigade D'Aftout Echergui"/>
    <x v="0"/>
    <m/>
    <d v="2024-09-10T00:00:00"/>
    <m/>
    <m/>
  </r>
  <r>
    <d v="2024-09-07T00:00:00"/>
    <s v="Aftout Echergui"/>
    <s v="Monguel /Gorgol"/>
    <x v="71"/>
    <m/>
    <x v="0"/>
    <m/>
    <s v="Brigade D'Aftout Echergui"/>
    <x v="0"/>
    <m/>
    <d v="2024-09-21T00:00:00"/>
    <m/>
    <m/>
  </r>
  <r>
    <d v="2024-09-07T00:00:00"/>
    <s v="Bougadoum"/>
    <s v="Kiffa/Assaba"/>
    <x v="72"/>
    <m/>
    <x v="0"/>
    <s v="Réparation de la fuite"/>
    <s v="Brigade de Kiffa"/>
    <x v="9"/>
    <m/>
    <d v="2024-09-10T00:00:00"/>
    <m/>
    <m/>
  </r>
  <r>
    <d v="2024-09-07T00:00:00"/>
    <s v="Guerrou"/>
    <s v="Guerrou/Assaba"/>
    <x v="73"/>
    <m/>
    <x v="0"/>
    <s v="Réparation de la fuite"/>
    <s v="Brigade de Kiffa"/>
    <x v="9"/>
    <m/>
    <d v="2024-09-09T00:00:00"/>
    <m/>
    <m/>
  </r>
  <r>
    <d v="2024-09-07T00:00:00"/>
    <s v="Kiffa"/>
    <s v="Kiffa/Assaba"/>
    <x v="74"/>
    <m/>
    <x v="0"/>
    <m/>
    <s v="Brigade de Kiffa"/>
    <x v="9"/>
    <m/>
    <d v="2024-09-13T00:00:00"/>
    <m/>
    <m/>
  </r>
  <r>
    <d v="2024-09-08T00:00:00"/>
    <s v="Moudjeria"/>
    <s v="Moudjeria/Tagent"/>
    <x v="75"/>
    <m/>
    <x v="0"/>
    <m/>
    <s v="Brigade du centre"/>
    <x v="5"/>
    <m/>
    <d v="2024-09-10T00:00:00"/>
    <m/>
    <m/>
  </r>
  <r>
    <d v="2024-09-08T00:00:00"/>
    <s v="Timbédra"/>
    <s v="Timbédra/ Hod Echarghi"/>
    <x v="76"/>
    <m/>
    <x v="0"/>
    <s v="Réparation de la fuite"/>
    <s v="Brigade de Dhar"/>
    <x v="1"/>
    <m/>
    <d v="2024-09-09T00:00:00"/>
    <m/>
    <m/>
  </r>
  <r>
    <d v="2024-09-09T00:00:00"/>
    <s v="Bababé"/>
    <s v="Bababé/Brakana"/>
    <x v="77"/>
    <m/>
    <x v="0"/>
    <m/>
    <s v="Brigade du centre"/>
    <x v="5"/>
    <m/>
    <d v="2024-09-09T00:00:00"/>
    <m/>
    <m/>
  </r>
  <r>
    <d v="2024-09-10T00:00:00"/>
    <s v="Boulenoir"/>
    <s v="Nouadhibou/Nouadhibou"/>
    <x v="78"/>
    <m/>
    <x v="0"/>
    <m/>
    <s v="Brigade de Boulenoir"/>
    <x v="3"/>
    <m/>
    <d v="2024-09-10T00:00:00"/>
    <m/>
    <m/>
  </r>
  <r>
    <d v="2024-09-10T00:00:00"/>
    <s v="Guerrou"/>
    <s v="Guerrou/Assaba"/>
    <x v="79"/>
    <m/>
    <x v="0"/>
    <m/>
    <s v="Brigade de Kiffa"/>
    <x v="9"/>
    <m/>
    <d v="2024-09-22T00:00:00"/>
    <m/>
    <m/>
  </r>
  <r>
    <d v="2024-09-10T00:00:00"/>
    <s v="Tintane"/>
    <s v="Tintane/Hod El gharbi"/>
    <x v="80"/>
    <m/>
    <x v="0"/>
    <m/>
    <s v="Brigade du Hohd Egharbi"/>
    <x v="7"/>
    <m/>
    <d v="2024-09-12T00:00:00"/>
    <m/>
    <m/>
  </r>
  <r>
    <d v="2024-09-11T00:00:00"/>
    <s v="Boulenoir"/>
    <s v="Nouadhibou/Nouadhibou"/>
    <x v="81"/>
    <s v="Majeur"/>
    <x v="0"/>
    <m/>
    <s v="Brigade de Boulenoir"/>
    <x v="3"/>
    <m/>
    <d v="2024-09-10T00:00:00"/>
    <m/>
    <m/>
  </r>
  <r>
    <d v="2024-09-11T00:00:00"/>
    <s v="Dhar"/>
    <s v="Timbedra/Hod Echarghi "/>
    <x v="82"/>
    <s v="Majeur"/>
    <x v="0"/>
    <s v="Réparation de la fuite"/>
    <s v="Brigade de Dhar"/>
    <x v="1"/>
    <m/>
    <d v="2024-09-11T00:00:00"/>
    <m/>
    <m/>
  </r>
  <r>
    <d v="2024-09-11T00:00:00"/>
    <s v="Idini"/>
    <s v="Wad Naga/Trarza"/>
    <x v="83"/>
    <s v="Majeur "/>
    <x v="0"/>
    <m/>
    <s v="Brigade d'Idini"/>
    <x v="4"/>
    <m/>
    <d v="2024-09-11T00:00:00"/>
    <m/>
    <m/>
  </r>
  <r>
    <d v="2024-09-11T00:00:00"/>
    <s v="Kiffa"/>
    <s v=" Bougadoum"/>
    <x v="84"/>
    <m/>
    <x v="0"/>
    <m/>
    <s v="Brigade de Kiffa"/>
    <x v="9"/>
    <m/>
    <d v="2024-09-12T00:00:00"/>
    <m/>
    <m/>
  </r>
  <r>
    <d v="2024-09-11T00:00:00"/>
    <s v="Bouhchiche "/>
    <s v="Aleg/Brakna"/>
    <x v="85"/>
    <m/>
    <x v="0"/>
    <s v="Réparation de la fuite"/>
    <s v="Brigade du centre"/>
    <x v="5"/>
    <m/>
    <d v="2024-09-11T00:00:00"/>
    <m/>
    <m/>
  </r>
  <r>
    <d v="2024-09-11T00:00:00"/>
    <s v="Dhar"/>
    <s v="Nbeykitt lehwach/Hod Echarghi "/>
    <x v="86"/>
    <m/>
    <x v="0"/>
    <m/>
    <s v="Brigade de Dhar"/>
    <x v="1"/>
    <m/>
    <d v="2024-09-12T00:00:00"/>
    <m/>
    <m/>
  </r>
  <r>
    <d v="2024-09-11T00:00:00"/>
    <s v="Guerrou"/>
    <s v="Guerrou/Assaba"/>
    <x v="87"/>
    <m/>
    <x v="0"/>
    <s v="Réparation de la fuite"/>
    <s v="Brigade de Kiffa"/>
    <x v="9"/>
    <m/>
    <d v="2024-09-12T00:00:00"/>
    <m/>
    <m/>
  </r>
  <r>
    <d v="2024-09-11T00:00:00"/>
    <s v="Guerrou"/>
    <s v="Kiffa/Assaba"/>
    <x v="88"/>
    <m/>
    <x v="0"/>
    <m/>
    <s v="Brigade de Kiffa"/>
    <x v="9"/>
    <m/>
    <d v="2024-09-17T00:00:00"/>
    <m/>
    <m/>
  </r>
  <r>
    <d v="2024-09-11T00:00:00"/>
    <s v="Guerrou"/>
    <s v="Kiffa/Assaba"/>
    <x v="89"/>
    <m/>
    <x v="0"/>
    <m/>
    <s v="Brigade de Kiffa"/>
    <x v="9"/>
    <m/>
    <d v="2024-09-11T00:00:00"/>
    <m/>
    <m/>
  </r>
  <r>
    <d v="2024-09-11T00:00:00"/>
    <s v="Idini"/>
    <s v="Wad Naga/Trarza"/>
    <x v="90"/>
    <m/>
    <x v="0"/>
    <m/>
    <s v="Brigade d'Idini"/>
    <x v="4"/>
    <m/>
    <d v="2024-10-02T00:00:00"/>
    <m/>
    <m/>
  </r>
  <r>
    <d v="2024-09-11T00:00:00"/>
    <s v="Dessalement "/>
    <s v="Nouadhibou/Nouadhibou"/>
    <x v="91"/>
    <m/>
    <x v="0"/>
    <m/>
    <s v="Brigade de dessalement "/>
    <x v="6"/>
    <m/>
    <d v="2024-09-11T00:00:00"/>
    <m/>
    <m/>
  </r>
  <r>
    <d v="2024-09-12T00:00:00"/>
    <s v="Bougadoum"/>
    <s v="Kiffa/Assaba"/>
    <x v="92"/>
    <m/>
    <x v="0"/>
    <m/>
    <s v="Brigade de Kiffa"/>
    <x v="9"/>
    <m/>
    <d v="2024-09-13T00:00:00"/>
    <m/>
    <m/>
  </r>
  <r>
    <d v="2024-09-12T00:00:00"/>
    <s v="Chami"/>
    <s v="Chami/Nouadhibou"/>
    <x v="93"/>
    <m/>
    <x v="0"/>
    <m/>
    <s v="Brigade de Boulenoir"/>
    <x v="3"/>
    <m/>
    <d v="2024-09-14T00:00:00"/>
    <m/>
    <m/>
  </r>
  <r>
    <d v="2024-09-12T00:00:00"/>
    <s v="Idini"/>
    <s v="Wad Naga/Trarza"/>
    <x v="94"/>
    <m/>
    <x v="0"/>
    <m/>
    <s v="Brigade d'Idini"/>
    <x v="4"/>
    <m/>
    <d v="2024-09-13T00:00:00"/>
    <m/>
    <m/>
  </r>
  <r>
    <d v="2024-09-12T00:00:00"/>
    <s v="Idini"/>
    <s v="Wad Naga/Trarza"/>
    <x v="95"/>
    <m/>
    <x v="0"/>
    <s v="Réparation de la fuite"/>
    <s v="Brigade d'Idini"/>
    <x v="4"/>
    <m/>
    <d v="2024-09-12T00:00:00"/>
    <m/>
    <m/>
  </r>
  <r>
    <d v="2024-09-13T00:00:00"/>
    <s v="Boutilimite"/>
    <s v="Boutilimitee  /Trarza"/>
    <x v="96"/>
    <m/>
    <x v="0"/>
    <m/>
    <s v="Brigade du Nord"/>
    <x v="2"/>
    <m/>
    <d v="2024-09-15T00:00:00"/>
    <m/>
    <m/>
  </r>
  <r>
    <d v="2024-09-13T00:00:00"/>
    <s v="Idini"/>
    <s v="Wad Naga/Trarza"/>
    <x v="97"/>
    <m/>
    <x v="0"/>
    <m/>
    <s v="Brigade d'Idini"/>
    <x v="4"/>
    <m/>
    <d v="2024-09-14T00:00:00"/>
    <m/>
    <m/>
  </r>
  <r>
    <d v="2024-09-13T00:00:00"/>
    <s v="Kaédi"/>
    <s v="Kaédi/Gorgol"/>
    <x v="98"/>
    <m/>
    <x v="0"/>
    <s v="Réparation de la fuite"/>
    <s v="Brigade du centre"/>
    <x v="5"/>
    <m/>
    <d v="2024-09-13T00:00:00"/>
    <m/>
    <m/>
  </r>
  <r>
    <d v="2024-09-13T00:00:00"/>
    <s v="Nbeykitt lehwach"/>
    <s v="Nbeykitt lehwach/Hod Echarghi "/>
    <x v="99"/>
    <m/>
    <x v="0"/>
    <m/>
    <s v="Brigade de Dhar"/>
    <x v="1"/>
    <m/>
    <d v="2024-09-20T00:00:00"/>
    <m/>
    <m/>
  </r>
  <r>
    <d v="2024-09-14T00:00:00"/>
    <s v="Chami"/>
    <s v="Chami/Nouadhibou"/>
    <x v="100"/>
    <s v="Faible"/>
    <x v="0"/>
    <m/>
    <s v="Brigade de Boulenoir"/>
    <x v="3"/>
    <m/>
    <d v="2024-09-15T00:00:00"/>
    <m/>
    <m/>
  </r>
  <r>
    <d v="2024-09-14T00:00:00"/>
    <s v="Aftout Echergui"/>
    <s v="Elgabra /Gorgol"/>
    <x v="101"/>
    <m/>
    <x v="0"/>
    <s v="Réparation de la fuite"/>
    <s v="Brigade D'Aftout Echergui"/>
    <x v="0"/>
    <m/>
    <d v="2024-09-14T00:00:00"/>
    <m/>
    <m/>
  </r>
  <r>
    <d v="2024-09-14T00:00:00"/>
    <s v="Aftout Echergui"/>
    <s v="Monguel /Gorgol"/>
    <x v="102"/>
    <m/>
    <x v="0"/>
    <s v="Réparation de la fuite"/>
    <s v="Brigade D'Aftout Echergui"/>
    <x v="0"/>
    <m/>
    <d v="2024-09-14T00:00:00"/>
    <m/>
    <m/>
  </r>
  <r>
    <d v="2024-09-14T00:00:00"/>
    <s v="Boulenoir"/>
    <s v="Nouadhibou/Nouadhibou"/>
    <x v="103"/>
    <m/>
    <x v="0"/>
    <s v="Réparation de la fuite"/>
    <s v="Brigade de Boulenoir"/>
    <x v="3"/>
    <m/>
    <d v="2024-09-14T00:00:00"/>
    <m/>
    <m/>
  </r>
  <r>
    <d v="2024-09-14T00:00:00"/>
    <s v="Cheguar"/>
    <s v="Aleg/Brakna"/>
    <x v="104"/>
    <m/>
    <x v="0"/>
    <s v="Réparation de la fuite"/>
    <s v="Brigade du centre"/>
    <x v="5"/>
    <m/>
    <d v="2024-09-14T00:00:00"/>
    <m/>
    <m/>
  </r>
  <r>
    <d v="2024-09-14T00:00:00"/>
    <s v="Idini"/>
    <s v="Wad Naga/Trarza"/>
    <x v="105"/>
    <m/>
    <x v="0"/>
    <m/>
    <s v="Brigade d'Idini"/>
    <x v="4"/>
    <m/>
    <d v="2024-09-21T00:00:00"/>
    <m/>
    <m/>
  </r>
  <r>
    <d v="2024-09-15T00:00:00"/>
    <s v="Bouhchiche "/>
    <s v="Aleg/Brakna"/>
    <x v="106"/>
    <s v="Faible"/>
    <x v="0"/>
    <m/>
    <s v="Brigade du centre"/>
    <x v="5"/>
    <m/>
    <d v="2024-09-15T00:00:00"/>
    <m/>
    <m/>
  </r>
  <r>
    <d v="2024-09-15T00:00:00"/>
    <s v="Dhar"/>
    <s v="SP0"/>
    <x v="107"/>
    <s v="Manque de secours"/>
    <x v="0"/>
    <s v="Changement de la pompe"/>
    <s v="Brigade de Dhar"/>
    <x v="1"/>
    <s v="1 pompe"/>
    <d v="2024-11-05T00:00:00"/>
    <m/>
    <m/>
  </r>
  <r>
    <d v="2024-09-15T00:00:00"/>
    <s v="Dessalement "/>
    <s v=" Nirobox N°2"/>
    <x v="108"/>
    <s v="Moyen"/>
    <x v="0"/>
    <m/>
    <s v="Brigade de dessalement "/>
    <x v="6"/>
    <m/>
    <m/>
    <m/>
    <m/>
  </r>
  <r>
    <d v="2024-09-15T00:00:00"/>
    <s v="Boulenoir"/>
    <s v="Nouadhibou/Nouadhibou"/>
    <x v="109"/>
    <m/>
    <x v="0"/>
    <m/>
    <s v="Brigade de Boulenoir"/>
    <x v="3"/>
    <m/>
    <d v="2024-09-15T00:00:00"/>
    <m/>
    <m/>
  </r>
  <r>
    <d v="2024-09-15T00:00:00"/>
    <s v="Dhar"/>
    <s v="Aioune/Hod El Gharbi"/>
    <x v="110"/>
    <m/>
    <x v="0"/>
    <m/>
    <s v="Brigade de Dhar"/>
    <x v="1"/>
    <m/>
    <d v="2024-09-15T00:00:00"/>
    <m/>
    <m/>
  </r>
  <r>
    <d v="2024-09-15T00:00:00"/>
    <s v="Idini"/>
    <s v="Wad Naga/Trarza"/>
    <x v="111"/>
    <m/>
    <x v="0"/>
    <m/>
    <s v="Brigade d'Idini"/>
    <x v="4"/>
    <m/>
    <d v="2024-09-21T00:00:00"/>
    <m/>
    <m/>
  </r>
  <r>
    <d v="2024-09-16T00:00:00"/>
    <s v="Aftout Echergui"/>
    <s v="Elgabra /Gorgol"/>
    <x v="112"/>
    <m/>
    <x v="0"/>
    <s v="Réparation de la fuite"/>
    <s v="Brigade D'Aftout Echergui"/>
    <x v="0"/>
    <m/>
    <d v="2024-10-04T00:00:00"/>
    <m/>
    <m/>
  </r>
  <r>
    <d v="2024-09-16T00:00:00"/>
    <s v="Boghé"/>
    <s v="Boghé/Brakna"/>
    <x v="113"/>
    <m/>
    <x v="0"/>
    <m/>
    <s v="Brigade du centre"/>
    <x v="5"/>
    <m/>
    <d v="2024-09-16T00:00:00"/>
    <m/>
    <m/>
  </r>
  <r>
    <d v="2024-09-17T00:00:00"/>
    <s v="Bouhchiche "/>
    <s v="Aleg/Brakna"/>
    <x v="114"/>
    <m/>
    <x v="0"/>
    <m/>
    <s v="Brigade du centre"/>
    <x v="5"/>
    <m/>
    <d v="2024-09-17T00:00:00"/>
    <m/>
    <m/>
  </r>
  <r>
    <d v="2024-09-17T00:00:00"/>
    <s v="Idini"/>
    <s v="Wad Naga/Trarza"/>
    <x v="115"/>
    <m/>
    <x v="0"/>
    <m/>
    <s v="Brigade d'Idini"/>
    <x v="4"/>
    <m/>
    <d v="2024-09-17T00:00:00"/>
    <m/>
    <m/>
  </r>
  <r>
    <d v="2024-09-17T00:00:00"/>
    <s v="Kaédi"/>
    <s v="Kaédi/Gorgol"/>
    <x v="116"/>
    <m/>
    <x v="0"/>
    <m/>
    <s v="Brigade du centre"/>
    <x v="5"/>
    <m/>
    <d v="2024-09-23T00:00:00"/>
    <m/>
    <m/>
  </r>
  <r>
    <d v="2024-09-18T00:00:00"/>
    <s v="Aftout Echergui"/>
    <s v="Barkéol/Assaba"/>
    <x v="117"/>
    <m/>
    <x v="0"/>
    <s v="Réparation de la fuite"/>
    <s v="Brigade D'Aftout Echergui"/>
    <x v="0"/>
    <m/>
    <d v="2024-09-18T00:00:00"/>
    <m/>
    <m/>
  </r>
  <r>
    <d v="2024-09-18T00:00:00"/>
    <s v="Aftout Echergui"/>
    <s v="Monguel /Gorgol"/>
    <x v="118"/>
    <m/>
    <x v="0"/>
    <s v="Réparation de la fuite"/>
    <s v="Brigade D'Aftout Echergui"/>
    <x v="0"/>
    <m/>
    <d v="2024-09-19T00:00:00"/>
    <m/>
    <m/>
  </r>
  <r>
    <d v="2024-09-18T00:00:00"/>
    <s v="Aftout Echergui"/>
    <s v="Tweizekre"/>
    <x v="119"/>
    <m/>
    <x v="0"/>
    <s v="Réparation de la fuite"/>
    <s v="Brigade D'Aftout Echergui"/>
    <x v="0"/>
    <m/>
    <d v="2024-09-18T00:00:00"/>
    <m/>
    <m/>
  </r>
  <r>
    <d v="2024-09-18T00:00:00"/>
    <s v="Amourj"/>
    <s v="Amourj/Hod Echergui"/>
    <x v="120"/>
    <m/>
    <x v="0"/>
    <m/>
    <s v="Brigade de Dhar"/>
    <x v="1"/>
    <m/>
    <d v="2024-09-18T00:00:00"/>
    <m/>
    <m/>
  </r>
  <r>
    <d v="2024-09-18T00:00:00"/>
    <s v="Bougadoum"/>
    <s v="Kiffa/Assaba"/>
    <x v="121"/>
    <m/>
    <x v="0"/>
    <s v="Réparation de la fuite"/>
    <s v="Brigade de Kiffa"/>
    <x v="9"/>
    <m/>
    <d v="2024-09-19T00:00:00"/>
    <m/>
    <m/>
  </r>
  <r>
    <d v="2024-09-18T00:00:00"/>
    <s v="Idini"/>
    <s v="Wad Naga/Trarza"/>
    <x v="122"/>
    <m/>
    <x v="0"/>
    <m/>
    <s v="Brigade d'Idini"/>
    <x v="4"/>
    <m/>
    <d v="2024-09-20T00:00:00"/>
    <m/>
    <m/>
  </r>
  <r>
    <d v="2024-09-18T00:00:00"/>
    <s v="Tintane"/>
    <s v="Tintane/Hod El gharbi"/>
    <x v="123"/>
    <m/>
    <x v="0"/>
    <m/>
    <s v="Brigade du Hohd Egharbi"/>
    <x v="7"/>
    <m/>
    <d v="2024-09-22T00:00:00"/>
    <m/>
    <m/>
  </r>
  <r>
    <d v="2024-09-19T00:00:00"/>
    <s v="Dessalement "/>
    <s v="Nouadhibou/Nouadhibou"/>
    <x v="124"/>
    <s v="Magjeur"/>
    <x v="0"/>
    <m/>
    <s v="Brigade de dessalement "/>
    <x v="6"/>
    <m/>
    <d v="2024-09-19T00:00:00"/>
    <m/>
    <m/>
  </r>
  <r>
    <d v="2024-09-19T00:00:00"/>
    <s v="Kiffa"/>
    <s v="Kiffa/Assaba"/>
    <x v="125"/>
    <m/>
    <x v="0"/>
    <m/>
    <s v="Brigade de Kiffa"/>
    <x v="9"/>
    <m/>
    <d v="2024-09-19T00:00:00"/>
    <m/>
    <m/>
  </r>
  <r>
    <d v="2024-09-19T00:00:00"/>
    <s v="Kiffa"/>
    <s v="Kiffa/Assaba"/>
    <x v="126"/>
    <m/>
    <x v="0"/>
    <m/>
    <s v="Brigade de Kiffa"/>
    <x v="9"/>
    <m/>
    <d v="2024-09-30T00:00:00"/>
    <m/>
    <m/>
  </r>
  <r>
    <d v="2024-09-19T00:00:00"/>
    <s v="Lexeiba"/>
    <s v=" Lexeiba /Gorgol"/>
    <x v="127"/>
    <m/>
    <x v="0"/>
    <m/>
    <s v="Brigade du centre"/>
    <x v="5"/>
    <m/>
    <d v="2024-09-24T00:00:00"/>
    <m/>
    <m/>
  </r>
  <r>
    <d v="2024-09-20T00:00:00"/>
    <s v="Dhar"/>
    <s v="Amourj/Hod Echargui"/>
    <x v="128"/>
    <m/>
    <x v="0"/>
    <s v="Réparation de la fuite"/>
    <s v="Brigade de Dhar"/>
    <x v="1"/>
    <m/>
    <d v="2024-09-20T00:00:00"/>
    <m/>
    <m/>
  </r>
  <r>
    <d v="2024-09-20T00:00:00"/>
    <s v="Idini"/>
    <s v="Wad Naga/Trarza"/>
    <x v="129"/>
    <m/>
    <x v="0"/>
    <s v="Réparation de la fuite"/>
    <s v="Brigade d'Idini"/>
    <x v="4"/>
    <m/>
    <d v="2024-09-23T00:00:00"/>
    <m/>
    <m/>
  </r>
  <r>
    <d v="2024-09-21T00:00:00"/>
    <s v="Tintane"/>
    <s v="Tintane/Hod El gharbi"/>
    <x v="130"/>
    <m/>
    <x v="0"/>
    <m/>
    <s v="Brigade du Hohd Egharbi"/>
    <x v="7"/>
    <m/>
    <d v="2024-09-27T00:00:00"/>
    <m/>
    <m/>
  </r>
  <r>
    <d v="2024-09-22T00:00:00"/>
    <s v="Idini"/>
    <s v="Wad Naga/Trarza"/>
    <x v="131"/>
    <m/>
    <x v="0"/>
    <m/>
    <s v="Brigade d'Idini"/>
    <x v="4"/>
    <m/>
    <d v="2024-09-24T00:00:00"/>
    <m/>
    <m/>
  </r>
  <r>
    <d v="2024-09-22T00:00:00"/>
    <s v="Tamchekette"/>
    <s v="Tamchekette/Hod El Gharbi"/>
    <x v="132"/>
    <m/>
    <x v="0"/>
    <m/>
    <s v="Brigade du Hohd Egharbi"/>
    <x v="7"/>
    <m/>
    <d v="2024-09-23T00:00:00"/>
    <m/>
    <m/>
  </r>
  <r>
    <d v="2024-09-23T00:00:00"/>
    <s v="Boulenoir"/>
    <s v="Nouadhibou/Nouadhibou"/>
    <x v="133"/>
    <s v="Faible"/>
    <x v="0"/>
    <m/>
    <s v="Brigade de Boulenoir"/>
    <x v="3"/>
    <m/>
    <d v="2024-09-29T00:00:00"/>
    <m/>
    <m/>
  </r>
  <r>
    <d v="2024-09-23T00:00:00"/>
    <s v="Aftout Echergui"/>
    <s v="Bouratt/Brakna"/>
    <x v="134"/>
    <m/>
    <x v="0"/>
    <s v="Réparation de la fuite"/>
    <s v="Brigade D'Aftout Echergui"/>
    <x v="0"/>
    <m/>
    <d v="2024-09-23T00:00:00"/>
    <m/>
    <m/>
  </r>
  <r>
    <d v="2024-09-23T00:00:00"/>
    <s v="Atar"/>
    <s v="Atar/Adrar"/>
    <x v="135"/>
    <m/>
    <x v="0"/>
    <m/>
    <s v="Brigade du Nord"/>
    <x v="2"/>
    <m/>
    <d v="2024-09-24T00:00:00"/>
    <m/>
    <m/>
  </r>
  <r>
    <d v="2024-09-23T00:00:00"/>
    <s v="Guerrou"/>
    <s v="Guerrou/Assaba"/>
    <x v="136"/>
    <m/>
    <x v="0"/>
    <m/>
    <s v="Brigade de Kiffa"/>
    <x v="9"/>
    <m/>
    <d v="2024-09-26T00:00:00"/>
    <m/>
    <m/>
  </r>
  <r>
    <d v="2024-09-23T00:00:00"/>
    <s v="Idini"/>
    <s v="Wad Naga/Trarza"/>
    <x v="137"/>
    <m/>
    <x v="0"/>
    <m/>
    <s v="Brigade d'Idini"/>
    <x v="4"/>
    <m/>
    <d v="2024-09-24T00:00:00"/>
    <m/>
    <m/>
  </r>
  <r>
    <d v="2024-09-23T00:00:00"/>
    <s v="Idini"/>
    <s v="Wad Naga/Trarza"/>
    <x v="138"/>
    <m/>
    <x v="0"/>
    <m/>
    <s v="Brigade d'Idini"/>
    <x v="4"/>
    <m/>
    <d v="2024-09-23T00:00:00"/>
    <m/>
    <m/>
  </r>
  <r>
    <d v="2024-09-23T00:00:00"/>
    <s v="Idini"/>
    <s v="Wad Naga/Trarza"/>
    <x v="139"/>
    <m/>
    <x v="0"/>
    <m/>
    <s v="Brigade d'Idini"/>
    <x v="4"/>
    <m/>
    <d v="2024-09-23T00:00:00"/>
    <m/>
    <m/>
  </r>
  <r>
    <d v="2024-09-23T00:00:00"/>
    <s v="Maal"/>
    <s v="Maal/Brakna"/>
    <x v="140"/>
    <m/>
    <x v="0"/>
    <m/>
    <s v="Brigade du centre"/>
    <x v="5"/>
    <m/>
    <d v="2024-09-25T00:00:00"/>
    <m/>
    <m/>
  </r>
  <r>
    <d v="2024-09-24T00:00:00"/>
    <s v="Ould Yengé"/>
    <s v="Ould Yenje/Guidimagha"/>
    <x v="141"/>
    <m/>
    <x v="0"/>
    <m/>
    <s v="Brigade du centre"/>
    <x v="5"/>
    <m/>
    <d v="2024-09-25T00:00:00"/>
    <m/>
    <m/>
  </r>
  <r>
    <d v="2024-09-24T00:00:00"/>
    <s v="Touil"/>
    <s v="Touil/Hod El gharbi"/>
    <x v="142"/>
    <m/>
    <x v="0"/>
    <m/>
    <s v="Brigade du Hohd Egharbi"/>
    <x v="7"/>
    <m/>
    <d v="2024-10-02T00:00:00"/>
    <m/>
    <m/>
  </r>
  <r>
    <d v="2024-09-25T00:00:00"/>
    <s v="Aftout Echergui"/>
    <s v="M'Bout/Gorgol"/>
    <x v="143"/>
    <m/>
    <x v="0"/>
    <m/>
    <s v="Brigade D'Aftout Echergui"/>
    <x v="0"/>
    <m/>
    <d v="2024-09-25T00:00:00"/>
    <m/>
    <m/>
  </r>
  <r>
    <d v="2024-09-25T00:00:00"/>
    <s v="Nbeykitt lehwach"/>
    <s v="Nbeykitt lehwach/Hod Echarghi "/>
    <x v="144"/>
    <m/>
    <x v="0"/>
    <m/>
    <s v="Brigade de Dhar"/>
    <x v="1"/>
    <m/>
    <d v="2024-10-02T00:00:00"/>
    <m/>
    <m/>
  </r>
  <r>
    <d v="2024-09-27T00:00:00"/>
    <s v="Dhar"/>
    <s v="Nbeykitt lehwach/Hod Echarghi "/>
    <x v="145"/>
    <s v="Majeur"/>
    <x v="0"/>
    <m/>
    <s v="Brigade de Dhar"/>
    <x v="1"/>
    <m/>
    <d v="2024-09-27T00:00:00"/>
    <m/>
    <m/>
  </r>
  <r>
    <d v="2024-09-27T00:00:00"/>
    <s v="Atar"/>
    <s v="Atar/Adrar"/>
    <x v="146"/>
    <m/>
    <x v="0"/>
    <m/>
    <s v="Brigade du Nord"/>
    <x v="2"/>
    <m/>
    <d v="2024-10-12T00:00:00"/>
    <m/>
    <m/>
  </r>
  <r>
    <d v="2024-09-27T00:00:00"/>
    <s v="Atar"/>
    <s v="Atar/Adrar"/>
    <x v="147"/>
    <m/>
    <x v="0"/>
    <m/>
    <s v="Brigade du Nord"/>
    <x v="2"/>
    <m/>
    <d v="2024-10-13T00:00:00"/>
    <m/>
    <m/>
  </r>
  <r>
    <d v="2024-09-28T00:00:00"/>
    <s v="Idini"/>
    <s v="Wad Naga/Trarza"/>
    <x v="148"/>
    <m/>
    <x v="0"/>
    <m/>
    <s v="Brigade d'Idini"/>
    <x v="4"/>
    <m/>
    <d v="2024-10-06T00:00:00"/>
    <m/>
    <m/>
  </r>
  <r>
    <d v="2024-09-28T00:00:00"/>
    <s v="M'Bagne"/>
    <s v="M'Bagne/Brakna"/>
    <x v="149"/>
    <m/>
    <x v="0"/>
    <m/>
    <s v="Brigade du centre"/>
    <x v="5"/>
    <m/>
    <d v="2024-08-29T00:00:00"/>
    <m/>
    <m/>
  </r>
  <r>
    <d v="2024-09-28T00:00:00"/>
    <s v="Tintane"/>
    <s v="Tintane/Hod El gharbi"/>
    <x v="150"/>
    <m/>
    <x v="0"/>
    <m/>
    <s v="Brigade du Hohd Egharbi"/>
    <x v="7"/>
    <m/>
    <d v="2024-09-29T00:00:00"/>
    <m/>
    <m/>
  </r>
  <r>
    <d v="2024-09-28T00:00:00"/>
    <s v="Tintane"/>
    <s v="Tintane/Hod El gharbi"/>
    <x v="151"/>
    <m/>
    <x v="0"/>
    <m/>
    <s v="Brigade du Hohd Egharbi"/>
    <x v="7"/>
    <m/>
    <d v="2024-09-28T00:00:00"/>
    <m/>
    <m/>
  </r>
  <r>
    <d v="2024-09-30T00:00:00"/>
    <s v="Aftout Echergui"/>
    <s v="Elgabra /Gorgol"/>
    <x v="152"/>
    <m/>
    <x v="0"/>
    <s v="Réparation de la fuite"/>
    <s v="Brigade D'Aftout Echergui"/>
    <x v="0"/>
    <m/>
    <d v="2024-10-01T00:00:00"/>
    <m/>
    <m/>
  </r>
  <r>
    <d v="2024-09-30T00:00:00"/>
    <s v="Aftout Echergui"/>
    <s v="Elgabra /Gorgol"/>
    <x v="153"/>
    <m/>
    <x v="0"/>
    <s v="Réparation de la fuite"/>
    <s v="Brigade D'Aftout Echergui"/>
    <x v="0"/>
    <m/>
    <d v="2024-10-01T00:00:00"/>
    <m/>
    <m/>
  </r>
  <r>
    <d v="2024-09-30T00:00:00"/>
    <s v="Dhar"/>
    <s v="Adel Bagrou/Hod Echarghi/(SP2 de Boughle)"/>
    <x v="154"/>
    <m/>
    <x v="0"/>
    <m/>
    <s v="Brigade de Dhar"/>
    <x v="1"/>
    <m/>
    <d v="2024-10-12T00:00:00"/>
    <m/>
    <m/>
  </r>
  <r>
    <d v="2024-10-01T00:00:00"/>
    <s v="Kiffa"/>
    <s v="Kiffa/Assaba"/>
    <x v="155"/>
    <s v="Majeur"/>
    <x v="0"/>
    <s v="Réparation de la fuite"/>
    <s v="Brigade de Kiffa"/>
    <x v="9"/>
    <m/>
    <d v="2024-10-02T00:00:00"/>
    <m/>
    <m/>
  </r>
  <r>
    <d v="2024-10-01T00:00:00"/>
    <s v="Idini"/>
    <s v="Wad Naga/Trarza"/>
    <x v="156"/>
    <m/>
    <x v="0"/>
    <m/>
    <s v="Brigade d'Idini"/>
    <x v="4"/>
    <m/>
    <d v="2024-10-03T00:00:00"/>
    <m/>
    <m/>
  </r>
  <r>
    <d v="2024-10-01T00:00:00"/>
    <s v="Koubenni"/>
    <s v="KoubenniHod Egharbi"/>
    <x v="157"/>
    <m/>
    <x v="0"/>
    <m/>
    <s v="Brigade du Hohd Egharbi"/>
    <x v="7"/>
    <m/>
    <d v="2024-10-02T00:00:00"/>
    <m/>
    <m/>
  </r>
  <r>
    <d v="2024-10-02T00:00:00"/>
    <s v="Guerrou"/>
    <s v="Guerrou/Assaba"/>
    <x v="158"/>
    <m/>
    <x v="0"/>
    <m/>
    <s v="Brigade de Kiffa"/>
    <x v="9"/>
    <m/>
    <d v="2024-10-03T00:00:00"/>
    <m/>
    <m/>
  </r>
  <r>
    <d v="2024-10-02T00:00:00"/>
    <s v="Idini"/>
    <s v="Wad Naga/Trarza"/>
    <x v="159"/>
    <m/>
    <x v="0"/>
    <m/>
    <s v="Brigade d'Idini"/>
    <x v="4"/>
    <m/>
    <d v="2024-10-02T00:00:00"/>
    <m/>
    <m/>
  </r>
  <r>
    <d v="2024-10-02T00:00:00"/>
    <s v="Idini"/>
    <s v="Wad Naga/Trarza"/>
    <x v="160"/>
    <m/>
    <x v="0"/>
    <m/>
    <s v="Brigade d'Idini"/>
    <x v="4"/>
    <m/>
    <d v="2024-10-02T00:00:00"/>
    <m/>
    <m/>
  </r>
  <r>
    <d v="2024-10-02T00:00:00"/>
    <s v="Idini"/>
    <s v="Wad Naga/Trarza"/>
    <x v="161"/>
    <m/>
    <x v="0"/>
    <m/>
    <s v="Brigade d'Idini"/>
    <x v="4"/>
    <m/>
    <d v="2024-10-08T00:00:00"/>
    <m/>
    <m/>
  </r>
  <r>
    <d v="2024-10-02T00:00:00"/>
    <s v="Kankossa"/>
    <s v="Kankoussa/Assaba"/>
    <x v="162"/>
    <m/>
    <x v="0"/>
    <m/>
    <s v="Brigade de Kiffa"/>
    <x v="9"/>
    <m/>
    <d v="2024-10-03T00:00:00"/>
    <m/>
    <m/>
  </r>
  <r>
    <d v="2024-10-02T00:00:00"/>
    <s v="Kankossa"/>
    <s v="Kankoussa/Assaba"/>
    <x v="163"/>
    <m/>
    <x v="0"/>
    <m/>
    <s v="Brigade de Kiffa"/>
    <x v="9"/>
    <m/>
    <d v="2024-10-12T00:00:00"/>
    <m/>
    <m/>
  </r>
  <r>
    <d v="2024-10-03T00:00:00"/>
    <s v="PK17"/>
    <s v="Trarza"/>
    <x v="164"/>
    <m/>
    <x v="0"/>
    <m/>
    <s v="Département Eaux de Surface"/>
    <x v="8"/>
    <m/>
    <d v="2024-10-03T00:00:00"/>
    <m/>
    <m/>
  </r>
  <r>
    <d v="2024-10-04T00:00:00"/>
    <s v="Aftout Echergui"/>
    <s v="Oudey Lout"/>
    <x v="165"/>
    <s v="Faible"/>
    <x v="0"/>
    <s v="Réparation de la fuite"/>
    <s v="Brigade D'Aftout Echergui"/>
    <x v="0"/>
    <m/>
    <m/>
    <m/>
    <m/>
  </r>
  <r>
    <d v="2024-10-04T00:00:00"/>
    <s v="Aftout Echergui"/>
    <s v="Tezekra"/>
    <x v="166"/>
    <s v="Faible"/>
    <x v="0"/>
    <s v="Réparation de la fuite"/>
    <s v="Brigade D'Aftout Echergui"/>
    <x v="0"/>
    <m/>
    <m/>
    <m/>
    <m/>
  </r>
  <r>
    <d v="2024-10-05T00:00:00"/>
    <s v="Aioun"/>
    <s v="Aioun/Hode Elgarbi"/>
    <x v="167"/>
    <m/>
    <x v="0"/>
    <m/>
    <s v="Brigade du Hohd Egharbi"/>
    <x v="7"/>
    <m/>
    <d v="2024-10-06T00:00:00"/>
    <m/>
    <m/>
  </r>
  <r>
    <d v="2024-10-06T00:00:00"/>
    <s v="Chinguitti"/>
    <s v="Chinguitti/Adrare"/>
    <x v="168"/>
    <m/>
    <x v="0"/>
    <m/>
    <s v="Brigade du Nord"/>
    <x v="2"/>
    <m/>
    <d v="2024-10-13T00:00:00"/>
    <m/>
    <m/>
  </r>
  <r>
    <d v="2024-10-07T00:00:00"/>
    <s v="Bouhdide"/>
    <s v="Aleg/Brakna"/>
    <x v="169"/>
    <s v="Moyen"/>
    <x v="0"/>
    <s v="Réparation de la fuite"/>
    <s v="Brigade du centre"/>
    <x v="5"/>
    <m/>
    <d v="2024-10-07T00:00:00"/>
    <m/>
    <m/>
  </r>
  <r>
    <d v="2024-10-07T00:00:00"/>
    <s v="Idini"/>
    <s v="Wad Naga/Trarza"/>
    <x v="170"/>
    <m/>
    <x v="0"/>
    <m/>
    <s v="Brigade d'Idini"/>
    <x v="4"/>
    <m/>
    <d v="2024-10-07T00:00:00"/>
    <m/>
    <m/>
  </r>
  <r>
    <d v="2024-10-07T00:00:00"/>
    <s v="Kaédi"/>
    <s v="Kaedi/Gorgol"/>
    <x v="171"/>
    <m/>
    <x v="0"/>
    <s v="Réparation de la fuite"/>
    <s v="Brigade du centre"/>
    <x v="5"/>
    <m/>
    <d v="2024-10-07T00:00:00"/>
    <m/>
    <m/>
  </r>
  <r>
    <d v="2024-10-08T00:00:00"/>
    <s v="Rosso"/>
    <s v="Rosso"/>
    <x v="172"/>
    <s v="Moyen"/>
    <x v="0"/>
    <s v="Reparation de la pompe"/>
    <s v="Département Eaux de Surface"/>
    <x v="8"/>
    <m/>
    <m/>
    <m/>
    <m/>
  </r>
  <r>
    <d v="2024-10-08T00:00:00"/>
    <s v="Dhar"/>
    <s v="Nbeykitt lehwach/Hod Echarghi "/>
    <x v="173"/>
    <m/>
    <x v="0"/>
    <s v="Réparation de la fuite"/>
    <s v="Brigade de Dhar"/>
    <x v="1"/>
    <m/>
    <d v="2024-10-08T00:00:00"/>
    <m/>
    <m/>
  </r>
  <r>
    <d v="2024-10-08T00:00:00"/>
    <s v="Aftout Echergui"/>
    <s v="Aftout échergui/Gorgol"/>
    <x v="174"/>
    <m/>
    <x v="0"/>
    <m/>
    <s v="Brigade D'Aftout Echergui"/>
    <x v="0"/>
    <m/>
    <d v="2024-10-14T00:00:00"/>
    <m/>
    <m/>
  </r>
  <r>
    <d v="2024-10-09T00:00:00"/>
    <s v="Bougadoum"/>
    <s v="Kiffa/Assaba"/>
    <x v="175"/>
    <s v="Moyen"/>
    <x v="0"/>
    <s v="Réparation de la fuite"/>
    <s v="Brigade de Kiffa"/>
    <x v="9"/>
    <m/>
    <d v="2024-10-12T00:00:00"/>
    <m/>
    <m/>
  </r>
  <r>
    <d v="2024-10-09T00:00:00"/>
    <s v="Guerrou"/>
    <s v="Guerrou/Assaba"/>
    <x v="176"/>
    <m/>
    <x v="0"/>
    <m/>
    <s v="Brigade de Kiffa"/>
    <x v="9"/>
    <m/>
    <d v="2024-10-17T00:00:00"/>
    <m/>
    <m/>
  </r>
  <r>
    <d v="2024-10-10T00:00:00"/>
    <s v="Guerrou"/>
    <s v="Guerrou/Assaba"/>
    <x v="177"/>
    <s v="Majeur"/>
    <x v="0"/>
    <s v="Réparation de la fuite"/>
    <s v="Brigade de Kiffa"/>
    <x v="9"/>
    <m/>
    <d v="2024-10-10T00:00:00"/>
    <m/>
    <m/>
  </r>
  <r>
    <d v="2024-10-10T00:00:00"/>
    <s v="Idini"/>
    <s v="Wad Naga/Trarza"/>
    <x v="178"/>
    <m/>
    <x v="0"/>
    <m/>
    <s v="Brigade d'Idini"/>
    <x v="4"/>
    <m/>
    <d v="2024-10-10T00:00:00"/>
    <m/>
    <m/>
  </r>
  <r>
    <d v="2024-10-10T00:00:00"/>
    <s v="Idini"/>
    <s v="Wad Naga/Trarza"/>
    <x v="179"/>
    <m/>
    <x v="0"/>
    <s v="Réparation de la fuite"/>
    <s v="Brigade d'Idini"/>
    <x v="4"/>
    <m/>
    <d v="2024-10-10T00:00:00"/>
    <m/>
    <m/>
  </r>
  <r>
    <d v="2024-10-11T00:00:00"/>
    <s v="Guerrou"/>
    <s v="Guerrou/Assaba"/>
    <x v="180"/>
    <s v="Faible"/>
    <x v="0"/>
    <s v="Réparation de la fuite"/>
    <s v="Brigade de Kiffa"/>
    <x v="9"/>
    <m/>
    <d v="2024-10-21T00:00:00"/>
    <m/>
    <m/>
  </r>
  <r>
    <d v="2024-10-12T00:00:00"/>
    <s v="Idini"/>
    <s v="Wad Naga/Trarza"/>
    <x v="181"/>
    <s v="Faible"/>
    <x v="0"/>
    <m/>
    <s v="Brigade d'Idini"/>
    <x v="4"/>
    <m/>
    <d v="2024-10-13T00:00:00"/>
    <s v="132"/>
    <m/>
  </r>
  <r>
    <d v="2024-10-12T00:00:00"/>
    <s v="Kaédi"/>
    <s v="Kaédi/Gorgol"/>
    <x v="182"/>
    <s v="Faible"/>
    <x v="0"/>
    <m/>
    <s v="Brigade du centre"/>
    <x v="5"/>
    <m/>
    <d v="2024-10-14T00:00:00"/>
    <m/>
    <m/>
  </r>
  <r>
    <d v="2024-10-12T00:00:00"/>
    <s v="Aftout Echergui"/>
    <s v="Aftout Echergui"/>
    <x v="183"/>
    <s v="Faible"/>
    <x v="0"/>
    <m/>
    <s v="Brigade D'Aftout Echergui"/>
    <x v="0"/>
    <m/>
    <m/>
    <m/>
    <m/>
  </r>
  <r>
    <d v="2024-10-12T00:00:00"/>
    <s v="Idini"/>
    <s v="Wad Naga/Trarza"/>
    <x v="184"/>
    <m/>
    <x v="0"/>
    <s v="Réparation de la fuite"/>
    <s v="Brigade d'Idini"/>
    <x v="4"/>
    <m/>
    <d v="2024-10-13T00:00:00"/>
    <m/>
    <m/>
  </r>
  <r>
    <d v="2024-10-13T00:00:00"/>
    <s v="Chami"/>
    <s v="Nouadhibou/Nouadhibou"/>
    <x v="185"/>
    <s v="Majeur"/>
    <x v="0"/>
    <s v="Réparation de la fuite"/>
    <s v="Brigade de Boulenoir"/>
    <x v="3"/>
    <m/>
    <d v="2024-10-13T00:00:00"/>
    <m/>
    <m/>
  </r>
  <r>
    <d v="2024-10-13T00:00:00"/>
    <s v="Dhar"/>
    <s v="Nbeykitt lehwach/Hod Echarghi "/>
    <x v="186"/>
    <s v="Moyen"/>
    <x v="0"/>
    <m/>
    <s v="Brigade de Dhar"/>
    <x v="1"/>
    <m/>
    <d v="2024-10-13T00:00:00"/>
    <m/>
    <m/>
  </r>
  <r>
    <d v="2024-10-13T00:00:00"/>
    <s v="Gouraye"/>
    <s v="Gouraye/Guidimagha"/>
    <x v="187"/>
    <m/>
    <x v="0"/>
    <m/>
    <s v="Brigade D'Aftout Echergui"/>
    <x v="0"/>
    <m/>
    <d v="2024-10-14T00:00:00"/>
    <m/>
    <m/>
  </r>
  <r>
    <d v="2024-10-13T00:00:00"/>
    <s v="Idini"/>
    <s v="Wad Naga/Trarza"/>
    <x v="188"/>
    <m/>
    <x v="0"/>
    <s v="Réparation de la fuite"/>
    <s v="Brigade d'Idini"/>
    <x v="4"/>
    <m/>
    <d v="2024-10-13T00:00:00"/>
    <m/>
    <m/>
  </r>
  <r>
    <d v="2024-10-13T00:00:00"/>
    <s v="Lexeiba"/>
    <s v="Lexeiba/Gorgol"/>
    <x v="189"/>
    <m/>
    <x v="0"/>
    <s v="Réparation de la fuite"/>
    <s v="Brigade du centre"/>
    <x v="5"/>
    <m/>
    <d v="2024-10-13T00:00:00"/>
    <m/>
    <m/>
  </r>
  <r>
    <d v="2024-10-15T00:00:00"/>
    <s v="Atar"/>
    <s v="Forage F5"/>
    <x v="190"/>
    <s v="Faible"/>
    <x v="0"/>
    <m/>
    <s v="Brigade du Nord"/>
    <x v="2"/>
    <m/>
    <m/>
    <m/>
    <m/>
  </r>
  <r>
    <d v="2024-10-15T00:00:00"/>
    <s v="Djiguenni"/>
    <s v=" Forage Marzieka"/>
    <x v="191"/>
    <s v="Faible"/>
    <x v="0"/>
    <s v="Mise en marche du forage  marzieka"/>
    <s v="Brigade de Dhar"/>
    <x v="1"/>
    <m/>
    <d v="2024-11-18T11:50:00"/>
    <m/>
    <m/>
  </r>
  <r>
    <d v="2024-10-15T00:00:00"/>
    <s v="Aioun"/>
    <s v="Aioun/Hod El gharbi"/>
    <x v="192"/>
    <m/>
    <x v="0"/>
    <s v="Dépannage"/>
    <s v="Brigade du Hohd Egharbi"/>
    <x v="7"/>
    <m/>
    <d v="2024-10-22T00:00:00"/>
    <m/>
    <m/>
  </r>
  <r>
    <d v="2024-10-18T00:00:00"/>
    <s v="Maal"/>
    <s v="Maal/Brakna"/>
    <x v="193"/>
    <s v="Majeur"/>
    <x v="0"/>
    <m/>
    <s v="Brigade du centre"/>
    <x v="5"/>
    <m/>
    <d v="2024-10-19T00:00:00"/>
    <m/>
    <m/>
  </r>
  <r>
    <d v="2024-10-18T00:00:00"/>
    <s v="Kaédi"/>
    <s v="Kaédi/Gorgol"/>
    <x v="194"/>
    <m/>
    <x v="0"/>
    <s v="Réparation de la fuite"/>
    <s v="Brigade du centre"/>
    <x v="5"/>
    <m/>
    <d v="2024-10-18T00:00:00"/>
    <m/>
    <m/>
  </r>
  <r>
    <d v="2024-10-19T00:00:00"/>
    <s v="Aftout Echergui"/>
    <s v="Barkéol/Assaba"/>
    <x v="195"/>
    <m/>
    <x v="0"/>
    <s v="Réparation de la fuite"/>
    <s v="Brigade D'Aftout Echergui"/>
    <x v="0"/>
    <m/>
    <d v="2024-10-21T00:00:00"/>
    <m/>
    <m/>
  </r>
  <r>
    <d v="2024-10-19T00:00:00"/>
    <s v="Chinguitti"/>
    <s v="Chinguitti/Adrare"/>
    <x v="196"/>
    <m/>
    <x v="0"/>
    <m/>
    <s v="Brigade du Nord"/>
    <x v="2"/>
    <m/>
    <d v="2024-10-31T00:00:00"/>
    <m/>
    <m/>
  </r>
  <r>
    <d v="2024-10-19T00:00:00"/>
    <s v="Atar"/>
    <s v="Atar/Adrar"/>
    <x v="197"/>
    <m/>
    <x v="0"/>
    <s v="Réparation de la fuite"/>
    <s v="Brigade du Nord"/>
    <x v="2"/>
    <m/>
    <d v="2024-10-31T00:00:00"/>
    <m/>
    <m/>
  </r>
  <r>
    <d v="2024-10-20T00:00:00"/>
    <s v="Idini"/>
    <s v="Wad Naga/Trarza"/>
    <x v="198"/>
    <m/>
    <x v="0"/>
    <m/>
    <s v="Brigade d'Idini"/>
    <x v="4"/>
    <m/>
    <d v="2024-10-20T00:00:00"/>
    <m/>
    <m/>
  </r>
  <r>
    <d v="2024-10-21T00:00:00"/>
    <s v="Aftout Echergui"/>
    <s v="Monguel /Gorgol"/>
    <x v="199"/>
    <m/>
    <x v="0"/>
    <s v="Réparation de la fuite"/>
    <s v="Brigade D'Aftout Echergui"/>
    <x v="0"/>
    <m/>
    <d v="2024-10-21T00:00:00"/>
    <m/>
    <m/>
  </r>
  <r>
    <d v="2024-10-21T00:00:00"/>
    <s v="Aftout Echergui"/>
    <s v="Aftout échergui/Gorgol"/>
    <x v="200"/>
    <m/>
    <x v="0"/>
    <m/>
    <s v="Brigade D'Aftout Echergui"/>
    <x v="0"/>
    <m/>
    <d v="2024-10-21T00:00:00"/>
    <m/>
    <m/>
  </r>
  <r>
    <d v="2024-10-21T00:00:00"/>
    <s v="Aftout Echergui"/>
    <s v="Monguel /Gorgol"/>
    <x v="201"/>
    <m/>
    <x v="0"/>
    <s v="Réparation de la fuite"/>
    <s v="Brigade D'Aftout Echergui"/>
    <x v="0"/>
    <m/>
    <d v="2024-10-21T00:00:00"/>
    <m/>
    <m/>
  </r>
  <r>
    <d v="2024-10-22T00:00:00"/>
    <s v="Kankossa"/>
    <s v="Forage F01"/>
    <x v="202"/>
    <s v="Faible"/>
    <x v="0"/>
    <m/>
    <s v="Brigade de Kiffa"/>
    <x v="9"/>
    <m/>
    <m/>
    <m/>
    <m/>
  </r>
  <r>
    <d v="2024-10-22T00:00:00"/>
    <s v="Idini"/>
    <s v="Wade nague//Trarze"/>
    <x v="203"/>
    <m/>
    <x v="0"/>
    <m/>
    <s v="Brigade d'Idini"/>
    <x v="4"/>
    <m/>
    <d v="2024-10-22T00:00:00"/>
    <m/>
    <m/>
  </r>
  <r>
    <d v="2024-10-23T00:00:00"/>
    <s v="Aleg"/>
    <s v="Aleg/Bracna"/>
    <x v="204"/>
    <s v="Faible"/>
    <x v="0"/>
    <s v="Réparation de la fuite"/>
    <s v="Brigade du centre"/>
    <x v="5"/>
    <m/>
    <d v="2024-10-24T00:00:00"/>
    <m/>
    <m/>
  </r>
  <r>
    <d v="2024-10-23T00:00:00"/>
    <s v="Moudjeria"/>
    <s v="Teganet/ Tidjikja"/>
    <x v="205"/>
    <s v="Faible"/>
    <x v="0"/>
    <m/>
    <s v="Brigade du centre"/>
    <x v="5"/>
    <m/>
    <d v="2024-10-24T00:00:00"/>
    <m/>
    <m/>
  </r>
  <r>
    <d v="2024-10-24T00:00:00"/>
    <s v="Dhar"/>
    <s v="Nema/Hod echergui"/>
    <x v="206"/>
    <s v="Majeur"/>
    <x v="0"/>
    <s v="Réparation de la fuite"/>
    <s v="Brigade de Dhar"/>
    <x v="1"/>
    <m/>
    <d v="2024-10-24T00:00:00"/>
    <m/>
    <m/>
  </r>
  <r>
    <d v="2024-10-24T00:00:00"/>
    <s v="Bougadoum"/>
    <s v="Kiffa/Assaba"/>
    <x v="207"/>
    <s v="Majeur"/>
    <x v="0"/>
    <s v="Réparation de la fuite"/>
    <s v="Brigade de Kiffa"/>
    <x v="9"/>
    <m/>
    <d v="2024-10-25T00:00:00"/>
    <m/>
    <m/>
  </r>
  <r>
    <d v="2024-10-25T00:00:00"/>
    <s v="Idini"/>
    <s v="Wade nague//Trarze"/>
    <x v="208"/>
    <m/>
    <x v="0"/>
    <s v="Réparation de la fuite"/>
    <s v="Brigade d'Idini"/>
    <x v="4"/>
    <m/>
    <d v="2024-10-25T00:00:00"/>
    <m/>
    <m/>
  </r>
  <r>
    <d v="2024-10-25T00:00:00"/>
    <s v="Idini"/>
    <s v="Wade nague//Trarza"/>
    <x v="209"/>
    <m/>
    <x v="0"/>
    <s v="Réparation de la fuite"/>
    <s v="Brigade d'Idini"/>
    <x v="4"/>
    <m/>
    <d v="2024-10-25T00:00:00"/>
    <m/>
    <m/>
  </r>
  <r>
    <d v="2024-10-26T00:00:00"/>
    <s v="Aftout Echergui"/>
    <s v="Aftout échergui"/>
    <x v="210"/>
    <s v="Faible"/>
    <x v="0"/>
    <s v="Réparation de la fuite"/>
    <s v="Brigade D'Aftout Echergui"/>
    <x v="0"/>
    <m/>
    <m/>
    <m/>
    <m/>
  </r>
  <r>
    <d v="2024-10-26T00:00:00"/>
    <s v="PK17"/>
    <s v="PK17"/>
    <x v="211"/>
    <s v="Moyen"/>
    <x v="0"/>
    <s v="Réparation de la fuite"/>
    <s v="Département Eaux de Surface"/>
    <x v="8"/>
    <m/>
    <d v="2024-11-09T00:00:00"/>
    <m/>
    <m/>
  </r>
  <r>
    <d v="2024-10-26T00:00:00"/>
    <s v="Dhar"/>
    <s v="Adel Bagrou/Hod Echarghi/(SP2 de Boughle)"/>
    <x v="212"/>
    <m/>
    <x v="0"/>
    <s v="Réparation de la fuite"/>
    <s v="Brigade de Dhar"/>
    <x v="1"/>
    <m/>
    <d v="2024-10-26T00:00:00"/>
    <m/>
    <m/>
  </r>
  <r>
    <d v="2024-10-26T00:00:00"/>
    <s v="Idini"/>
    <s v="Wade naga/Trarza"/>
    <x v="213"/>
    <m/>
    <x v="0"/>
    <s v="Réparation de la fuite"/>
    <s v="Brigade d'Idini"/>
    <x v="4"/>
    <m/>
    <d v="2024-10-26T00:00:00"/>
    <m/>
    <m/>
  </r>
  <r>
    <d v="2024-10-26T00:00:00"/>
    <s v="Chami"/>
    <s v="Chami"/>
    <x v="214"/>
    <m/>
    <x v="0"/>
    <m/>
    <s v="Brigade de Boulenoir"/>
    <x v="3"/>
    <m/>
    <d v="2024-11-03T00:00:00"/>
    <m/>
    <m/>
  </r>
  <r>
    <d v="2024-10-27T00:00:00"/>
    <s v="Idini"/>
    <s v="Wade naga/Trarza"/>
    <x v="215"/>
    <m/>
    <x v="0"/>
    <m/>
    <s v="Brigade d'Idini"/>
    <x v="4"/>
    <m/>
    <d v="2024-10-27T00:00:00"/>
    <m/>
    <m/>
  </r>
  <r>
    <d v="2024-10-28T00:00:00"/>
    <s v="Dhar"/>
    <s v="SP1 Néma/Hodh Echergui"/>
    <x v="216"/>
    <s v="Moyen"/>
    <x v="0"/>
    <s v="Réparation de la fuite"/>
    <s v="Brigade de Dhar"/>
    <x v="1"/>
    <m/>
    <d v="2024-10-30T00:00:00"/>
    <m/>
    <m/>
  </r>
  <r>
    <d v="2024-10-28T00:00:00"/>
    <s v="R'kiz"/>
    <s v="R'kiz"/>
    <x v="217"/>
    <s v="Faible"/>
    <x v="0"/>
    <m/>
    <s v="Brigade du Nord"/>
    <x v="2"/>
    <m/>
    <m/>
    <m/>
    <m/>
  </r>
  <r>
    <d v="2024-10-28T00:00:00"/>
    <s v="Boulenoir"/>
    <s v="NDB/NDB"/>
    <x v="218"/>
    <m/>
    <x v="0"/>
    <s v="Réparation de la fuite"/>
    <s v="Brigade de Boulenoir"/>
    <x v="3"/>
    <m/>
    <d v="2024-10-28T00:00:00"/>
    <m/>
    <m/>
  </r>
  <r>
    <d v="2024-10-28T00:00:00"/>
    <s v="Maal"/>
    <s v="Bracna/Trarza"/>
    <x v="219"/>
    <m/>
    <x v="0"/>
    <m/>
    <s v="Brigade du centre"/>
    <x v="5"/>
    <m/>
    <d v="2024-10-28T00:00:00"/>
    <m/>
    <m/>
  </r>
  <r>
    <d v="2024-10-28T00:00:00"/>
    <s v="Maal"/>
    <s v="Bracna/Trarza"/>
    <x v="220"/>
    <m/>
    <x v="0"/>
    <s v="Réparation de la fuite"/>
    <s v="Brigade du centre"/>
    <x v="5"/>
    <m/>
    <d v="2024-10-28T00:00:00"/>
    <m/>
    <m/>
  </r>
  <r>
    <d v="2024-10-28T00:00:00"/>
    <s v="Kiffa"/>
    <s v="Kiffa/Assaba"/>
    <x v="221"/>
    <m/>
    <x v="0"/>
    <s v="Réparation de la fuite"/>
    <s v="Brigade de Kiffa"/>
    <x v="9"/>
    <m/>
    <d v="2024-10-28T00:00:00"/>
    <m/>
    <m/>
  </r>
  <r>
    <d v="2024-10-28T00:00:00"/>
    <s v="Dhar/Hod echergui"/>
    <s v=" Birra"/>
    <x v="222"/>
    <m/>
    <x v="0"/>
    <m/>
    <s v="Brigade de Dhar"/>
    <x v="1"/>
    <m/>
    <d v="2024-10-29T00:00:00"/>
    <m/>
    <m/>
  </r>
  <r>
    <d v="2024-10-28T00:00:00"/>
    <s v="Aftout Echergui"/>
    <s v="M'bout/Gorgol"/>
    <x v="223"/>
    <m/>
    <x v="0"/>
    <s v="Réparation de la fuite"/>
    <s v="Brigade D'Aftout Echergui"/>
    <x v="0"/>
    <m/>
    <d v="2024-10-31T00:00:00"/>
    <m/>
    <m/>
  </r>
  <r>
    <d v="2024-10-29T00:00:00"/>
    <s v="Bababé"/>
    <s v="Kaédi/Gorgol"/>
    <x v="224"/>
    <m/>
    <x v="0"/>
    <m/>
    <s v="Brigade du centre"/>
    <x v="5"/>
    <m/>
    <d v="2024-10-29T00:00:00"/>
    <m/>
    <m/>
  </r>
  <r>
    <d v="2024-10-30T00:00:00"/>
    <s v="Idini"/>
    <s v="Wade naga/Trarza"/>
    <x v="225"/>
    <m/>
    <x v="0"/>
    <s v="Réparation de la fuite"/>
    <s v="Brigade d'Idini"/>
    <x v="4"/>
    <m/>
    <d v="2024-10-30T00:00:00"/>
    <m/>
    <m/>
  </r>
  <r>
    <d v="2024-10-30T00:00:00"/>
    <s v="Idini"/>
    <s v="Wade naga/Trarza"/>
    <x v="226"/>
    <m/>
    <x v="0"/>
    <s v="Réparation de la fuite"/>
    <s v="Brigade d'Idini"/>
    <x v="4"/>
    <m/>
    <d v="2024-10-30T00:00:00"/>
    <m/>
    <m/>
  </r>
  <r>
    <d v="2024-10-31T00:00:00"/>
    <s v="Dhar"/>
    <s v="SP1 Néma/Hodh Echergui"/>
    <x v="227"/>
    <s v="Majeur"/>
    <x v="0"/>
    <s v="Réparation de la fuite"/>
    <s v="Brigade de Dhar"/>
    <x v="1"/>
    <m/>
    <d v="2024-11-01T00:00:00"/>
    <m/>
    <m/>
  </r>
  <r>
    <d v="2024-10-31T00:00:00"/>
    <s v="Idini"/>
    <s v="Forage F08"/>
    <x v="228"/>
    <s v="Faible"/>
    <x v="0"/>
    <m/>
    <s v="Brigade d'Idini"/>
    <x v="4"/>
    <m/>
    <m/>
    <m/>
    <m/>
  </r>
  <r>
    <d v="2024-10-31T00:00:00"/>
    <s v="Chami"/>
    <s v="Forage F3"/>
    <x v="229"/>
    <s v="Faible"/>
    <x v="0"/>
    <s v="Rémise en marche du forage F3 : changement de la pompe , la colonne en PeHd et le câble de sécurité . _x000a_Débit 11 m³/h"/>
    <s v="Brigade de Boulenoir"/>
    <x v="3"/>
    <s v="1 pompe"/>
    <m/>
    <m/>
    <m/>
  </r>
  <r>
    <d v="2024-10-31T00:00:00"/>
    <s v="Atar"/>
    <s v="Atae/Adrar"/>
    <x v="230"/>
    <m/>
    <x v="0"/>
    <m/>
    <s v="Brigade du Nord"/>
    <x v="2"/>
    <m/>
    <d v="2024-10-31T00:00:00"/>
    <m/>
    <m/>
  </r>
  <r>
    <d v="2024-10-31T00:00:00"/>
    <s v="Bouhchiche "/>
    <s v="Aleg/Bracna"/>
    <x v="231"/>
    <m/>
    <x v="0"/>
    <s v="Réparation de la fuite"/>
    <s v="Brigade du centre"/>
    <x v="5"/>
    <m/>
    <d v="2024-10-31T00:00:00"/>
    <m/>
    <m/>
  </r>
  <r>
    <d v="2024-10-31T00:00:00"/>
    <s v="Chami"/>
    <s v="Ndb/Ndb"/>
    <x v="232"/>
    <m/>
    <x v="0"/>
    <m/>
    <s v="Brigade de Boulenoir"/>
    <x v="3"/>
    <m/>
    <d v="2024-11-02T00:00:00"/>
    <m/>
    <m/>
  </r>
  <r>
    <d v="2024-11-01T00:00:00"/>
    <s v="Idini"/>
    <s v="Forage F41 "/>
    <x v="233"/>
    <s v="Faible"/>
    <x v="0"/>
    <s v="Réparation des fuites"/>
    <s v="Brigade d'Idini"/>
    <x v="4"/>
    <m/>
    <d v="2024-11-07T00:00:00"/>
    <m/>
    <m/>
  </r>
  <r>
    <d v="2024-11-01T00:00:00"/>
    <s v="Idini"/>
    <s v=" Forage F29 "/>
    <x v="234"/>
    <s v="Faible"/>
    <x v="0"/>
    <s v="Réparation des fuites"/>
    <s v="Brigade d'Idini"/>
    <x v="4"/>
    <m/>
    <d v="2024-11-07T00:00:00"/>
    <m/>
    <m/>
  </r>
  <r>
    <d v="2024-11-01T00:00:00"/>
    <s v="Atar"/>
    <s v="Forage F8"/>
    <x v="235"/>
    <s v="Faible"/>
    <x v="0"/>
    <s v="_x000a_Redémarrage du f8 après le remplacement de la pompe en panne par une électro pompe de 2.2 kW qui était destinée au forage gouche2 de Wadane."/>
    <s v="Brigade du Nord"/>
    <x v="2"/>
    <s v="1 pompe "/>
    <d v="2024-10-31T00:00:00"/>
    <m/>
    <m/>
  </r>
  <r>
    <d v="2024-11-01T01:07:00"/>
    <s v="Idini"/>
    <s v=" Forage 41"/>
    <x v="236"/>
    <s v="Faible"/>
    <x v="0"/>
    <s v="Changement de la partie hydraulique"/>
    <s v="Brigade d'Idini"/>
    <x v="4"/>
    <m/>
    <d v="2024-11-04T00:00:00"/>
    <m/>
    <m/>
  </r>
  <r>
    <d v="2024-11-02T00:00:00"/>
    <s v="Aftout Echergui"/>
    <s v=" Bouthrewa "/>
    <x v="237"/>
    <s v="Faible"/>
    <x v="0"/>
    <s v="Réparation de la fuite sur la conduite DN 90 en PEHD à Bouthrewa axe Monguel."/>
    <s v="Brigade D'Aftout Echergui"/>
    <x v="0"/>
    <m/>
    <d v="2024-11-04T00:00:00"/>
    <m/>
    <m/>
  </r>
  <r>
    <d v="2024-11-02T00:00:00"/>
    <s v="Aftout Echergui"/>
    <s v="Bouthrewa"/>
    <x v="238"/>
    <s v="Faible"/>
    <x v="0"/>
    <s v="Réparation de la fuite sur la conduite DN 110 en PEHD à Bouthrewa axe Monguel"/>
    <s v="Brigade D'Aftout Echergui"/>
    <x v="0"/>
    <m/>
    <d v="2024-11-04T00:00:00"/>
    <m/>
    <m/>
  </r>
  <r>
    <d v="2024-11-02T00:00:00"/>
    <s v="Aftout Echergui"/>
    <s v="Lembagheded"/>
    <x v="239"/>
    <s v="Faible"/>
    <x v="0"/>
    <s v="Réparation de lauite sur la conduite DN 90 en PEHD à Lembagheded"/>
    <s v="Brigade D'Aftout Echergui"/>
    <x v="0"/>
    <m/>
    <d v="2024-11-04T00:00:00"/>
    <m/>
    <m/>
  </r>
  <r>
    <d v="2024-11-02T00:00:00"/>
    <s v="Aftout Echergui"/>
    <s v="Ehl Souley"/>
    <x v="240"/>
    <s v="Faible"/>
    <x v="0"/>
    <s v="Réparation de la fuite d'eau sur le branchement BF ehl Souley à Monguel"/>
    <s v="Brigade D'Aftout Echergui"/>
    <x v="0"/>
    <m/>
    <d v="2024-11-03T00:00:00"/>
    <m/>
    <m/>
  </r>
  <r>
    <d v="2024-11-02T00:00:00"/>
    <s v="Dhar"/>
    <s v="Achemime"/>
    <x v="241"/>
    <s v="Faible"/>
    <x v="0"/>
    <s v="Réparation de la fuite au niveau du raccordement Achemime"/>
    <s v="Brigade de Dhar"/>
    <x v="1"/>
    <m/>
    <d v="2024-11-03T00:00:00"/>
    <m/>
    <m/>
  </r>
  <r>
    <d v="2024-11-02T00:00:00"/>
    <s v="Dhar"/>
    <s v="Ventouse"/>
    <x v="242"/>
    <s v="Faible"/>
    <x v="0"/>
    <s v="Réparation de la fuite sur le tige de ventouse sur la conduite DN 500 dans un regard à 45 km de Néma"/>
    <s v="Brigade de Dhar"/>
    <x v="1"/>
    <m/>
    <d v="2024-11-03T00:00:00"/>
    <m/>
    <m/>
  </r>
  <r>
    <d v="2024-11-02T00:00:00"/>
    <s v="Dhar"/>
    <s v="Nema"/>
    <x v="243"/>
    <s v="Moyen"/>
    <x v="0"/>
    <s v="Réparation de la fuite sur la vanne de ventouse DN500 à de Nema"/>
    <s v="Brigade de Dhar"/>
    <x v="1"/>
    <m/>
    <d v="2024-11-03T00:00:00"/>
    <m/>
    <m/>
  </r>
  <r>
    <d v="2024-11-02T00:00:00"/>
    <s v="Aftout Echergui"/>
    <s v="Monguel"/>
    <x v="244"/>
    <s v="Moyen"/>
    <x v="0"/>
    <s v="Répartion de la fuite d'eau sur la conduite DN90 PEHD Boutherwa"/>
    <s v="Brigade D'Aftout Echergui"/>
    <x v="0"/>
    <m/>
    <d v="2024-11-03T00:00:00"/>
    <m/>
    <m/>
  </r>
  <r>
    <d v="2024-11-02T00:00:00"/>
    <s v="Aftout Echergui"/>
    <s v="Boutherwa"/>
    <x v="245"/>
    <s v="Moyen"/>
    <x v="0"/>
    <s v="Réparation de la fuite d'eau sur la conduite DN110 PEHD Boutherwa"/>
    <s v="Brigade D'Aftout Echergui"/>
    <x v="0"/>
    <m/>
    <d v="2024-11-03T00:00:00"/>
    <m/>
    <m/>
  </r>
  <r>
    <d v="2024-11-02T00:00:00"/>
    <s v="Aftout Echergui"/>
    <s v="Lembaghded"/>
    <x v="246"/>
    <s v="Moyen"/>
    <x v="0"/>
    <s v="Réparartion de la fuite d'eau sur la conduite DN90 Lembaghded"/>
    <s v="Brigade D'Aftout Echergui"/>
    <x v="0"/>
    <m/>
    <d v="2024-11-03T00:00:00"/>
    <m/>
    <m/>
  </r>
  <r>
    <d v="2024-11-02T00:00:00"/>
    <s v="Aftout Echergui"/>
    <s v="Monguel"/>
    <x v="247"/>
    <s v="Moyen"/>
    <x v="0"/>
    <s v="Réparation de la fuite d'eau sur le branchement BF ehl souley"/>
    <s v="Brigade D'Aftout Echergui"/>
    <x v="0"/>
    <m/>
    <d v="2024-11-03T00:00:00"/>
    <m/>
    <m/>
  </r>
  <r>
    <d v="2024-11-02T00:00:00"/>
    <s v="Bababé"/>
    <s v="Kaédi/Gorgol"/>
    <x v="248"/>
    <s v="Faible"/>
    <x v="0"/>
    <s v="Mise en marche du forage F3 de Bababé avec un débit de 10m3/h."/>
    <s v="Brigade du centre"/>
    <x v="5"/>
    <m/>
    <d v="2024-11-02T22:32:00"/>
    <m/>
    <m/>
  </r>
  <r>
    <d v="2024-11-02T00:00:00"/>
    <s v="Aftout Echergui"/>
    <s v="Aftout échergui/Bracna"/>
    <x v="249"/>
    <s v="Faible"/>
    <x v="0"/>
    <s v="Réparation de la fuite sur la conduite DN 90 en PEHD à moyt elbath axe Bouratt"/>
    <s v="Brigade D'Aftout Echergui"/>
    <x v="0"/>
    <m/>
    <d v="2024-11-02T00:00:00"/>
    <m/>
    <m/>
  </r>
  <r>
    <d v="2024-11-04T00:00:00"/>
    <s v="Tichitt"/>
    <s v="Forage 05"/>
    <x v="250"/>
    <m/>
    <x v="0"/>
    <s v="Changement de pompe,5,5kw et débit 07m3/h."/>
    <s v="Brigade du centre"/>
    <x v="5"/>
    <s v="1 pompe"/>
    <d v="2024-11-16T14:35:00"/>
    <m/>
    <m/>
  </r>
  <r>
    <d v="2024-11-04T00:00:00"/>
    <s v="Touil"/>
    <s v="Forage F1"/>
    <x v="251"/>
    <s v="Moyen"/>
    <x v="0"/>
    <s v="Rédemarrage du Forage f1 de Touil."/>
    <s v="Brigade du Hohd Egharbi"/>
    <x v="7"/>
    <m/>
    <m/>
    <m/>
    <m/>
  </r>
  <r>
    <d v="2024-11-04T00:00:00"/>
    <s v="Kiffa"/>
    <s v="Bougadoum"/>
    <x v="252"/>
    <s v="Moyen"/>
    <x v="0"/>
    <s v="Réparation de la fuite au niveau du refoulement DN315 PEHD"/>
    <s v="Brigade de Kiffa"/>
    <x v="9"/>
    <m/>
    <d v="2024-11-04T00:00:00"/>
    <m/>
    <m/>
  </r>
  <r>
    <d v="2024-11-04T19:36:00"/>
    <s v="Idini"/>
    <s v="PK25"/>
    <x v="253"/>
    <s v="Faible"/>
    <x v="0"/>
    <s v="Réparation de la fuite sur la conduite DN40(branché sur l'ancienne conduite)"/>
    <s v="Brigade d'Idini"/>
    <x v="4"/>
    <m/>
    <d v="2024-11-04T00:00:00"/>
    <m/>
    <m/>
  </r>
  <r>
    <d v="2024-11-05T00:00:00"/>
    <s v="Idini"/>
    <s v="Pk41(Ventouse)"/>
    <x v="254"/>
    <s v="Faible"/>
    <x v="0"/>
    <s v="Réparation des fuites d'eau sur les deux conduites DN500 PEHD et insertion des ventouse à Pk41."/>
    <s v="Brigade d'Idini"/>
    <x v="4"/>
    <m/>
    <d v="2024-11-05T00:00:00"/>
    <m/>
    <m/>
  </r>
  <r>
    <d v="2024-11-05T09:08:00"/>
    <s v="Kankossa"/>
    <s v="Kankossa"/>
    <x v="255"/>
    <s v="Moyen"/>
    <x v="0"/>
    <s v="Réparation de la fuite sur le refoulement DN160 PEHD Kankossa"/>
    <s v="Brigade de Kiffa"/>
    <x v="9"/>
    <m/>
    <d v="2024-11-07T00:00:00"/>
    <m/>
    <m/>
  </r>
  <r>
    <d v="2024-11-05T10:18:00"/>
    <s v="Kaédi"/>
    <s v="Tenzah"/>
    <x v="256"/>
    <s v="Faible"/>
    <x v="0"/>
    <m/>
    <s v="Brigade du centre"/>
    <x v="5"/>
    <m/>
    <d v="2024-11-05T10:18:00"/>
    <m/>
    <m/>
  </r>
  <r>
    <d v="2024-11-05T10:18:36"/>
    <s v="Aftout Echergui"/>
    <s v="Zreygua"/>
    <x v="257"/>
    <s v="Faible"/>
    <x v="0"/>
    <s v="Réparation de la fuite de la Conduite DN90 PEHD"/>
    <s v="Brigade D'Aftout Echergui"/>
    <x v="0"/>
    <m/>
    <d v="2024-11-05T00:00:00"/>
    <m/>
    <m/>
  </r>
  <r>
    <d v="2024-11-05T20:47:00"/>
    <s v="PK17"/>
    <s v="PK17"/>
    <x v="258"/>
    <s v="Faible"/>
    <x v="0"/>
    <s v="Acquitement de défaut"/>
    <s v="Département Eaux de Surface"/>
    <x v="8"/>
    <m/>
    <d v="2024-11-05T00:00:00"/>
    <m/>
    <m/>
  </r>
  <r>
    <d v="2024-11-05T21:54:00"/>
    <s v="Idini"/>
    <s v="Nouvelle station"/>
    <x v="259"/>
    <s v="Moyen"/>
    <x v="1"/>
    <s v="Réparation provisoir(Pour la reparation definitive attente de la pelle)      "/>
    <s v="Brigade d'Idini"/>
    <x v="4"/>
    <m/>
    <m/>
    <s v="OK"/>
    <s v="manque d'une pelle"/>
  </r>
  <r>
    <d v="2024-11-05T21:54:00"/>
    <s v="Idini"/>
    <s v="Pk42"/>
    <x v="260"/>
    <s v="Faible"/>
    <x v="0"/>
    <s v="Réparartion de la fuite d'eau sur l'ancienne conduite DN700 dans un regard au Pk42"/>
    <s v="Brigade d'Idini"/>
    <x v="4"/>
    <m/>
    <m/>
    <m/>
    <m/>
  </r>
  <r>
    <d v="2024-11-06T00:00:00"/>
    <s v="Aftout Echergui"/>
    <s v="Elghabra"/>
    <x v="261"/>
    <s v="Faible"/>
    <x v="0"/>
    <s v="Réparation de la fuite sur la conduite DN63 PEHD  axe Elghabra"/>
    <s v="Brigade D'Aftout Echergui"/>
    <x v="0"/>
    <m/>
    <d v="2024-11-19T00:00:00"/>
    <m/>
    <m/>
  </r>
  <r>
    <d v="2024-11-06T00:00:00"/>
    <s v="Idini"/>
    <s v="Forage 28"/>
    <x v="262"/>
    <s v="Faible"/>
    <x v="0"/>
    <s v="Réparation du câble"/>
    <s v="Brigade d'Idini"/>
    <x v="4"/>
    <m/>
    <d v="2024-11-07T00:00:00"/>
    <m/>
    <m/>
  </r>
  <r>
    <d v="2024-11-06T00:00:00"/>
    <s v="Idini"/>
    <s v="Forage 29"/>
    <x v="263"/>
    <s v="Moyen"/>
    <x v="0"/>
    <s v="Réparation des fuite internes et réequipement avec un débit de 60m3/h."/>
    <s v="Brigade d'Idini"/>
    <x v="4"/>
    <m/>
    <d v="2024-11-07T00:00:00"/>
    <m/>
    <m/>
  </r>
  <r>
    <d v="2024-11-06T00:00:00"/>
    <s v="Aftout Echergui"/>
    <s v="Chelhett Tiyab"/>
    <x v="264"/>
    <m/>
    <x v="0"/>
    <s v="Installation d'un compteur"/>
    <s v="Brigade D'Aftout Echergui"/>
    <x v="0"/>
    <s v="1 compteur"/>
    <d v="2024-11-06T00:00:00"/>
    <m/>
    <m/>
  </r>
  <r>
    <d v="2024-11-06T00:00:00"/>
    <s v="Bouhchiche "/>
    <s v="Nouvelle station"/>
    <x v="265"/>
    <s v="Moyen"/>
    <x v="0"/>
    <s v="Réparation"/>
    <s v="Brigade du centre"/>
    <x v="5"/>
    <m/>
    <d v="2024-12-22T00:00:00"/>
    <m/>
    <m/>
  </r>
  <r>
    <d v="2024-11-07T00:00:00"/>
    <s v="Idini"/>
    <s v="Forage 41"/>
    <x v="266"/>
    <s v="Moyen"/>
    <x v="0"/>
    <s v="Changement de la partie hydraulique et rémise en service avec un débit de 62m3/h"/>
    <s v="Brigade d'Idini"/>
    <x v="4"/>
    <m/>
    <d v="2024-11-07T00:00:00"/>
    <m/>
    <m/>
  </r>
  <r>
    <d v="2024-11-07T00:00:00"/>
    <s v="Dessalement "/>
    <s v="Dessalement"/>
    <x v="267"/>
    <s v="Majeur"/>
    <x v="0"/>
    <s v="Raccordement du  câble d'alimentation éléctrique du Déssalement par la SOMELEC"/>
    <s v="Brigade de dessalement "/>
    <x v="6"/>
    <m/>
    <d v="2024-11-08T00:00:00"/>
    <m/>
    <m/>
  </r>
  <r>
    <d v="2024-11-07T00:00:00"/>
    <s v="Idini"/>
    <s v="Forage 22"/>
    <x v="268"/>
    <s v="Moyen"/>
    <x v="0"/>
    <s v="Réparation de la fuite interne du forage 22"/>
    <s v="Brigade d'Idini"/>
    <x v="4"/>
    <m/>
    <d v="2024-11-07T00:00:00"/>
    <m/>
    <m/>
  </r>
  <r>
    <d v="2024-11-07T00:00:00"/>
    <s v="Dhar"/>
    <s v="Forage DL8"/>
    <x v="269"/>
    <m/>
    <x v="0"/>
    <s v="Changement de pompe"/>
    <s v="Brigade de Dhar"/>
    <x v="1"/>
    <s v="1 pompe "/>
    <d v="2024-11-11T00:00:00"/>
    <m/>
    <m/>
  </r>
  <r>
    <d v="2024-11-07T00:00:00"/>
    <s v="Moudjeria"/>
    <s v="Moudjéria "/>
    <x v="270"/>
    <m/>
    <x v="0"/>
    <s v="Mise en marche du groupe electrogene de Moudjeria."/>
    <s v="Brigade du centre"/>
    <x v="5"/>
    <m/>
    <d v="2024-11-07T00:00:00"/>
    <m/>
    <m/>
  </r>
  <r>
    <d v="2024-11-08T00:00:00"/>
    <s v="Idini"/>
    <s v="Forage 08"/>
    <x v="271"/>
    <m/>
    <x v="0"/>
    <s v="Changement de l'electropompe du forage 08,réequipement et remise en service avec un debit 36m3/h, une puissance P:15kw"/>
    <s v="Brigade d'Idini"/>
    <x v="4"/>
    <s v="1 pompe "/>
    <d v="2024-11-08T00:00:00"/>
    <m/>
    <m/>
  </r>
  <r>
    <d v="2024-11-08T00:00:00"/>
    <s v="Tidjikja"/>
    <s v="Forage 08"/>
    <x v="272"/>
    <s v="Faible"/>
    <x v="0"/>
    <s v="Réparation de la fuite"/>
    <s v="Brigade du centre"/>
    <x v="5"/>
    <m/>
    <d v="2024-11-10T00:00:00"/>
    <m/>
    <m/>
  </r>
  <r>
    <d v="2024-11-09T00:00:00"/>
    <s v="Aftout Echergui"/>
    <s v="Moyt"/>
    <x v="273"/>
    <s v="Moyen"/>
    <x v="0"/>
    <s v="Réparation de la fuite d'eau de la conduite DN63 à Moyt"/>
    <s v="Brigade D'Aftout Echergui"/>
    <x v="0"/>
    <m/>
    <d v="2024-11-20T17:49:00"/>
    <m/>
    <m/>
  </r>
  <r>
    <d v="2024-11-09T00:00:00"/>
    <s v="PK17"/>
    <s v="PK17"/>
    <x v="274"/>
    <s v="Moyen"/>
    <x v="0"/>
    <s v="Réparation de la fuite d'huile du compresseur d'air de service de Pk17"/>
    <s v="Département Eaux de Surface"/>
    <x v="8"/>
    <m/>
    <d v="2024-11-09T00:00:00"/>
    <m/>
    <m/>
  </r>
  <r>
    <d v="2024-11-09T00:00:00"/>
    <s v="Dessalement "/>
    <s v="Nirobox Numero 4"/>
    <x v="275"/>
    <s v="Elevé"/>
    <x v="0"/>
    <s v="Acquitement du défaut"/>
    <s v="Brigade de dessalement "/>
    <x v="6"/>
    <m/>
    <d v="2024-11-09T00:00:00"/>
    <m/>
    <m/>
  </r>
  <r>
    <d v="2024-11-09T00:00:00"/>
    <s v="Dhar"/>
    <s v="SP0-SP1"/>
    <x v="276"/>
    <s v="Moyen"/>
    <x v="0"/>
    <s v="Changement du joint defectueux"/>
    <s v="Brigade de Dhar"/>
    <x v="1"/>
    <m/>
    <d v="2024-11-10T00:00:00"/>
    <m/>
    <m/>
  </r>
  <r>
    <d v="2024-11-09T00:00:00"/>
    <s v="Dhar"/>
    <s v="SP0-SP1"/>
    <x v="277"/>
    <s v="Faible"/>
    <x v="0"/>
    <s v="Changement du joint plat de la vanne de vidange."/>
    <s v="Brigade de Dhar"/>
    <x v="1"/>
    <m/>
    <d v="2024-11-12T00:00:00"/>
    <m/>
    <m/>
  </r>
  <r>
    <d v="2024-11-09T00:00:00"/>
    <s v="Sélibaby"/>
    <s v="Forage 02"/>
    <x v="278"/>
    <s v="Moyen"/>
    <x v="0"/>
    <s v="Rédemarrage du forage f02 de Selibaby ave un débit de 08m3/h et 5,5kw."/>
    <s v="Brigade du centre"/>
    <x v="5"/>
    <m/>
    <d v="2024-12-12T00:00:00"/>
    <m/>
    <m/>
  </r>
  <r>
    <d v="2024-11-10T00:00:00"/>
    <s v="Dhar "/>
    <s v="SP0"/>
    <x v="279"/>
    <s v="Moyen"/>
    <x v="0"/>
    <s v="Remplacement du joint défectueux"/>
    <s v="Brigade de Dhar"/>
    <x v="1"/>
    <m/>
    <d v="2024-11-10T00:00:00"/>
    <m/>
    <m/>
  </r>
  <r>
    <d v="2024-11-10T00:00:00"/>
    <s v="Dhar"/>
    <s v="SP0"/>
    <x v="280"/>
    <s v="Moyen"/>
    <x v="0"/>
    <s v="Réparation de la fuite d'eau au niveau de l'aspiration de la pompe 01 de SP0"/>
    <s v="Brigade de Dhar"/>
    <x v="1"/>
    <m/>
    <d v="2024-11-10T00:00:00"/>
    <m/>
    <m/>
  </r>
  <r>
    <d v="2024-11-10T00:00:00"/>
    <s v="Dhar"/>
    <s v="SP0"/>
    <x v="281"/>
    <s v="Moyen"/>
    <x v="0"/>
    <s v="Réparation de la fuite d'eau au niveau de l'aspiration de la pompe 02 de SP0."/>
    <s v="Brigade de Dhar"/>
    <x v="1"/>
    <m/>
    <d v="2024-11-10T00:00:00"/>
    <m/>
    <m/>
  </r>
  <r>
    <d v="2024-11-10T00:00:00"/>
    <s v="Dhar"/>
    <s v="SP0"/>
    <x v="282"/>
    <s v="Moyen"/>
    <x v="0"/>
    <s v="Réparation de la fuite d'eau au niveau du refoulement de la pompe 02 de SP0"/>
    <s v="Brigade de Dhar"/>
    <x v="1"/>
    <m/>
    <d v="2024-11-10T00:00:00"/>
    <m/>
    <m/>
  </r>
  <r>
    <d v="2024-11-10T00:00:00"/>
    <s v="Bababé"/>
    <s v="Forage F3"/>
    <x v="283"/>
    <m/>
    <x v="0"/>
    <m/>
    <s v="Brigade du centre"/>
    <x v="5"/>
    <m/>
    <d v="2024-12-13T00:00:00"/>
    <m/>
    <m/>
  </r>
  <r>
    <d v="2024-11-11T00:00:00"/>
    <s v="Dhar"/>
    <s v="Adel bagrou"/>
    <x v="284"/>
    <s v="Moyen"/>
    <x v="0"/>
    <s v="Correction de la pression après la fermeture des regards ouverts entre SP3 et Amourj."/>
    <s v="Brigade de Dhar"/>
    <x v="1"/>
    <m/>
    <d v="2024-11-11T18:20:00"/>
    <m/>
    <m/>
  </r>
  <r>
    <d v="2024-11-11T00:00:00"/>
    <s v="Idini"/>
    <s v="Forage 18"/>
    <x v="285"/>
    <s v="Faible"/>
    <x v="0"/>
    <s v="Changement de l'electropompe du forage 18. Réequipement et remise en service avec un débit de 58m3/h, P:22kw."/>
    <s v="Brigade d'Idini"/>
    <x v="4"/>
    <s v=" 1 Electropompe  PEGASUS"/>
    <d v="2024-12-01T00:00:00"/>
    <m/>
    <m/>
  </r>
  <r>
    <d v="2024-11-11T00:00:00"/>
    <s v="Aleg"/>
    <s v="Bouhchiche"/>
    <x v="286"/>
    <m/>
    <x v="0"/>
    <s v="Réparation de la fuite d'eau."/>
    <s v="Brigade du centre"/>
    <x v="5"/>
    <m/>
    <d v="2024-11-11T00:00:00"/>
    <m/>
    <m/>
  </r>
  <r>
    <d v="2024-11-11T00:00:00"/>
    <s v="Aleg"/>
    <s v="Bouhdide"/>
    <x v="287"/>
    <m/>
    <x v="0"/>
    <s v="Réparation de la fuite d'eau."/>
    <s v="Brigade du centre"/>
    <x v="5"/>
    <m/>
    <d v="2024-11-11T00:00:00"/>
    <m/>
    <m/>
  </r>
  <r>
    <d v="2024-11-11T00:00:00"/>
    <s v="Dhar"/>
    <s v="Forage DL3/Derwiche"/>
    <x v="288"/>
    <s v="Faible"/>
    <x v="0"/>
    <s v="Changement du sectionneur bas du poteau et les fusibles du cellule MT"/>
    <s v="Brigade de Dhar"/>
    <x v="1"/>
    <m/>
    <d v="2024-11-11T00:00:00"/>
    <m/>
    <m/>
  </r>
  <r>
    <d v="2024-11-11T00:00:00"/>
    <s v="Beni-Nadji"/>
    <s v="Beni-Nadji"/>
    <x v="289"/>
    <s v="Faible"/>
    <x v="0"/>
    <s v="Changement d'afficheur pris au Pk17."/>
    <s v="Département Eaux de Surface"/>
    <x v="8"/>
    <m/>
    <d v="2025-01-13T00:00:00"/>
    <m/>
    <m/>
  </r>
  <r>
    <d v="2024-11-12T00:00:00"/>
    <s v="Dhar"/>
    <s v="Dhar(SP0-SP1)"/>
    <x v="290"/>
    <s v="Faible"/>
    <x v="0"/>
    <s v="Soudure des couvercles des regards."/>
    <s v="Brigade de Dhar"/>
    <x v="1"/>
    <m/>
    <d v="2024-11-12T00:00:00"/>
    <m/>
    <m/>
  </r>
  <r>
    <d v="2024-11-12T00:00:00"/>
    <s v="Dhar"/>
    <s v="Forage DL6"/>
    <x v="291"/>
    <s v="Faible"/>
    <x v="0"/>
    <s v="Changement de la pompe de 37kw et un débit de 100m3/h."/>
    <s v="Brigade de Dhar"/>
    <x v="1"/>
    <s v="1 pompe"/>
    <d v="2024-11-14T03:59:00"/>
    <m/>
    <m/>
  </r>
  <r>
    <d v="2024-11-12T00:00:00"/>
    <s v="Bira"/>
    <s v="Forage F3 "/>
    <x v="292"/>
    <s v="Moyen"/>
    <x v="0"/>
    <s v="Rédemarrage du forage F3 qui alimente la station  Birra"/>
    <s v="Brigade de Dhar"/>
    <x v="1"/>
    <m/>
    <d v="2024-11-12T00:00:00"/>
    <m/>
    <m/>
  </r>
  <r>
    <d v="2024-11-12T00:00:00"/>
    <s v="Dhar"/>
    <s v="Forage DL7"/>
    <x v="293"/>
    <m/>
    <x v="0"/>
    <s v="Rédemarrage du Forage DL7."/>
    <s v="Brigade de Dhar"/>
    <x v="1"/>
    <m/>
    <d v="2024-11-16T00:00:00"/>
    <m/>
    <m/>
  </r>
  <r>
    <d v="2024-11-12T00:00:00"/>
    <s v="Dhar"/>
    <s v="Achemime"/>
    <x v="294"/>
    <s v="Faible"/>
    <x v="0"/>
    <s v="Réparation de la fuite."/>
    <s v="Brigade de Dhar"/>
    <x v="1"/>
    <m/>
    <d v="2024-11-13T00:00:00"/>
    <m/>
    <m/>
  </r>
  <r>
    <d v="2024-11-13T00:00:00"/>
    <s v="Dessalement "/>
    <s v="Dessalement"/>
    <x v="295"/>
    <s v="Pas d'impact sur la production"/>
    <x v="0"/>
    <m/>
    <s v="Brigade de dessalement "/>
    <x v="6"/>
    <m/>
    <d v="2024-12-11T00:00:00"/>
    <m/>
    <m/>
  </r>
  <r>
    <d v="2024-11-13T00:00:00"/>
    <s v="Dhar"/>
    <s v="SP5"/>
    <x v="296"/>
    <s v="Moyen"/>
    <x v="0"/>
    <s v="Réparation des fuites d'au au niveau de la conduite"/>
    <s v="Brigade de Dhar"/>
    <x v="1"/>
    <m/>
    <d v="2024-11-13T00:00:00"/>
    <m/>
    <m/>
  </r>
  <r>
    <d v="2024-11-13T00:00:00"/>
    <s v="Maal"/>
    <s v="Mbermesse"/>
    <x v="297"/>
    <s v="Moyen"/>
    <x v="0"/>
    <s v="Dépannage du groupe électrogene de M'bermesse après diagnostic."/>
    <s v="Brigade du centre"/>
    <x v="5"/>
    <m/>
    <d v="2024-11-15T00:24:00"/>
    <m/>
    <m/>
  </r>
  <r>
    <d v="2024-11-14T00:00:00"/>
    <s v="Dhar"/>
    <s v="Amourj"/>
    <x v="298"/>
    <s v="Moyen"/>
    <x v="0"/>
    <m/>
    <s v="Brigade de Dhar"/>
    <x v="1"/>
    <m/>
    <d v="2024-11-14T00:00:00"/>
    <m/>
    <m/>
  </r>
  <r>
    <d v="2024-11-14T00:00:00"/>
    <s v="PK17"/>
    <s v="Pk17"/>
    <x v="299"/>
    <s v="Moyen"/>
    <x v="0"/>
    <s v="Réparation de la fuite au niveau de la conduite eau de service Pk17"/>
    <s v="Département Eaux de Surface"/>
    <x v="8"/>
    <m/>
    <d v="2024-11-16T00:24:00"/>
    <m/>
    <m/>
  </r>
  <r>
    <d v="2024-11-14T00:00:00"/>
    <s v="Dhar"/>
    <s v="SP0"/>
    <x v="300"/>
    <s v="Moyen"/>
    <x v="0"/>
    <s v="Réparation de la fuite deau au niveau du réfoulement de la station SP0."/>
    <s v="Brigade de Dhar"/>
    <x v="1"/>
    <m/>
    <d v="2024-11-15T00:00:00"/>
    <m/>
    <m/>
  </r>
  <r>
    <d v="2024-11-14T00:00:00"/>
    <s v="Aioun"/>
    <s v="Forage Gendarmerie"/>
    <x v="301"/>
    <s v="Moyen"/>
    <x v="0"/>
    <s v="Changement de pompe 4kw"/>
    <s v="Brigade du Hohd Egharbi"/>
    <x v="7"/>
    <s v="1 pompe CAPELLI 4kw "/>
    <d v="2024-12-16T00:00:00"/>
    <s v="130"/>
    <m/>
  </r>
  <r>
    <d v="2024-11-15T00:00:00"/>
    <s v="Chinguitti"/>
    <s v=" Chinguitti "/>
    <x v="302"/>
    <s v="Moyen"/>
    <x v="0"/>
    <s v="Redémarrage du forage F2 de Chinguitti."/>
    <s v="Brigade du Nord"/>
    <x v="2"/>
    <m/>
    <d v="2024-11-16T11:46:00"/>
    <m/>
    <m/>
  </r>
  <r>
    <d v="2024-11-15T00:00:00"/>
    <s v="Benichab"/>
    <s v=" Benichab"/>
    <x v="303"/>
    <s v="Moyen"/>
    <x v="0"/>
    <s v="Remise en marche du f1 de Benichab après le changement de la vanne de vidange."/>
    <s v="Brigade du Nord"/>
    <x v="2"/>
    <s v="1 vanne de vidange"/>
    <d v="2024-11-24T18:24:00"/>
    <m/>
    <m/>
  </r>
  <r>
    <d v="2024-11-15T00:00:00"/>
    <s v="Dhar"/>
    <s v="Forage DL9"/>
    <x v="304"/>
    <s v="Moyen"/>
    <x v="0"/>
    <s v="Changement de pompe "/>
    <s v="Brigade de Dhar"/>
    <x v="1"/>
    <s v="1 pompe"/>
    <d v="2024-11-16T00:00:00"/>
    <m/>
    <m/>
  </r>
  <r>
    <d v="2024-11-15T00:00:00"/>
    <s v="Tidjikja"/>
    <s v="F8 Arzak"/>
    <x v="305"/>
    <s v="Faible"/>
    <x v="0"/>
    <s v="Remplacement de la pompe"/>
    <s v="Brigade du centre"/>
    <x v="5"/>
    <s v="1 poompe CAPELLI 7,5kw"/>
    <d v="2024-12-18T00:00:00"/>
    <m/>
    <m/>
  </r>
  <r>
    <d v="2024-11-15T00:00:00"/>
    <s v="Guerrou"/>
    <s v="Château d'El-Hevra"/>
    <x v="306"/>
    <s v="Faible"/>
    <x v="0"/>
    <s v="Redémarrage de la station"/>
    <s v="Brigade de Kiffa"/>
    <x v="9"/>
    <m/>
    <d v="2024-12-16T00:00:00"/>
    <m/>
    <m/>
  </r>
  <r>
    <d v="2024-11-15T23:23:00"/>
    <s v="Aftout Echergui"/>
    <s v="Elouvli"/>
    <x v="307"/>
    <s v="Faible"/>
    <x v="0"/>
    <s v="Reparation de la fuite d'eau sur la conduite DN90 PEHD elovly axe monguel"/>
    <s v="Brigade D'Aftout Echergui"/>
    <x v="0"/>
    <m/>
    <d v="2024-11-20T17:49:00"/>
    <m/>
    <m/>
  </r>
  <r>
    <d v="2024-11-15T23:23:00"/>
    <s v="Aftout Echergui"/>
    <s v="Boutherwa"/>
    <x v="308"/>
    <s v="Faible"/>
    <x v="0"/>
    <s v=" Réparation des trois fuites sur la conduite 90 pehd à boutherwa axe monguel."/>
    <s v="Brigade D'Aftout Echergui"/>
    <x v="0"/>
    <m/>
    <d v="2024-11-20T23:03:00"/>
    <m/>
    <m/>
  </r>
  <r>
    <d v="2024-11-15T23:23:00"/>
    <s v="Aftout Echergui"/>
    <s v="Bokkol"/>
    <x v="309"/>
    <s v="Faible"/>
    <x v="0"/>
    <s v="Reparation de lafuite d'eau sur la conduite DN150 font à bokkol."/>
    <s v="Brigade D'Aftout Echergui"/>
    <x v="0"/>
    <m/>
    <d v="2024-11-17T00:00:00"/>
    <m/>
    <m/>
  </r>
  <r>
    <d v="2024-11-16T10:25:00"/>
    <s v="Kaédi"/>
    <s v="Forage F"/>
    <x v="310"/>
    <s v="Moyen"/>
    <x v="0"/>
    <s v="Dépannage du forage f de Kaedi, puissance 22kwh et débit 63m3/h."/>
    <s v="Brigade du centre"/>
    <x v="5"/>
    <m/>
    <d v="2024-11-22T18:14:00"/>
    <m/>
    <m/>
  </r>
  <r>
    <d v="2024-11-16T14:30:00"/>
    <s v="Dhar"/>
    <s v="Djigueni(SP4)"/>
    <x v="311"/>
    <s v="achevé"/>
    <x v="0"/>
    <s v="Rédemarrage de SP4"/>
    <s v="Brigade de Dhar"/>
    <x v="1"/>
    <m/>
    <d v="2024-11-16T00:00:00"/>
    <m/>
    <m/>
  </r>
  <r>
    <d v="2024-11-16T15:50:00"/>
    <s v="PK17"/>
    <s v="PK17"/>
    <x v="312"/>
    <s v="Moyen"/>
    <x v="0"/>
    <s v="Réparation de lafuite d'eau au niveau de la conduite au de service."/>
    <s v="Département Eaux de Surface"/>
    <x v="8"/>
    <m/>
    <d v="2024-11-17T15:50:00"/>
    <m/>
    <m/>
  </r>
  <r>
    <d v="2024-11-17T07:15:00"/>
    <s v="Aleg"/>
    <s v="Bouhchiche "/>
    <x v="313"/>
    <s v="Faible"/>
    <x v="0"/>
    <s v="Réparation de la fuite et depannage de l'armoire de commande de la pompe de tranfert de Maghtalahjar au niveau de la prise de Chogor à 00:22:00."/>
    <s v="Brigade du centre"/>
    <x v="5"/>
    <m/>
    <d v="2024-11-19T00:22:00"/>
    <m/>
    <m/>
  </r>
  <r>
    <d v="2024-11-17T07:40:00"/>
    <s v="Aftout Echergui"/>
    <s v="SP6"/>
    <x v="314"/>
    <s v="Moyen"/>
    <x v="0"/>
    <s v="Réparation des fuites sur la conduite."/>
    <s v="Brigade D'Aftout Echergui"/>
    <x v="0"/>
    <m/>
    <d v="2024-11-17T00:00:00"/>
    <m/>
    <m/>
  </r>
  <r>
    <d v="2024-11-17T09:55:00"/>
    <s v="Dhar"/>
    <s v="Forage DL8"/>
    <x v="315"/>
    <s v="Moyen"/>
    <x v="0"/>
    <s v="Réeparation de la fuite sur l'arrivée du Forage DL8."/>
    <s v="Brigade de Dhar"/>
    <x v="1"/>
    <m/>
    <d v="2024-11-18T00:00:00"/>
    <m/>
    <m/>
  </r>
  <r>
    <d v="2024-11-17T18:53:00"/>
    <s v="Guerrou"/>
    <s v="Nakatt"/>
    <x v="316"/>
    <s v="Moyen"/>
    <x v="0"/>
    <s v="Réparation de la fuite sur la conduite de refoulement et _x000a_rédémarrage de la station de n’takatt."/>
    <s v="Brigade de Kiffa"/>
    <x v="9"/>
    <m/>
    <d v="2024-11-18T07:31:00"/>
    <m/>
    <m/>
  </r>
  <r>
    <d v="2024-11-17T21:50:00"/>
    <s v="Idini"/>
    <s v=" Forage 04 "/>
    <x v="317"/>
    <s v="Moyen"/>
    <x v="0"/>
    <s v="Changement de la pompe grillée par une pompe de débit 56m3/h et de P:22kw."/>
    <s v="Brigade d'Idini"/>
    <x v="4"/>
    <s v=" 1 Electropompe  PEGASUS"/>
    <d v="2024-11-29T22:59:00"/>
    <m/>
    <m/>
  </r>
  <r>
    <d v="2024-11-18T09:00:00"/>
    <s v="Aftout Echergui"/>
    <s v="Barkeol"/>
    <x v="318"/>
    <s v="Moyen"/>
    <x v="0"/>
    <s v="Réparation de la fuite sur la conduite DN250 PEHD axe barkeol"/>
    <s v="Brigade D'Aftout Echergui"/>
    <x v="0"/>
    <m/>
    <d v="2024-11-19T12:57:00"/>
    <m/>
    <m/>
  </r>
  <r>
    <d v="2024-11-18T11:38:00"/>
    <s v="Aftout Echergui"/>
    <s v="Koudan"/>
    <x v="319"/>
    <s v="Moyen"/>
    <x v="0"/>
    <s v="Réparation de la fuite sur la conduites Dn63 PEHD à Koudan."/>
    <s v="Brigade D'Aftout Echergui"/>
    <x v="0"/>
    <m/>
    <d v="2024-11-21T00:00:00"/>
    <m/>
    <m/>
  </r>
  <r>
    <d v="2024-11-18T12:33:00"/>
    <s v="Gouraye"/>
    <s v="DN400 "/>
    <x v="320"/>
    <s v="Faible"/>
    <x v="0"/>
    <s v="Réparation de la fuite d'eau sur la conduite de réfoulement DN400 PEHD à 20km de la station de gouraye."/>
    <s v="Brigade D'Aftout Echergui"/>
    <x v="0"/>
    <m/>
    <d v="2025-02-26T00:00:00"/>
    <m/>
    <m/>
  </r>
  <r>
    <d v="2024-11-18T13:32:00"/>
    <s v="Aftout Echergui"/>
    <s v="Bokkol"/>
    <x v="321"/>
    <s v="Moyen"/>
    <x v="0"/>
    <s v="Reparation de la fuite d'eau sur la conduite DN150 font à bokkol axe bouratt."/>
    <s v="Brigade D'Aftout Echergui"/>
    <x v="0"/>
    <m/>
    <d v="2024-11-20T17:49:00"/>
    <m/>
    <m/>
  </r>
  <r>
    <d v="2024-11-18T16:52:00"/>
    <s v="Dhar"/>
    <s v="Forage f3 "/>
    <x v="322"/>
    <s v="Moyen"/>
    <x v="0"/>
    <s v="Mise en service du Forage f3"/>
    <s v="Brigade de Dhar"/>
    <x v="1"/>
    <m/>
    <d v="2024-11-19T00:00:00"/>
    <m/>
    <m/>
  </r>
  <r>
    <d v="2024-11-18T19:36:00"/>
    <s v="Maal"/>
    <s v="Mbermesse"/>
    <x v="323"/>
    <s v="Moyen"/>
    <x v="0"/>
    <s v="Depanage du groupe electrogene de Mbermesse et remise en service."/>
    <s v="Brigade du centre"/>
    <x v="5"/>
    <m/>
    <d v="2024-11-19T17:30:00"/>
    <m/>
    <m/>
  </r>
  <r>
    <d v="2024-11-18T19:36:00"/>
    <s v="Dhar"/>
    <s v=" Aionat Z'bel"/>
    <x v="324"/>
    <s v="Moyen"/>
    <x v="0"/>
    <s v="Changement du couroie alternateur et remise en marche du groupe electrogene."/>
    <s v="Brigade de Dhar"/>
    <x v="1"/>
    <s v="1 couroie alternateur "/>
    <d v="2024-11-19T23:17:00"/>
    <m/>
    <m/>
  </r>
  <r>
    <d v="2024-11-19T10:10:00"/>
    <s v="Atar"/>
    <s v="Ilige(forage f11)"/>
    <x v="325"/>
    <s v="Moyen"/>
    <x v="0"/>
    <s v="Rédemarrage du forage F11 d'Ilige."/>
    <s v="Brigade du Nord"/>
    <x v="2"/>
    <m/>
    <d v="2024-12-08T00:00:00"/>
    <m/>
    <m/>
  </r>
  <r>
    <d v="2024-11-19T10:10:00"/>
    <s v="Aftout Echergui"/>
    <s v="Ewlad Ely"/>
    <x v="326"/>
    <s v="Moyen"/>
    <x v="0"/>
    <s v="Réparation de la fuite DN90 PEHD Ewlad Ely"/>
    <s v="Brigade D'Aftout Echergui"/>
    <x v="0"/>
    <m/>
    <d v="2024-11-21T15:45:00"/>
    <m/>
    <m/>
  </r>
  <r>
    <d v="2024-11-19T14:55:00"/>
    <s v="Chami"/>
    <s v="Forage F4 "/>
    <x v="327"/>
    <s v="Faible"/>
    <x v="0"/>
    <s v="Changement de l'electroppmpe avec un débit de 12m3/h et du cable de securité."/>
    <s v="Brigade de Boulenoir"/>
    <x v="3"/>
    <s v="1 electropompe"/>
    <d v="2024-12-06T00:00:00"/>
    <m/>
    <m/>
  </r>
  <r>
    <d v="2024-11-19T16:33:00"/>
    <s v="Dhar"/>
    <s v="Forage BL7"/>
    <x v="328"/>
    <s v="Moyen"/>
    <x v="0"/>
    <s v="Changement de la pompe et mise en service du forage BL7 avec un débit de 72m3/h."/>
    <s v="Brigade de Dhar"/>
    <x v="1"/>
    <s v="1 pompe"/>
    <d v="2024-12-01T00:00:00"/>
    <m/>
    <m/>
  </r>
  <r>
    <d v="2024-11-19T18:46:00"/>
    <s v="Dhar"/>
    <s v="SP2-SP3"/>
    <x v="329"/>
    <s v="Moyen"/>
    <x v="0"/>
    <s v="Fermeture des régards"/>
    <s v="Brigade de Dhar"/>
    <x v="1"/>
    <m/>
    <d v="2024-11-19T00:00:00"/>
    <m/>
    <m/>
  </r>
  <r>
    <d v="2024-11-19T20:12:00"/>
    <s v="Moudjeria"/>
    <s v="Moudjeria"/>
    <x v="330"/>
    <s v="Moyen"/>
    <x v="0"/>
    <s v="Demarrage du groupe electrogene de Moudjeria."/>
    <s v="Brigade du centre"/>
    <x v="5"/>
    <m/>
    <d v="2024-11-23T00:34:00"/>
    <m/>
    <m/>
  </r>
  <r>
    <d v="2024-11-20T00:00:00"/>
    <s v="Tidjikja"/>
    <s v="Arzake"/>
    <x v="331"/>
    <s v="Moyen"/>
    <x v="0"/>
    <s v="Réparation de la fuite d'eau sur la conduite de refoulement d'Arzake."/>
    <s v="Brigade du centre"/>
    <x v="5"/>
    <m/>
    <d v="2024-11-20T00:00:00"/>
    <m/>
    <m/>
  </r>
  <r>
    <d v="2024-11-20T10:11:00"/>
    <s v="Timbédra"/>
    <s v="Timbédra"/>
    <x v="332"/>
    <s v="Moyen"/>
    <x v="0"/>
    <s v="Changement d'afficheur au château de Timbdra."/>
    <s v="Brigade de Dhar"/>
    <x v="1"/>
    <s v="1 Afficheur"/>
    <d v="2024-11-21T00:00:00"/>
    <m/>
    <m/>
  </r>
  <r>
    <d v="2024-11-20T23:30:00"/>
    <s v="PK17"/>
    <s v="PK17"/>
    <x v="333"/>
    <s v="Moyen"/>
    <x v="0"/>
    <s v="Vanne régulatrice reparée, filtre c remis en service."/>
    <s v="Département Eaux de Surface"/>
    <x v="8"/>
    <m/>
    <d v="2024-11-21T00:00:00"/>
    <m/>
    <m/>
  </r>
  <r>
    <d v="2024-11-21T12:51:00"/>
    <s v="Aleg"/>
    <s v="Bouhchiche"/>
    <x v="334"/>
    <s v="Moyen"/>
    <x v="0"/>
    <s v="Fixation et Alignement de la pompe"/>
    <s v="Brigade du centre"/>
    <x v="5"/>
    <m/>
    <d v="2025-02-06T00:00:00"/>
    <m/>
    <m/>
  </r>
  <r>
    <d v="2024-11-21T13:11:00"/>
    <s v="M'Bagne"/>
    <s v="Mbagne"/>
    <x v="335"/>
    <s v="Moyen"/>
    <x v="0"/>
    <s v="Dépannage le f3 de Mbagne, changement un mamelon en AG 2&quot; par un embout electro soudable dn 63."/>
    <s v="Brigade du centre"/>
    <x v="5"/>
    <s v="1 embout electro soudable DN63"/>
    <d v="2024-11-21T00:00:00"/>
    <m/>
    <m/>
  </r>
  <r>
    <d v="2024-11-21T13:11:00"/>
    <s v="Aftout Echergui"/>
    <s v="M'bout"/>
    <x v="336"/>
    <s v="Faible"/>
    <x v="0"/>
    <s v="Réparattion de la fuite d'eau sur la conduite axe Mbout branchement école regroupement."/>
    <s v="Brigade D'Aftout Echergui"/>
    <x v="0"/>
    <m/>
    <d v="2024-11-24T00:00:00"/>
    <m/>
    <m/>
  </r>
  <r>
    <d v="2024-11-22T00:00:00"/>
    <s v="Tidjikja"/>
    <s v="Tidjikja"/>
    <x v="337"/>
    <s v="Faible"/>
    <x v="0"/>
    <s v="Réparation de le fuite sur la conduite de refoulement du champ captant Arzake."/>
    <s v="Brigade du centre"/>
    <x v="5"/>
    <m/>
    <d v="2024-11-22T00:00:00"/>
    <m/>
    <m/>
  </r>
  <r>
    <d v="2024-11-22T00:00:00"/>
    <s v="Boutilimite"/>
    <s v="Forage FB5"/>
    <x v="338"/>
    <s v="Faible"/>
    <x v="0"/>
    <s v="Remise en marche de Fb5 de Boutilimitt après la réparation d'une jonction sur le câble d'alimentation, puissance de la pompe 13 kw, débit 15 m3/h."/>
    <s v="Brigade du Nord"/>
    <x v="2"/>
    <m/>
    <d v="2025-02-05T00:00:00"/>
    <m/>
    <m/>
  </r>
  <r>
    <d v="2024-11-22T13:11:00"/>
    <s v="Kiffa"/>
    <s v="Bougadoum"/>
    <x v="339"/>
    <m/>
    <x v="0"/>
    <s v="Redémarrage de la Station de Bougadoum"/>
    <s v="Brigade de Kiffa"/>
    <x v="9"/>
    <m/>
    <d v="2024-12-11T00:00:00"/>
    <m/>
    <m/>
  </r>
  <r>
    <d v="2024-11-22T13:13:00"/>
    <s v="Aioun"/>
    <s v="Aioun"/>
    <x v="340"/>
    <s v="Faible"/>
    <x v="0"/>
    <s v="Dépannage du capteur de Niveau"/>
    <s v="Brigade du Hohd Egharbi"/>
    <x v="7"/>
    <m/>
    <d v="2024-11-22T00:00:00"/>
    <m/>
    <m/>
  </r>
  <r>
    <d v="2024-11-22T15:09:00"/>
    <s v="Aftout Echergui"/>
    <s v="Hsey Nmadi"/>
    <x v="341"/>
    <s v="Faible"/>
    <x v="0"/>
    <s v="Réparation de la fuite d'eau sur la conduite DN250 PEHD à Hsey Nmadi axe Monguel."/>
    <s v="Brigade D'Aftout Echergui"/>
    <x v="0"/>
    <m/>
    <d v="2024-11-29T00:00:00"/>
    <m/>
    <m/>
  </r>
  <r>
    <d v="2024-11-22T17:00:00"/>
    <s v="Boulenoir"/>
    <s v="Forage F14"/>
    <x v="342"/>
    <s v="Faible"/>
    <x v="0"/>
    <s v="Changement de pompe et remise en marche du forage F14 avec un débit de 29m3/h."/>
    <s v="Brigade de Boulenoir"/>
    <x v="3"/>
    <s v="1 pompe"/>
    <d v="2024-11-24T14:35:00"/>
    <m/>
    <m/>
  </r>
  <r>
    <d v="2024-11-23T00:00:00"/>
    <s v="Idini"/>
    <s v="Idini"/>
    <x v="343"/>
    <s v="Faible"/>
    <x v="0"/>
    <s v="Changement de compteur et remise de la conduite DN700 en service."/>
    <s v="Brigade d'Idini"/>
    <x v="4"/>
    <s v="1 compteur"/>
    <d v="2024-11-23T18:07:00"/>
    <m/>
    <m/>
  </r>
  <r>
    <d v="2024-11-23T18:58:00"/>
    <s v="Dhar"/>
    <s v="SP0"/>
    <x v="344"/>
    <s v="Faible"/>
    <x v="0"/>
    <m/>
    <s v="Brigade de Dhar"/>
    <x v="1"/>
    <m/>
    <d v="2024-11-24T00:00:00"/>
    <m/>
    <m/>
  </r>
  <r>
    <d v="2024-11-23T22:11:00"/>
    <s v="Aftout Echergui"/>
    <s v="Aftout Echergui"/>
    <x v="345"/>
    <s v="Faible"/>
    <x v="0"/>
    <s v="Réparation de la fuite sur la conduite DN 200 pehd axe bouratt"/>
    <s v="Brigade D'Aftout Echergui"/>
    <x v="0"/>
    <m/>
    <d v="2024-11-24T19:11:00"/>
    <m/>
    <m/>
  </r>
  <r>
    <d v="2024-11-24T00:00:00"/>
    <s v="Beni-Nadji"/>
    <s v="Anti-bellier"/>
    <x v="346"/>
    <s v="Moyen"/>
    <x v="0"/>
    <s v="Réparé"/>
    <s v="Département Eaux de Surface"/>
    <x v="8"/>
    <m/>
    <d v="2024-11-25T00:00:00"/>
    <m/>
    <m/>
  </r>
  <r>
    <d v="2024-11-24T08:36:00"/>
    <s v="Bababé"/>
    <s v="Bababé"/>
    <x v="347"/>
    <s v="Moyen"/>
    <x v="0"/>
    <s v="Redémarrage des forages de Bababe après avoir changé un fusible de 63 A."/>
    <s v="Brigade du centre"/>
    <x v="5"/>
    <s v=" Fusible de 63 A"/>
    <d v="2024-11-24T10:25:00"/>
    <m/>
    <m/>
  </r>
  <r>
    <d v="2024-11-24T09:04:00"/>
    <s v="PK17"/>
    <s v="PK17"/>
    <x v="348"/>
    <m/>
    <x v="0"/>
    <s v="Fixation de l'agitateur de chlore Pk17."/>
    <s v="Département Eaux de Surface"/>
    <x v="8"/>
    <m/>
    <d v="2024-11-25T00:00:00"/>
    <m/>
    <m/>
  </r>
  <r>
    <d v="2024-11-24T11:56:00"/>
    <s v="PK17"/>
    <s v="PK17"/>
    <x v="349"/>
    <s v="Faible"/>
    <x v="0"/>
    <s v="Réparation de la fuite sur la conduite de refoulement de chlore cascade."/>
    <s v="Département Eaux de Surface"/>
    <x v="8"/>
    <m/>
    <d v="2024-11-24T11:56:00"/>
    <m/>
    <m/>
  </r>
  <r>
    <d v="2024-11-24T12:09:00"/>
    <s v="Kiffa"/>
    <s v="Billemtar"/>
    <x v="350"/>
    <m/>
    <x v="0"/>
    <m/>
    <s v="Brigade de Kiffa"/>
    <x v="9"/>
    <m/>
    <d v="2024-12-13T00:00:00"/>
    <m/>
    <m/>
  </r>
  <r>
    <d v="2024-11-24T12:41:00"/>
    <s v="Idini"/>
    <s v="Forage 42"/>
    <x v="351"/>
    <m/>
    <x v="0"/>
    <s v="Réparation du câble et remise en service."/>
    <s v="Brigade d'Idini"/>
    <x v="4"/>
    <m/>
    <d v="2024-11-24T12:41:00"/>
    <m/>
    <m/>
  </r>
  <r>
    <d v="2024-11-24T19:46:00"/>
    <s v="Dhar"/>
    <s v="SP1"/>
    <x v="352"/>
    <s v="Faible"/>
    <x v="0"/>
    <s v="Mise en service de SP1"/>
    <s v="Brigade de Dhar"/>
    <x v="1"/>
    <m/>
    <d v="2024-11-24T22:48:00"/>
    <m/>
    <m/>
  </r>
  <r>
    <d v="2024-11-26T00:00:00"/>
    <s v="Idini"/>
    <s v="Réseau de collecte DN250"/>
    <x v="353"/>
    <s v="Faible"/>
    <x v="0"/>
    <s v="Réparation de la fuite et remise  en sevrvice F35, F39 et F40."/>
    <s v="Brigade d'Idini"/>
    <x v="4"/>
    <m/>
    <d v="2024-11-26T00:00:00"/>
    <m/>
    <m/>
  </r>
  <r>
    <d v="2024-11-26T13:09:00"/>
    <s v="Aftout Echergui"/>
    <s v="Aftout Echergui"/>
    <x v="354"/>
    <s v="Faible"/>
    <x v="0"/>
    <s v="Réeparation de la fuite d'eau sur la conduite DN200 pehd axe boulehrath."/>
    <s v="Brigade D'Aftout Echergui"/>
    <x v="0"/>
    <m/>
    <d v="2024-11-26T00:00:00"/>
    <m/>
    <m/>
  </r>
  <r>
    <d v="2024-11-26T15:19:00"/>
    <s v="Aftout Echergui"/>
    <s v="M'bout"/>
    <x v="355"/>
    <s v="Moyen"/>
    <x v="0"/>
    <s v="Changement de l'agitateur grillé."/>
    <s v="Brigade D'Aftout Echergui"/>
    <x v="0"/>
    <s v="1 agitateur"/>
    <d v="2024-11-26T16:07:00"/>
    <m/>
    <m/>
  </r>
  <r>
    <d v="2024-11-27T00:00:00"/>
    <s v="Aftout Echergui"/>
    <s v="Barkeol"/>
    <x v="356"/>
    <s v="Faible"/>
    <x v="0"/>
    <s v="Réparation de la fuite d'eau sur la conduite DN75 à Barkeol Lakhdar."/>
    <s v="Brigade D'Aftout Echergui"/>
    <x v="0"/>
    <m/>
    <d v="2024-11-29T00:00:00"/>
    <m/>
    <m/>
  </r>
  <r>
    <d v="2024-11-27T12:16:00"/>
    <s v="Boulenoir"/>
    <s v="Boulenoir"/>
    <x v="357"/>
    <m/>
    <x v="0"/>
    <s v="Remise en marche des forages"/>
    <s v="Brigade de Boulenoir"/>
    <x v="3"/>
    <m/>
    <d v="2024-11-27T13:00:00"/>
    <m/>
    <m/>
  </r>
  <r>
    <d v="2024-11-28T00:00:00"/>
    <s v="Aleg"/>
    <s v="Bouhchiche"/>
    <x v="358"/>
    <s v="Faible"/>
    <x v="0"/>
    <s v="Réparation de la fuite d'eau sur la conduite de refoulement de Bouhchiche DN250 PEHD et redémarrage des forages."/>
    <s v="Brigade du centre"/>
    <x v="5"/>
    <m/>
    <d v="2024-11-29T13:35:00"/>
    <m/>
    <m/>
  </r>
  <r>
    <d v="2024-11-28T00:00:00"/>
    <s v="Boulenoir"/>
    <s v="Chami"/>
    <x v="359"/>
    <s v="Moyen"/>
    <x v="0"/>
    <s v="Réparation de la casse sur Conduite de transfert DN200 et remise en service des forages."/>
    <s v="Brigade de Boulenoir"/>
    <x v="3"/>
    <m/>
    <d v="2024-11-29T02:00:00"/>
    <m/>
    <m/>
  </r>
  <r>
    <d v="2024-11-28T00:00:00"/>
    <s v="Beni-Nadji"/>
    <s v="Beni-Nadji"/>
    <x v="360"/>
    <s v="Faible"/>
    <x v="0"/>
    <m/>
    <s v="Département Eaux de Surface"/>
    <x v="8"/>
    <m/>
    <m/>
    <m/>
    <m/>
  </r>
  <r>
    <d v="2024-11-28T17:22:00"/>
    <s v="Idini"/>
    <s v="Forage 25"/>
    <x v="361"/>
    <s v="Faible"/>
    <x v="0"/>
    <s v="Réparation du dysfontionnement du transformateur du forage 25 et rémise en service."/>
    <s v="Brigade d'Idini"/>
    <x v="4"/>
    <m/>
    <d v="2024-11-28T20:11:00"/>
    <m/>
    <m/>
  </r>
  <r>
    <d v="2024-11-28T17:23:00"/>
    <s v="Idini "/>
    <s v="Forage 24"/>
    <x v="362"/>
    <s v="Faible"/>
    <x v="0"/>
    <s v="Désequipement du forage 24 pour reparer la fuite au niveau de la tête par une soudure. ."/>
    <s v="Brigade d'Idini"/>
    <x v="4"/>
    <m/>
    <d v="2024-12-02T20:03:00"/>
    <m/>
    <m/>
  </r>
  <r>
    <d v="2024-11-28T18:05:00"/>
    <s v="R'kiz"/>
    <s v="Forage F5"/>
    <x v="363"/>
    <s v="Faible"/>
    <x v="0"/>
    <s v="Répartion du défaut et remise en service du forage f5."/>
    <s v="Brigade du Nord"/>
    <x v="2"/>
    <m/>
    <d v="2024-11-28T00:00:00"/>
    <m/>
    <m/>
  </r>
  <r>
    <d v="2024-11-29T00:00:00"/>
    <s v="Idini"/>
    <s v="Forage 42"/>
    <x v="364"/>
    <s v="Faible"/>
    <x v="0"/>
    <s v="Réparation la fuite sur le clapet anti-retour pour F42"/>
    <s v="Brigade d'Idini"/>
    <x v="4"/>
    <s v="1 electropompe atx 37kw"/>
    <d v="2024-11-29T00:00:00"/>
    <m/>
    <m/>
  </r>
  <r>
    <d v="2024-11-29T15:28:00"/>
    <s v="Dhar"/>
    <s v="Achemime"/>
    <x v="365"/>
    <s v="Moyen"/>
    <x v="0"/>
    <s v="Réparation de la fuite(changement de la vanne DN100 et du coude DN100 sur la conduite principale DN500 fonte."/>
    <s v="Brigade de Dhar"/>
    <x v="1"/>
    <m/>
    <d v="2025-01-27T00:00:00"/>
    <m/>
    <m/>
  </r>
  <r>
    <d v="2024-11-29T16:46:00"/>
    <s v="Idini"/>
    <s v="Forage 42"/>
    <x v="366"/>
    <s v="Faible"/>
    <x v="0"/>
    <s v="Changement de l'electropompe, rééquipment et remise en service avec un débit de 78 m3/h P:37 kw"/>
    <s v="Brigade d'Idini"/>
    <x v="4"/>
    <s v="1 pompe "/>
    <d v="2024-11-29T21:30:00"/>
    <m/>
    <m/>
  </r>
  <r>
    <d v="2024-11-29T16:58:00"/>
    <s v="Dessalement "/>
    <s v="Dessalement"/>
    <x v="367"/>
    <s v="Faible"/>
    <x v="0"/>
    <s v="Réparation de la fuite "/>
    <s v="Brigade de dessalement "/>
    <x v="6"/>
    <m/>
    <m/>
    <m/>
    <m/>
  </r>
  <r>
    <d v="2024-12-01T00:00:00"/>
    <s v="Idini"/>
    <s v="Idini"/>
    <x v="368"/>
    <m/>
    <x v="0"/>
    <s v="Réparation de la casse sur conduite DN300 entre F11 et F12."/>
    <s v="Brigade d'Idini"/>
    <x v="4"/>
    <m/>
    <d v="2024-11-06T00:00:00"/>
    <m/>
    <m/>
  </r>
  <r>
    <d v="2024-12-01T00:00:00"/>
    <s v="Tekane"/>
    <s v="Tekane"/>
    <x v="369"/>
    <s v="Moyen"/>
    <x v="0"/>
    <s v="Debouchage de la pompe de la prise."/>
    <s v="Département Eaux de Surface"/>
    <x v="8"/>
    <m/>
    <d v="2024-12-01T00:00:00"/>
    <m/>
    <m/>
  </r>
  <r>
    <d v="2024-12-01T00:00:00"/>
    <s v="Dhar"/>
    <s v="Abdel Bagrou"/>
    <x v="370"/>
    <m/>
    <x v="0"/>
    <s v=" Changement de la pompe de surface 75kw par une nouvelle pompe(75kw) à SP3."/>
    <s v="Brigade de Dhar"/>
    <x v="1"/>
    <s v="1 pompe"/>
    <d v="2024-12-14T00:00:00"/>
    <m/>
    <m/>
  </r>
  <r>
    <d v="2024-12-01T08:26:00"/>
    <s v="Bouhchiche "/>
    <s v="Chogar"/>
    <x v="371"/>
    <s v="Faible"/>
    <x v="0"/>
    <s v="Adel bagrou par l'équipe d'intervention 1 de D'har"/>
    <s v="Brigade du centre"/>
    <x v="5"/>
    <m/>
    <d v="2024-12-02T14:10:00"/>
    <m/>
    <m/>
  </r>
  <r>
    <d v="2024-12-01T14:49:00"/>
    <s v="Boulenoir"/>
    <s v="Forage f9"/>
    <x v="372"/>
    <s v="Faible"/>
    <x v="0"/>
    <s v="Changement de pompe 15kw avec un débit de 42m3/h"/>
    <s v="Brigade de Boulenoir"/>
    <x v="3"/>
    <s v="1 pompe, Fixao, Type:6SS1500, 15kw"/>
    <d v="2024-12-20T00:00:00"/>
    <m/>
    <m/>
  </r>
  <r>
    <d v="2024-12-01T19:30:00"/>
    <s v="Beni-Nadji"/>
    <s v="Prise"/>
    <x v="373"/>
    <m/>
    <x v="0"/>
    <s v="Basculement sur transformateur auxiliaire secours"/>
    <s v="Département Eaux de Surface"/>
    <x v="8"/>
    <m/>
    <d v="2024-12-01T00:00:00"/>
    <m/>
    <m/>
  </r>
  <r>
    <d v="2024-12-02T00:00:00"/>
    <s v="Aioun"/>
    <s v="Fbase"/>
    <x v="374"/>
    <m/>
    <x v="0"/>
    <s v="Changement de pompe 4kw"/>
    <s v="Brigade du Hohd Egharbi"/>
    <x v="7"/>
    <s v="1 pompe CAPELLI 4kw "/>
    <d v="2024-12-16T00:00:00"/>
    <s v="131"/>
    <m/>
  </r>
  <r>
    <d v="2024-12-02T00:00:00"/>
    <s v="Tidjikja"/>
    <s v="Forage F5"/>
    <x v="375"/>
    <s v="Faible"/>
    <x v="0"/>
    <s v="Remplacement de la pompe"/>
    <s v="Brigade du centre"/>
    <x v="5"/>
    <s v="1 poompe CAPELLI 5,5kw"/>
    <d v="2024-12-19T00:00:00"/>
    <m/>
    <m/>
  </r>
  <r>
    <d v="2024-12-02T19:41:00"/>
    <s v="Dhar"/>
    <s v="SP2-SP3"/>
    <x v="376"/>
    <s v="Moyen"/>
    <x v="0"/>
    <s v="Réparation des fuites"/>
    <s v="Brigade de Dhar"/>
    <x v="1"/>
    <m/>
    <d v="2025-04-28T00:00:00"/>
    <s v="OK"/>
    <s v="Un plan d’action a été validé par le DG pour permettre la réparation de ces fuites."/>
  </r>
  <r>
    <d v="2024-12-03T00:00:00"/>
    <s v="Chinguitti"/>
    <s v="Forage F5"/>
    <x v="377"/>
    <s v="Faible"/>
    <x v="0"/>
    <s v="Changement de compteur du forage F4 Chinguitti."/>
    <s v="Brigade du Nord"/>
    <x v="2"/>
    <m/>
    <m/>
    <m/>
    <m/>
  </r>
  <r>
    <d v="2024-12-03T00:00:00"/>
    <s v="Dhar"/>
    <s v=" Birra"/>
    <x v="378"/>
    <m/>
    <x v="0"/>
    <m/>
    <s v="Brigade de Dhar"/>
    <x v="1"/>
    <m/>
    <d v="2024-12-04T00:00:00"/>
    <m/>
    <m/>
  </r>
  <r>
    <d v="2024-12-03T00:00:00"/>
    <s v="Dhar"/>
    <s v="SP1"/>
    <x v="379"/>
    <s v="Faible"/>
    <x v="0"/>
    <s v="Réparation de la fuite "/>
    <s v="Brigade de Dhar"/>
    <x v="1"/>
    <m/>
    <d v="2024-12-04T00:00:00"/>
    <m/>
    <m/>
  </r>
  <r>
    <d v="2024-12-03T00:00:00"/>
    <s v="Aftout Echergui"/>
    <s v="Galb naaj"/>
    <x v="380"/>
    <s v="Faible"/>
    <x v="0"/>
    <s v="Réparation de la fuite "/>
    <s v="Brigade D'Aftout Echergui"/>
    <x v="0"/>
    <m/>
    <d v="2024-12-04T00:00:00"/>
    <m/>
    <m/>
  </r>
  <r>
    <d v="2024-12-03T00:00:00"/>
    <s v="Aftout Echergui"/>
    <s v="Azgoylem"/>
    <x v="381"/>
    <s v="Faible"/>
    <x v="0"/>
    <s v="Réparation de la fuite "/>
    <s v="Brigade D'Aftout Echergui"/>
    <x v="0"/>
    <m/>
    <d v="2024-12-04T00:00:00"/>
    <m/>
    <m/>
  </r>
  <r>
    <d v="2024-12-03T00:00:00"/>
    <s v="Aftout Echergui"/>
    <s v="Siliwel"/>
    <x v="382"/>
    <s v="Faible"/>
    <x v="0"/>
    <s v="Réparation de la fuite d'eau  la conduite DN 90PEHD à siliwel"/>
    <s v="Brigade D'Aftout Echergui"/>
    <x v="0"/>
    <m/>
    <d v="2024-12-03T00:00:00"/>
    <m/>
    <m/>
  </r>
  <r>
    <d v="2024-12-03T00:00:00"/>
    <s v="Aftout Echergui"/>
    <s v="Boutherwa"/>
    <x v="383"/>
    <s v="Faible"/>
    <x v="0"/>
    <s v="Réparation de la fuite "/>
    <s v="Brigade D'Aftout Echergui"/>
    <x v="0"/>
    <m/>
    <d v="2024-12-04T00:00:00"/>
    <m/>
    <m/>
  </r>
  <r>
    <d v="2024-12-03T00:00:00"/>
    <s v="Aftout Echergui"/>
    <s v="SP5"/>
    <x v="384"/>
    <m/>
    <x v="0"/>
    <s v="Purge d'air et redemarrage du groupe SP5"/>
    <s v="Brigade D'Aftout Echergui"/>
    <x v="0"/>
    <m/>
    <d v="2024-12-03T00:00:00"/>
    <m/>
    <m/>
  </r>
  <r>
    <d v="2024-12-03T00:00:00"/>
    <s v="Benichab"/>
    <s v="Forage F2"/>
    <x v="385"/>
    <s v="Faible"/>
    <x v="0"/>
    <s v="Redémarrage du forage F2 de Benichab"/>
    <s v="Brigade du Nord"/>
    <x v="2"/>
    <m/>
    <d v="2024-12-06T00:00:00"/>
    <m/>
    <m/>
  </r>
  <r>
    <d v="2024-12-03T00:00:00"/>
    <s v="Kiffa"/>
    <s v="Nakatt"/>
    <x v="386"/>
    <s v="Faible"/>
    <x v="0"/>
    <s v="Redémarrage de la Station de Nakatte."/>
    <s v="Brigade de Kiffa"/>
    <x v="9"/>
    <m/>
    <d v="2024-12-11T00:00:00"/>
    <m/>
    <m/>
  </r>
  <r>
    <d v="2024-12-04T00:00:00"/>
    <s v="Dhar"/>
    <s v="SP1"/>
    <x v="387"/>
    <s v="Moyen"/>
    <x v="1"/>
    <s v="Réparation provisoire"/>
    <s v="Brigade de Dhar"/>
    <x v="1"/>
    <m/>
    <m/>
    <s v="OK"/>
    <s v="Sa réparation nécessite un arrêt de la production pendant 48 heures"/>
  </r>
  <r>
    <d v="2024-12-04T00:00:00"/>
    <s v="Idini"/>
    <s v="Forage 38"/>
    <x v="388"/>
    <s v="Faible"/>
    <x v="0"/>
    <s v="Changement de l'lectropompe"/>
    <s v="Brigade d'Idini"/>
    <x v="4"/>
    <s v="1 electropompe atx 37kw"/>
    <m/>
    <m/>
    <m/>
  </r>
  <r>
    <d v="2024-12-04T00:00:00"/>
    <s v="Idini"/>
    <s v="GE N5"/>
    <x v="389"/>
    <s v="Faible"/>
    <x v="0"/>
    <s v="Changement de Batterie"/>
    <s v="Brigade d'Idini"/>
    <x v="4"/>
    <s v="1 batterie"/>
    <d v="2025-01-08T00:00:00"/>
    <m/>
    <m/>
  </r>
  <r>
    <d v="2024-12-05T00:00:00"/>
    <s v="Idini"/>
    <s v="Idini"/>
    <x v="390"/>
    <s v="Faible"/>
    <x v="0"/>
    <s v="Fin d'intervention sur le réseau de collect DN300 entre F16 et F17 dans la vallée 4 et remise de forage 16 en service."/>
    <s v="Brigade d'Idini"/>
    <x v="4"/>
    <m/>
    <d v="2024-12-10T00:00:00"/>
    <m/>
    <m/>
  </r>
  <r>
    <d v="2024-12-05T00:00:00"/>
    <s v="Chami"/>
    <s v="Forage F1"/>
    <x v="391"/>
    <m/>
    <x v="0"/>
    <s v="Remise en marche du forage f1 de chami avec un débit de 15m3/h."/>
    <s v="Brigade de Boulenoir"/>
    <x v="3"/>
    <m/>
    <d v="2024-12-06T00:00:00"/>
    <m/>
    <m/>
  </r>
  <r>
    <d v="2024-12-06T00:00:00"/>
    <s v="Aftout Echergui"/>
    <s v="Ehl Balla"/>
    <x v="392"/>
    <s v="Faible"/>
    <x v="0"/>
    <s v="Réparation des fuites"/>
    <s v="Brigade D'Aftout Echergui"/>
    <x v="0"/>
    <m/>
    <d v="2024-12-12T00:00:00"/>
    <m/>
    <m/>
  </r>
  <r>
    <d v="2024-12-06T00:00:00"/>
    <s v="R'kiz"/>
    <s v="R'kiz"/>
    <x v="393"/>
    <s v="Moyen"/>
    <x v="0"/>
    <s v="Changement de la pompe d'alimentation du groupe électrogene."/>
    <s v="Brigade du Nord"/>
    <x v="2"/>
    <s v="1 pompe d'alimentation"/>
    <s v="17/12/2024"/>
    <m/>
    <m/>
  </r>
  <r>
    <d v="2024-12-07T00:00:00"/>
    <s v="Dhar"/>
    <s v="Forage 01"/>
    <x v="394"/>
    <s v="Faible"/>
    <x v="0"/>
    <m/>
    <s v="Brigade de Dhar"/>
    <x v="1"/>
    <m/>
    <d v="2024-12-08T00:00:00"/>
    <m/>
    <m/>
  </r>
  <r>
    <d v="2024-12-08T00:00:00"/>
    <s v="Dessalement "/>
    <s v="Module 02"/>
    <x v="395"/>
    <s v="Moyen"/>
    <x v="0"/>
    <s v="Réparation sera effectuée dans le cadre du projet"/>
    <s v="Brigade de dessalement "/>
    <x v="6"/>
    <m/>
    <m/>
    <m/>
    <m/>
  </r>
  <r>
    <d v="2024-12-08T00:00:00"/>
    <s v="Tekane"/>
    <s v="Tekane"/>
    <x v="396"/>
    <s v="Moyen"/>
    <x v="0"/>
    <s v="Chagement du câble et rédemarrage de la pompe."/>
    <s v="Département Eaux de Surface"/>
    <x v="8"/>
    <s v="1 Câble"/>
    <d v="2024-12-10T00:00:00"/>
    <m/>
    <m/>
  </r>
  <r>
    <d v="2024-12-09T00:00:00"/>
    <s v="Aftout Echergui"/>
    <s v="Boutherwa"/>
    <x v="397"/>
    <s v="Faible"/>
    <x v="0"/>
    <s v="Réparation de la fuite"/>
    <s v="Brigade D'Aftout Echergui"/>
    <x v="0"/>
    <m/>
    <d v="2024-12-12T00:00:00"/>
    <m/>
    <m/>
  </r>
  <r>
    <d v="2024-12-09T00:00:00"/>
    <s v="Aftout Echergui"/>
    <s v="Boutherwa"/>
    <x v="397"/>
    <s v="Faible"/>
    <x v="0"/>
    <s v="Réparation de la fuite sur la conduite DN90 PEHD à boutherwa."/>
    <s v="Brigade D'Aftout Echergui"/>
    <x v="0"/>
    <m/>
    <d v="2024-12-11T00:00:00"/>
    <m/>
    <m/>
  </r>
  <r>
    <d v="2024-12-09T00:00:00"/>
    <s v="Aftout Echergui"/>
    <s v="Lexeiba"/>
    <x v="398"/>
    <s v="Faible"/>
    <x v="0"/>
    <s v="Réparation de la fuite sur la conduite DN90 PEHD à Lexeiba"/>
    <s v="Brigade D'Aftout Echergui"/>
    <x v="0"/>
    <m/>
    <d v="2024-12-11T00:00:00"/>
    <m/>
    <m/>
  </r>
  <r>
    <d v="2024-12-09T00:00:00"/>
    <s v="Aftout Echergui"/>
    <s v="Barkeol"/>
    <x v="399"/>
    <m/>
    <x v="0"/>
    <s v="Réparation de la fuite d'eau sur la conduite DN75 à Barkeol Lakhdar."/>
    <s v="Brigade D'Aftout Echergui"/>
    <x v="0"/>
    <m/>
    <d v="2024-12-10T00:00:00"/>
    <m/>
    <m/>
  </r>
  <r>
    <d v="2024-12-09T00:00:00"/>
    <s v="Dhar"/>
    <s v="Forage BL8"/>
    <x v="400"/>
    <s v="Faible"/>
    <x v="0"/>
    <s v="Changement de tous les fils brulés et rédemarrage du Forage BL8 avec un débit de 72m3/h(equipe maintenance)."/>
    <s v="Brigade de Dhar"/>
    <x v="1"/>
    <m/>
    <d v="2024-12-11T00:00:00"/>
    <m/>
    <m/>
  </r>
  <r>
    <d v="2024-12-09T00:00:00"/>
    <s v="Kiffa"/>
    <s v="Bougadoum"/>
    <x v="401"/>
    <m/>
    <x v="0"/>
    <s v="Redémarrage de la Station de Bougadoum"/>
    <s v="Brigade de Kiffa"/>
    <x v="9"/>
    <m/>
    <d v="2024-12-11T00:00:00"/>
    <m/>
    <m/>
  </r>
  <r>
    <d v="2024-12-10T00:00:00"/>
    <s v="Cheguar"/>
    <s v="Magtalalehjar"/>
    <x v="402"/>
    <m/>
    <x v="0"/>
    <s v="Réparation de la fuite sur la confuite de réfoulement de cheguar DN315 PEHD."/>
    <s v="Brigade du centre"/>
    <x v="5"/>
    <m/>
    <d v="2024-12-11T00:00:00"/>
    <m/>
    <m/>
  </r>
  <r>
    <d v="2024-12-10T00:00:00"/>
    <s v="Idini"/>
    <s v="Forage 06"/>
    <x v="403"/>
    <s v="Faible"/>
    <x v="0"/>
    <s v="Réparation de la fuite"/>
    <s v="Brigade d'Idini"/>
    <x v="4"/>
    <m/>
    <d v="2024-12-10T00:00:00"/>
    <m/>
    <m/>
  </r>
  <r>
    <d v="2024-12-10T00:00:00"/>
    <s v="Aftout Echergui"/>
    <s v="Monguel"/>
    <x v="404"/>
    <s v="Faible"/>
    <x v="0"/>
    <s v="Réparation de la fuite sur la conduite DN250 à Monguel."/>
    <s v="Brigade D'Aftout Echergui"/>
    <x v="0"/>
    <m/>
    <d v="2024-12-11T00:00:00"/>
    <m/>
    <m/>
  </r>
  <r>
    <d v="2024-12-10T00:00:00"/>
    <s v="Idini"/>
    <s v="Forage 03"/>
    <x v="405"/>
    <s v="Faible"/>
    <x v="0"/>
    <s v="Réparation l'armoire electrique de forage 3 en changeant le relais de tension et remise en service."/>
    <s v="Brigade d'Idini"/>
    <x v="4"/>
    <s v="1 relais thermique"/>
    <d v="2024-12-01T00:00:00"/>
    <m/>
    <m/>
  </r>
  <r>
    <d v="2024-12-10T00:00:00"/>
    <s v="Dhar"/>
    <s v="Bassiknou"/>
    <x v="304"/>
    <s v="Faible"/>
    <x v="0"/>
    <s v="Changement de pompe de 7,5kw"/>
    <s v="Brigade de Dhar"/>
    <x v="1"/>
    <s v="1 pompe de 7,5kw"/>
    <d v="2024-12-20T00:00:00"/>
    <m/>
    <m/>
  </r>
  <r>
    <d v="2024-12-11T00:00:00"/>
    <s v="Dhar"/>
    <s v="Forage DL2"/>
    <x v="406"/>
    <s v="Faible"/>
    <x v="0"/>
    <s v="Changement du sectionneur bas du poteau(empreinté à la SOMELEC)"/>
    <s v="Brigade de Dhar"/>
    <x v="1"/>
    <m/>
    <d v="2024-12-25T00:00:00"/>
    <m/>
    <m/>
  </r>
  <r>
    <d v="2024-12-14T00:00:00"/>
    <s v="Aftout Echergui"/>
    <s v="Azygiulume"/>
    <x v="407"/>
    <s v="Faible"/>
    <x v="0"/>
    <s v="Réparation de la fuite"/>
    <s v="Brigade D'Aftout Echergui"/>
    <x v="0"/>
    <m/>
    <d v="2025-02-27T00:00:00"/>
    <m/>
    <m/>
  </r>
  <r>
    <d v="2024-12-14T00:00:00"/>
    <s v="Dhar"/>
    <s v="SP2-SP3"/>
    <x v="408"/>
    <m/>
    <x v="0"/>
    <s v="Reparation de la casse et fermeture de trois Vannes (deux vidanges et une ventouse) entre SP2 et SP3."/>
    <s v="Brigade de Dhar"/>
    <x v="1"/>
    <m/>
    <d v="2024-12-14T00:00:00"/>
    <m/>
    <m/>
  </r>
  <r>
    <d v="2024-12-14T00:00:00"/>
    <s v="Aftout Echergui"/>
    <s v="Sabhal"/>
    <x v="409"/>
    <s v="Faible"/>
    <x v="0"/>
    <s v="Réparation de la fuite"/>
    <s v="Brigade D'Aftout Echergui"/>
    <x v="0"/>
    <m/>
    <d v="2024-12-19T00:00:00"/>
    <m/>
    <m/>
  </r>
  <r>
    <d v="2024-12-14T00:00:00"/>
    <s v="Kiffa"/>
    <s v=" Bougadoum"/>
    <x v="410"/>
    <m/>
    <x v="0"/>
    <s v="Réparation du groupe et redemarrage"/>
    <s v="Brigade de Kiffa"/>
    <x v="9"/>
    <m/>
    <d v="2024-12-22T00:00:00"/>
    <m/>
    <m/>
  </r>
  <r>
    <d v="2024-12-14T00:00:00"/>
    <s v="Aftout Echergui"/>
    <s v="Barkeol"/>
    <x v="411"/>
    <m/>
    <x v="0"/>
    <m/>
    <s v="Brigade D'Aftout Echergui"/>
    <x v="0"/>
    <m/>
    <d v="2024-12-15T00:00:00"/>
    <m/>
    <m/>
  </r>
  <r>
    <d v="2024-12-14T00:00:00"/>
    <s v="Aftout Echergui"/>
    <s v="Boutherwa"/>
    <x v="412"/>
    <s v="Faible"/>
    <x v="0"/>
    <s v="Réparation de la fuite"/>
    <s v="Brigade D'Aftout Echergui"/>
    <x v="0"/>
    <m/>
    <s v="15/12/2024"/>
    <m/>
    <m/>
  </r>
  <r>
    <d v="2024-12-15T00:00:00"/>
    <s v="Idini"/>
    <s v="Forage 42"/>
    <x v="413"/>
    <s v="Faible"/>
    <x v="0"/>
    <s v="Réparation de la tête du forage 42 et rémise en service."/>
    <s v="Brigade d'Idini"/>
    <x v="4"/>
    <m/>
    <d v="2024-12-16T00:00:00"/>
    <m/>
    <m/>
  </r>
  <r>
    <d v="2024-12-15T00:00:00"/>
    <s v="Atar"/>
    <s v="Forage F6 Teyart Sdar"/>
    <x v="414"/>
    <s v="Faible"/>
    <x v="0"/>
    <s v="Changement de la pompe"/>
    <s v="Brigade du Nord"/>
    <x v="2"/>
    <s v="1 pompe CAPELLI, Type:6TS-36 (5,5kw)"/>
    <d v="2024-12-16T00:00:00"/>
    <m/>
    <m/>
  </r>
  <r>
    <d v="2024-12-15T00:00:00"/>
    <s v="Idini"/>
    <s v="Forage 24 "/>
    <x v="415"/>
    <s v="Faible"/>
    <x v="0"/>
    <s v="Reparation du cable"/>
    <s v="Brigade d'Idini"/>
    <x v="4"/>
    <m/>
    <s v="16/12/2024"/>
    <m/>
    <m/>
  </r>
  <r>
    <d v="2024-12-15T00:00:00"/>
    <s v="Aftout Echergui"/>
    <s v="Lehreivat"/>
    <x v="416"/>
    <s v="Faible"/>
    <x v="0"/>
    <s v="Réparation de la fuite "/>
    <s v="Brigade D'Aftout Echergui"/>
    <x v="0"/>
    <m/>
    <d v="2024-12-15T00:00:00"/>
    <m/>
    <m/>
  </r>
  <r>
    <d v="2024-12-16T00:00:00"/>
    <s v="Atar"/>
    <s v="Forage F2 (Teyaret N'khal) "/>
    <x v="417"/>
    <m/>
    <x v="0"/>
    <s v="Remplacement de la pompe du forage F5 de teyaret N'khal (localité d'Azougui)"/>
    <s v="Brigade du Nord"/>
    <x v="2"/>
    <s v="1 Pompe PANELLI  Type-P4 100T"/>
    <s v="18/12/2024"/>
    <m/>
    <m/>
  </r>
  <r>
    <d v="2024-12-18T00:00:00"/>
    <s v="Kaédi"/>
    <s v="Tenzah"/>
    <x v="418"/>
    <m/>
    <x v="0"/>
    <s v="Réparation de la fuite d'eau de Tenzah Kaédi."/>
    <s v="Brigade du centre"/>
    <x v="5"/>
    <m/>
    <s v="18/12/2024"/>
    <m/>
    <m/>
  </r>
  <r>
    <d v="2024-12-18T00:00:00"/>
    <s v="Aftout Echergui"/>
    <s v=" Ghabra"/>
    <x v="419"/>
    <s v="Faible"/>
    <x v="0"/>
    <s v="By passe utilisé pour desservir les localitées(plombier ne peut pas monter)."/>
    <s v="Brigade D'Aftout Echergui"/>
    <x v="0"/>
    <m/>
    <d v="2025-01-21T00:00:00"/>
    <s v="OK"/>
    <m/>
  </r>
  <r>
    <d v="2024-12-18T00:00:00"/>
    <s v="Bababé"/>
    <s v="Forage F2 "/>
    <x v="420"/>
    <m/>
    <x v="0"/>
    <m/>
    <s v="Brigade du centre"/>
    <x v="5"/>
    <m/>
    <m/>
    <m/>
    <m/>
  </r>
  <r>
    <d v="2024-12-18T00:00:00"/>
    <s v="PK17"/>
    <s v="P06"/>
    <x v="421"/>
    <m/>
    <x v="0"/>
    <s v="Réparation de la fuite"/>
    <s v="Département Eaux de Surface"/>
    <x v="8"/>
    <m/>
    <d v="2024-12-24T00:00:00"/>
    <m/>
    <m/>
  </r>
  <r>
    <d v="2024-12-18T00:00:00"/>
    <s v="Dhar"/>
    <s v=" Forage DL6 "/>
    <x v="422"/>
    <s v="Faible"/>
    <x v="0"/>
    <s v="Réeparation et remise en marche du forage DL8"/>
    <s v="Brigade de Dhar"/>
    <x v="1"/>
    <m/>
    <d v="2025-02-16T00:00:00"/>
    <m/>
    <m/>
  </r>
  <r>
    <d v="2024-12-18T00:00:00"/>
    <s v="Aftout Echergui"/>
    <s v="Boulehrath 2"/>
    <x v="423"/>
    <m/>
    <x v="0"/>
    <s v="Réparation de la fuite"/>
    <s v="Brigade D'Aftout Echergui"/>
    <x v="0"/>
    <m/>
    <s v="18/12/2024"/>
    <m/>
    <m/>
  </r>
  <r>
    <d v="2024-12-18T00:00:00"/>
    <s v="Aftout Echergui"/>
    <s v="Boulehrath"/>
    <x v="424"/>
    <m/>
    <x v="0"/>
    <s v="Remplacement du compact défectueux et redémarrage de la station SP5 vers boulehrath"/>
    <s v="Brigade D'Aftout Echergui"/>
    <x v="0"/>
    <m/>
    <s v="18/12/2024"/>
    <m/>
    <m/>
  </r>
  <r>
    <d v="2024-12-18T00:00:00"/>
    <s v="Aftout Echergui"/>
    <s v="Odjekoudji "/>
    <x v="425"/>
    <m/>
    <x v="0"/>
    <s v="Réparation de la fuite"/>
    <s v="Brigade D'Aftout Echergui"/>
    <x v="0"/>
    <m/>
    <d v="2024-12-19T00:00:00"/>
    <m/>
    <m/>
  </r>
  <r>
    <d v="2024-12-18T00:00:00"/>
    <s v="Boulenoir"/>
    <s v="Forage F10 "/>
    <x v="426"/>
    <s v="Faible"/>
    <x v="0"/>
    <s v="Changement du transformateur d'alimentation 380/24 dc et remise en marche du forage F10."/>
    <s v="Brigade de Boulenoir"/>
    <x v="3"/>
    <s v="1 Transformateur d'alimentation 380/24 dc"/>
    <s v="18/12/2024"/>
    <m/>
    <m/>
  </r>
  <r>
    <d v="2024-12-19T00:00:00"/>
    <s v="Kaédi"/>
    <s v=" Forage F"/>
    <x v="427"/>
    <s v="Faible"/>
    <x v="0"/>
    <s v="Réparation de la fuite"/>
    <s v="Brigade du centre"/>
    <x v="5"/>
    <m/>
    <d v="2024-12-19T00:00:00"/>
    <m/>
    <m/>
  </r>
  <r>
    <d v="2024-12-19T00:00:00"/>
    <s v="Rosso"/>
    <s v="Ancienne Station "/>
    <x v="428"/>
    <s v="Moyen"/>
    <x v="0"/>
    <s v="Changement de la pompe"/>
    <s v="Département Eaux de Surface"/>
    <x v="8"/>
    <s v="1 pompe CAPRARI"/>
    <d v="2024-12-22T00:00:00"/>
    <m/>
    <m/>
  </r>
  <r>
    <d v="2024-12-19T00:00:00"/>
    <s v="Dhar"/>
    <s v="Nbeiket Lahwache (F2)"/>
    <x v="429"/>
    <s v="Faible"/>
    <x v="0"/>
    <s v="Remplacement de la pompe"/>
    <s v="Brigade de Dhar"/>
    <x v="1"/>
    <s v="1 pompe CAPELLI 7,5kw"/>
    <d v="2024-12-23T00:00:00"/>
    <m/>
    <m/>
  </r>
  <r>
    <d v="2024-12-19T00:00:00"/>
    <s v="Aftout Echergui"/>
    <s v=" Barkeol"/>
    <x v="430"/>
    <s v="Faible"/>
    <x v="0"/>
    <s v="Réparation de la panne"/>
    <s v="Brigade D'Aftout Echergui"/>
    <x v="0"/>
    <m/>
    <d v="2025-02-27T00:00:00"/>
    <m/>
    <m/>
  </r>
  <r>
    <d v="2024-12-19T00:00:00"/>
    <s v="Aftout Echergui"/>
    <s v="Groupe Intervention 10 kva."/>
    <x v="431"/>
    <m/>
    <x v="0"/>
    <s v="Réparé"/>
    <s v="Brigade D'Aftout Echergui"/>
    <x v="0"/>
    <m/>
    <d v="2024-12-19T00:00:00"/>
    <m/>
    <m/>
  </r>
  <r>
    <d v="2024-12-20T00:00:00"/>
    <s v="Aftout Echergui"/>
    <s v="Siliwel"/>
    <x v="432"/>
    <m/>
    <x v="2"/>
    <m/>
    <s v="Brigade D'Aftout Echergui"/>
    <x v="0"/>
    <m/>
    <m/>
    <m/>
    <m/>
  </r>
  <r>
    <d v="2024-12-20T00:00:00"/>
    <s v="Idini"/>
    <s v="F11-F12"/>
    <x v="433"/>
    <s v="Faible"/>
    <x v="0"/>
    <s v="Réparation de la casse et remise en service du forage 12."/>
    <s v="Brigade d'Idini"/>
    <x v="4"/>
    <m/>
    <d v="2025-01-13T00:00:00"/>
    <m/>
    <m/>
  </r>
  <r>
    <d v="2024-12-20T00:00:00"/>
    <s v="Aftout Echergui"/>
    <s v="Siliwel"/>
    <x v="434"/>
    <s v="Faible"/>
    <x v="0"/>
    <m/>
    <s v="Brigade D'Aftout Echergui"/>
    <x v="0"/>
    <m/>
    <d v="2025-02-12T00:00:00"/>
    <s v="OK"/>
    <s v="Attente d'intervention en GC"/>
  </r>
  <r>
    <d v="2024-12-20T00:00:00"/>
    <s v="Aftout Echergui"/>
    <s v="Edebay Siliwel"/>
    <x v="435"/>
    <m/>
    <x v="0"/>
    <s v="Réparation de la fuite"/>
    <s v="Brigade D'Aftout Echergui"/>
    <x v="0"/>
    <m/>
    <d v="2024-12-26T00:00:00"/>
    <m/>
    <m/>
  </r>
  <r>
    <d v="2024-12-20T00:00:00"/>
    <s v="Idini"/>
    <s v="Cellule de la Centrale"/>
    <x v="436"/>
    <m/>
    <x v="0"/>
    <s v="Remplacement du fusible 10kv"/>
    <s v="Brigade d'Idini"/>
    <x v="4"/>
    <s v="1 fusible 10kv"/>
    <d v="2024-12-20T00:00:00"/>
    <m/>
    <m/>
  </r>
  <r>
    <d v="2024-12-20T00:00:00"/>
    <s v="Owjevt"/>
    <s v=" Forage F2 "/>
    <x v="437"/>
    <m/>
    <x v="0"/>
    <s v="Changement de pompe(pris dans le stock)."/>
    <s v="Brigade du Nord"/>
    <x v="2"/>
    <s v="1 pompe  "/>
    <d v="2024-12-21T00:00:00"/>
    <m/>
    <m/>
  </r>
  <r>
    <d v="2024-12-20T00:00:00"/>
    <s v="Bouhchiche "/>
    <s v="Nouvelle Station"/>
    <x v="438"/>
    <m/>
    <x v="0"/>
    <s v="Changement de pompe"/>
    <s v="Brigade du centre"/>
    <x v="5"/>
    <s v="1 pompe"/>
    <d v="2025-01-12T00:00:00"/>
    <m/>
    <m/>
  </r>
  <r>
    <d v="2024-12-21T00:00:00"/>
    <s v="Benichab"/>
    <s v="Groupe Electrogene"/>
    <x v="439"/>
    <m/>
    <x v="0"/>
    <s v="Redemarage normal du groupe electrogene de Benichab."/>
    <s v="Brigade du Nord"/>
    <x v="2"/>
    <m/>
    <d v="2024-12-21T00:00:00"/>
    <m/>
    <m/>
  </r>
  <r>
    <d v="2024-12-22T00:00:00"/>
    <s v="Kiffa"/>
    <s v="Bougadoum"/>
    <x v="440"/>
    <m/>
    <x v="0"/>
    <s v="Réparation des fuites"/>
    <s v="Brigade de Kiffa"/>
    <x v="9"/>
    <m/>
    <d v="2025-01-01T00:00:00"/>
    <m/>
    <m/>
  </r>
  <r>
    <d v="2024-12-22T00:00:00"/>
    <s v="Boumdeid"/>
    <s v="Forage F01"/>
    <x v="441"/>
    <s v="Faible"/>
    <x v="0"/>
    <s v="Redemarrage du forage f01 de Boumdeid"/>
    <s v="Brigade de Kiffa"/>
    <x v="9"/>
    <m/>
    <d v="2024-12-24T00:00:00"/>
    <m/>
    <m/>
  </r>
  <r>
    <d v="2024-12-23T00:00:00"/>
    <s v="R'kiz"/>
    <s v="Groupe Electrogene 165 kva "/>
    <x v="442"/>
    <s v="Faible"/>
    <x v="0"/>
    <s v="_x000a_-Changement de la pompe d'alimentation_x000a_-Changement du régulateur de tension au niveau du groupe électrogène de 30 kva _x000a_-Turbo-compresseur du groupe électrogène 45 kva non conforme pour le montage."/>
    <s v="Brigade du Nord"/>
    <x v="2"/>
    <m/>
    <d v="2025-01-12T00:00:00"/>
    <m/>
    <m/>
  </r>
  <r>
    <d v="2024-12-23T00:00:00"/>
    <s v="Bouhchiche "/>
    <s v="Nouvelle Station"/>
    <x v="443"/>
    <s v="Faible"/>
    <x v="0"/>
    <s v="Changement de pompe"/>
    <s v="Brigade du centre"/>
    <x v="5"/>
    <s v="1 pompe"/>
    <d v="2025-01-12T00:00:00"/>
    <m/>
    <m/>
  </r>
  <r>
    <d v="2024-12-23T00:00:00"/>
    <s v="Dhar"/>
    <s v="Djigueni(F11)"/>
    <x v="444"/>
    <s v="Faible"/>
    <x v="0"/>
    <s v="Changement de pompe"/>
    <s v="Brigade de Dhar"/>
    <x v="1"/>
    <s v="1 pompe PANELLI 2,2kw"/>
    <d v="2025-04-11T00:00:00"/>
    <s v="OK"/>
    <s v="Le  prélèvement de la pompe a été validé par le DG "/>
  </r>
  <r>
    <d v="2024-12-25T00:00:00"/>
    <s v="Aftout Echergui"/>
    <s v="Ehl Mbooma"/>
    <x v="445"/>
    <s v="Faible"/>
    <x v="0"/>
    <s v="Réparation de la fuite"/>
    <s v="Brigade D'Aftout Echergui"/>
    <x v="0"/>
    <m/>
    <d v="2024-12-26T00:00:00"/>
    <m/>
    <m/>
  </r>
  <r>
    <d v="2024-12-25T00:00:00"/>
    <s v="Dhar"/>
    <s v="Bira F02"/>
    <x v="446"/>
    <s v="Faible"/>
    <x v="0"/>
    <s v="Dépanage et redemarrage du forage F02."/>
    <s v="Brigade de Dhar"/>
    <x v="1"/>
    <m/>
    <d v="2024-12-28T00:00:00"/>
    <m/>
    <m/>
  </r>
  <r>
    <d v="2024-12-26T00:00:00"/>
    <s v="Dessalement "/>
    <s v="Dessalement"/>
    <x v="447"/>
    <s v="Moyen"/>
    <x v="0"/>
    <s v="Montage du moteur  haute pression du Nirobox  numéro 05 et mise en marche."/>
    <s v="Brigade de dessalement "/>
    <x v="6"/>
    <m/>
    <d v="2025-04-04T00:00:00"/>
    <s v="OK"/>
    <s v="La pompe est  à COMECA pour la réparation "/>
  </r>
  <r>
    <d v="2024-12-26T00:00:00"/>
    <s v="Aftout Echergui"/>
    <s v="Louguyra "/>
    <x v="448"/>
    <s v="Faible"/>
    <x v="0"/>
    <s v="Réparation de la fuite"/>
    <s v="Brigade D'Aftout Echergui"/>
    <x v="0"/>
    <m/>
    <d v="2024-12-26T00:00:00"/>
    <m/>
    <m/>
  </r>
  <r>
    <d v="2024-12-26T00:00:00"/>
    <s v="Aftout Echergui"/>
    <s v="Barkeol"/>
    <x v="449"/>
    <s v="Faible"/>
    <x v="0"/>
    <s v="Réparation de la fuite"/>
    <s v="Brigade D'Aftout Echergui"/>
    <x v="0"/>
    <m/>
    <d v="2024-12-27T00:00:00"/>
    <m/>
    <m/>
  </r>
  <r>
    <d v="2024-12-26T00:00:00"/>
    <s v="Kiffa"/>
    <s v="Nakatt"/>
    <x v="450"/>
    <m/>
    <x v="0"/>
    <s v="Réparation de la fuite et rédemarrage de la station."/>
    <s v="Brigade de Kiffa"/>
    <x v="9"/>
    <m/>
    <d v="2024-12-26T00:00:00"/>
    <m/>
    <m/>
  </r>
  <r>
    <d v="2024-12-26T00:00:00"/>
    <s v="Boulenoir"/>
    <s v="DN350 62 km de Nouadhibou"/>
    <x v="451"/>
    <m/>
    <x v="0"/>
    <s v="Réparation de la fuite sur la Conduite DN350 de boulenoire à km 62 de Nouadhibou."/>
    <s v="Brigade de Boulenoir"/>
    <x v="3"/>
    <m/>
    <s v="2612/2024"/>
    <m/>
    <m/>
  </r>
  <r>
    <d v="2024-12-27T00:00:00"/>
    <s v="Guerrou"/>
    <s v="Forage F06"/>
    <x v="452"/>
    <m/>
    <x v="0"/>
    <s v="Rédemarrage du forage F06"/>
    <s v="Brigade de Kiffa"/>
    <x v="9"/>
    <m/>
    <d v="2025-01-03T00:00:00"/>
    <m/>
    <m/>
  </r>
  <r>
    <d v="2024-12-29T00:00:00"/>
    <s v="Idini"/>
    <s v="Forage 29"/>
    <x v="453"/>
    <s v="Faible"/>
    <x v="0"/>
    <s v="Changement de la partie hydraulique du F29, réequipement et remise en service avec un débit de 52 m3/h, P:30kw"/>
    <s v="Brigade d'Idini"/>
    <x v="4"/>
    <s v=" Partie hydraulique:AQUA      Partie moteur:Panali "/>
    <d v="2025-02-24T00:00:00"/>
    <m/>
    <m/>
  </r>
  <r>
    <d v="2024-12-29T00:00:00"/>
    <s v="R'kiz"/>
    <s v="R'kiz"/>
    <x v="454"/>
    <m/>
    <x v="0"/>
    <s v="Changement de pompe"/>
    <s v="Brigade du Nord"/>
    <x v="2"/>
    <s v="1 pompe de 5,5kw"/>
    <d v="2025-01-01T00:00:00"/>
    <m/>
    <m/>
  </r>
  <r>
    <d v="2024-12-29T00:00:00"/>
    <s v="Bababé"/>
    <s v="Forage F3"/>
    <x v="455"/>
    <m/>
    <x v="0"/>
    <s v="Changement du disjoncteur moteur"/>
    <s v="Brigade du centre"/>
    <x v="5"/>
    <s v="1 disjoncteur moteur"/>
    <d v="2024-12-29T00:00:00"/>
    <m/>
    <m/>
  </r>
  <r>
    <d v="2024-12-30T00:00:00"/>
    <s v="Dessalement "/>
    <s v="Dessalement"/>
    <x v="456"/>
    <m/>
    <x v="0"/>
    <s v="Acquittement du défaut, rétablissement de la communication du Nirobox numéro 04 et démarrage."/>
    <s v="Brigade de dessalement "/>
    <x v="6"/>
    <m/>
    <d v="2024-12-30T00:00:00"/>
    <m/>
    <m/>
  </r>
  <r>
    <d v="2024-12-30T00:00:00"/>
    <s v="Idini"/>
    <s v="GE N5"/>
    <x v="457"/>
    <s v="Faible"/>
    <x v="0"/>
    <s v="Changement de la batteries du groupe electrogene N5"/>
    <s v="Brigade d'Idini"/>
    <x v="4"/>
    <s v="1 batterie"/>
    <d v="2025-01-08T00:00:00"/>
    <m/>
    <m/>
  </r>
  <r>
    <d v="2024-12-30T00:00:00"/>
    <s v="PK17"/>
    <s v="Pk17"/>
    <x v="458"/>
    <m/>
    <x v="0"/>
    <m/>
    <s v="Département Eaux de Surface"/>
    <x v="8"/>
    <m/>
    <d v="2024-12-29T00:00:00"/>
    <m/>
    <m/>
  </r>
  <r>
    <d v="2024-12-31T00:00:00"/>
    <s v="Aftout Echergui"/>
    <s v="Odjekoudji "/>
    <x v="459"/>
    <m/>
    <x v="0"/>
    <s v="Réparation de la fuite"/>
    <s v="Brigade D'Aftout Echergui"/>
    <x v="0"/>
    <m/>
    <d v="2025-01-03T00:00:00"/>
    <m/>
    <m/>
  </r>
  <r>
    <d v="2024-12-31T00:00:00"/>
    <s v="Dhar"/>
    <s v="SP0-SP1"/>
    <x v="460"/>
    <s v="Faible"/>
    <x v="0"/>
    <s v="Réparation de la fuite"/>
    <s v="Brigade de Dhar"/>
    <x v="1"/>
    <m/>
    <d v="2025-01-05T00:00:00"/>
    <m/>
    <m/>
  </r>
  <r>
    <d v="2024-12-31T00:00:00"/>
    <s v="Beni-Nadji"/>
    <s v="Beni-Nadji"/>
    <x v="461"/>
    <m/>
    <x v="0"/>
    <s v="Changement de la pompe"/>
    <s v="Département Eaux de Surface"/>
    <x v="8"/>
    <s v="1 pompe"/>
    <d v="2024-12-31T00:00:00"/>
    <m/>
    <m/>
  </r>
  <r>
    <d v="2024-12-31T00:00:00"/>
    <s v="Moudjeria"/>
    <s v="Moudjeria"/>
    <x v="462"/>
    <m/>
    <x v="0"/>
    <s v="Depanage du groupe electrogene de moudjeria."/>
    <s v="Brigade du centre"/>
    <x v="5"/>
    <m/>
    <d v="2025-01-02T00:00:00"/>
    <m/>
    <m/>
  </r>
  <r>
    <d v="2025-01-01T00:00:00"/>
    <s v="Idini"/>
    <s v=" Forage 26"/>
    <x v="463"/>
    <m/>
    <x v="0"/>
    <s v="Réparation de l'armoir électrique"/>
    <s v="Brigade d'Idini"/>
    <x v="4"/>
    <m/>
    <d v="2025-01-03T00:00:00"/>
    <m/>
    <m/>
  </r>
  <r>
    <d v="2025-01-01T00:00:00"/>
    <s v="Lexeiba"/>
    <s v="Forage F02"/>
    <x v="464"/>
    <m/>
    <x v="0"/>
    <s v="Changement du disjoncteur moteur plus le contacteur de puissance pour le F02 de lexeiba."/>
    <s v="Brigade du centre"/>
    <x v="5"/>
    <s v="1 disjoncteur moteur"/>
    <d v="2025-01-03T00:00:00"/>
    <m/>
    <m/>
  </r>
  <r>
    <d v="2025-01-01T00:00:00"/>
    <s v="Lexeiba"/>
    <s v="Forage F01"/>
    <x v="465"/>
    <m/>
    <x v="0"/>
    <s v="Changement la pompe de f1 de lexeiba 5,5 kw grindfosse par une pompe de 5,5 kw capelli, débit 11 m3/h."/>
    <s v="Brigade du centre"/>
    <x v="5"/>
    <s v="1 pompe CAPELLI 5,5kw"/>
    <d v="2025-01-03T00:00:00"/>
    <m/>
    <m/>
  </r>
  <r>
    <d v="2025-01-01T00:00:00"/>
    <s v="Chinguitti"/>
    <s v="Forage F03"/>
    <x v="466"/>
    <m/>
    <x v="0"/>
    <s v="Remplacement de la pompe (pompe de 5,5 kw)"/>
    <s v="Brigade du Nord"/>
    <x v="2"/>
    <s v="1 pompe de 5,5kw de CAPELLI"/>
    <d v="2025-01-03T00:00:00"/>
    <m/>
    <m/>
  </r>
  <r>
    <d v="2025-01-01T00:00:00"/>
    <s v="Idini"/>
    <s v="Forage F05"/>
    <x v="467"/>
    <s v="Faible"/>
    <x v="0"/>
    <s v="Changement de pompe 45kw, moteur:PEGASSUS, pompe:CAPRARI"/>
    <s v="Brigade d'Idini"/>
    <x v="4"/>
    <s v="1 pompe PEGASSUS 45kw"/>
    <d v="2025-01-25T00:00:00"/>
    <m/>
    <m/>
  </r>
  <r>
    <d v="2025-01-01T00:00:00"/>
    <s v="R'kiz"/>
    <s v="R'kiz"/>
    <x v="468"/>
    <m/>
    <x v="0"/>
    <m/>
    <s v="Brigade du Nord"/>
    <x v="2"/>
    <m/>
    <d v="2025-01-12T00:00:00"/>
    <m/>
    <m/>
  </r>
  <r>
    <d v="2025-01-01T00:00:00"/>
    <s v="Boulenoir"/>
    <s v="Forage 03 Snim"/>
    <x v="469"/>
    <s v="Faible"/>
    <x v="0"/>
    <s v="Changement de  l'ectropompe du forage snm3 de débit:14 m³/h "/>
    <s v="Brigade de Boulenoir"/>
    <x v="3"/>
    <s v="1 pompe PEDROLLO 7,5kw"/>
    <d v="2025-02-13T00:00:00"/>
    <m/>
    <m/>
  </r>
  <r>
    <d v="2025-01-02T00:00:00"/>
    <s v="Dessalement "/>
    <s v="Module 02"/>
    <x v="470"/>
    <s v="Faible"/>
    <x v="0"/>
    <s v="Réparation de la fuite"/>
    <s v="Brigade de dessalement "/>
    <x v="6"/>
    <m/>
    <d v="2025-01-02T00:00:00"/>
    <m/>
    <m/>
  </r>
  <r>
    <d v="2025-01-03T00:00:00"/>
    <s v="Dhar"/>
    <s v="SP1"/>
    <x v="471"/>
    <s v="Faible"/>
    <x v="0"/>
    <s v="Mise en service de la pompe 02 de SP1 après dépannage de l'armoire de commande"/>
    <s v="Brigade de Dhar"/>
    <x v="1"/>
    <m/>
    <d v="2025-01-04T00:00:00"/>
    <m/>
    <m/>
  </r>
  <r>
    <d v="2025-01-07T00:00:00"/>
    <s v="Dhar"/>
    <s v="SP1"/>
    <x v="472"/>
    <s v="Faible"/>
    <x v="0"/>
    <s v="Changement de la pompe d'evacution"/>
    <s v="Brigade de Dhar"/>
    <x v="1"/>
    <s v="1 motopompe BLACKSTONE, 60M3/H        Model:BD 8000ES."/>
    <d v="2025-02-07T00:00:00"/>
    <m/>
    <m/>
  </r>
  <r>
    <d v="2025-01-08T00:00:00"/>
    <s v="Moudjeria"/>
    <s v="Groupe Electrogene"/>
    <x v="473"/>
    <m/>
    <x v="0"/>
    <s v="Dépannage du groupe électrogène de Moudjeria  (changement des cartouches huile et gasoil)."/>
    <s v="Brigade du centre"/>
    <x v="5"/>
    <m/>
    <d v="2025-01-10T00:00:00"/>
    <m/>
    <m/>
  </r>
  <r>
    <d v="2025-01-11T00:00:00"/>
    <s v="Bababé"/>
    <s v="Forage F2"/>
    <x v="474"/>
    <s v="Faible"/>
    <x v="0"/>
    <s v="Changement de pompe"/>
    <s v="Brigade du centre"/>
    <x v="5"/>
    <s v="1 pompe de 7,5kw"/>
    <d v="2025-01-11T00:00:00"/>
    <m/>
    <m/>
  </r>
  <r>
    <d v="2025-01-11T00:00:00"/>
    <s v="Dhar"/>
    <s v="SP0"/>
    <x v="475"/>
    <s v="Faible"/>
    <x v="0"/>
    <s v="Mise en service de la telegestion du foragde DL2 et DL5(programmation des antennes et changement des cables RJ45)"/>
    <s v="Brigade de Dhar"/>
    <x v="1"/>
    <m/>
    <d v="2025-01-13T00:00:00"/>
    <m/>
    <m/>
  </r>
  <r>
    <d v="2025-01-12T00:00:00"/>
    <s v="Idini"/>
    <s v="Forage 21"/>
    <x v="476"/>
    <s v="Faible"/>
    <x v="0"/>
    <s v="Changement de l'electropompe, et mise en service avec un débit de 85 m3/h;P:37kw                         - Moteur: Rain Bower ( Neuf)                        - Pompe: Bélarus occasion"/>
    <s v="Brigade d'Idini"/>
    <x v="4"/>
    <s v="1 pompe de 37kw  Moteur: Rain Bower ( Neuf)                        - Pompe: Bélarus occasion"/>
    <d v="2025-01-29T00:00:00"/>
    <m/>
    <m/>
  </r>
  <r>
    <d v="2025-01-12T00:00:00"/>
    <s v="Kiffa"/>
    <s v="Nakatt"/>
    <x v="386"/>
    <s v="Faible"/>
    <x v="0"/>
    <s v="Réparation et redemarrage de la station"/>
    <s v="Brigade de Kiffa"/>
    <x v="9"/>
    <m/>
    <d v="2025-01-12T00:00:00"/>
    <m/>
    <m/>
  </r>
  <r>
    <d v="2025-01-13T00:00:00"/>
    <s v="Atar"/>
    <s v="Forage F7/Teyaret Sdar"/>
    <x v="477"/>
    <s v="Faible"/>
    <x v="0"/>
    <s v="Changement de la partie hydraulique du forage f7 "/>
    <s v="Brigade du Nord"/>
    <x v="2"/>
    <m/>
    <d v="2025-01-14T00:00:00"/>
    <m/>
    <m/>
  </r>
  <r>
    <d v="2025-01-14T00:00:00"/>
    <s v="Idini"/>
    <s v=" F11-F12"/>
    <x v="478"/>
    <s v="Faible"/>
    <x v="0"/>
    <s v="Réparation de la casse et remise en service du forage 12."/>
    <s v="Brigade d'Idini"/>
    <x v="4"/>
    <m/>
    <d v="2025-01-15T00:00:00"/>
    <m/>
    <m/>
  </r>
  <r>
    <d v="2025-01-14T00:00:00"/>
    <s v="Dhar"/>
    <s v="SP0"/>
    <x v="479"/>
    <s v="Faible"/>
    <x v="0"/>
    <s v="Alignement de la pompe 01 et rédemarrage"/>
    <s v="Brigade de Dhar"/>
    <x v="1"/>
    <m/>
    <d v="2025-01-15T00:00:00"/>
    <m/>
    <m/>
  </r>
  <r>
    <d v="2025-01-14T00:00:00"/>
    <s v="Idini"/>
    <s v="Forage 06"/>
    <x v="480"/>
    <s v="Faible"/>
    <x v="0"/>
    <s v="Reparation de la fuite"/>
    <s v="Brigade d'Idini"/>
    <x v="4"/>
    <m/>
    <d v="2025-01-15T00:00:00"/>
    <m/>
    <m/>
  </r>
  <r>
    <d v="2025-01-14T00:00:00"/>
    <s v="Tidjikja"/>
    <s v="Tidjikja"/>
    <x v="481"/>
    <m/>
    <x v="0"/>
    <s v="Reparation de la fuite"/>
    <s v="Brigade du centre"/>
    <x v="5"/>
    <m/>
    <d v="2025-12-14T00:00:00"/>
    <m/>
    <m/>
  </r>
  <r>
    <d v="2025-01-15T00:00:00"/>
    <s v="Idini"/>
    <s v="Forage 11"/>
    <x v="482"/>
    <m/>
    <x v="0"/>
    <s v="Réparation de la casse"/>
    <s v="Brigade d'Idini"/>
    <x v="4"/>
    <m/>
    <d v="2025-01-18T00:00:00"/>
    <m/>
    <m/>
  </r>
  <r>
    <d v="2025-01-15T00:00:00"/>
    <s v="Aftout Echergui"/>
    <s v="Lemeybrat"/>
    <x v="483"/>
    <s v="Faible"/>
    <x v="0"/>
    <s v="Réparation de la fuite sur la conduite DN110 PEHD à lemeybratt"/>
    <s v="Brigade D'Aftout Echergui"/>
    <x v="0"/>
    <m/>
    <d v="2025-01-29T00:00:00"/>
    <m/>
    <m/>
  </r>
  <r>
    <d v="2025-01-15T00:00:00"/>
    <s v="Atar"/>
    <s v="Forage F7/Teyaret Sdar"/>
    <x v="484"/>
    <s v="Faible"/>
    <x v="0"/>
    <s v="Changement de pompe"/>
    <s v="Brigade du Nord"/>
    <x v="2"/>
    <s v="1 pompe de 5,5kw CAPELLI"/>
    <d v="2025-01-18T00:00:00"/>
    <m/>
    <m/>
  </r>
  <r>
    <d v="2025-01-17T00:00:00"/>
    <s v="Guerrou"/>
    <s v="Forage F6"/>
    <x v="485"/>
    <s v="Faible"/>
    <x v="0"/>
    <s v="Changement du dysjoncteur d'arrivé"/>
    <s v="Brigade de Kiffa"/>
    <x v="9"/>
    <m/>
    <d v="2025-02-19T00:00:00"/>
    <m/>
    <m/>
  </r>
  <r>
    <d v="2025-01-18T00:00:00"/>
    <s v="Idini"/>
    <s v="Forage F39"/>
    <x v="486"/>
    <s v="Faible"/>
    <x v="0"/>
    <s v="Changement de pompe du forage 39 et remise en service avec un débit de 116 m3/h, P:52kw."/>
    <s v="Brigade d'Idini"/>
    <x v="4"/>
    <s v="1 pompe(hydraulique:Caprari, Moteur:Ferat)"/>
    <d v="2025-01-28T00:00:00"/>
    <m/>
    <m/>
  </r>
  <r>
    <d v="2025-01-18T00:00:00"/>
    <s v="Dhar"/>
    <s v="SP1"/>
    <x v="487"/>
    <s v="Faible"/>
    <x v="0"/>
    <s v="Réparation de la fuite"/>
    <s v="Brigade de Dhar"/>
    <x v="1"/>
    <m/>
    <d v="2025-01-18T00:00:00"/>
    <m/>
    <m/>
  </r>
  <r>
    <d v="2025-01-19T00:00:00"/>
    <s v="Kiffa"/>
    <s v="Bougadoum"/>
    <x v="488"/>
    <s v="Faible"/>
    <x v="0"/>
    <s v="Redémarrage de la Station de Bougadoum."/>
    <s v="Brigade de Kiffa"/>
    <x v="9"/>
    <m/>
    <d v="2025-01-29T09:30:00"/>
    <m/>
    <m/>
  </r>
  <r>
    <d v="2025-01-20T00:00:00"/>
    <s v="Idini"/>
    <s v=" F11-F12"/>
    <x v="489"/>
    <s v="Faible"/>
    <x v="0"/>
    <s v="Réparation de la casse entre F11 et F12"/>
    <s v="Brigade d'Idini"/>
    <x v="4"/>
    <m/>
    <d v="2025-02-09T00:00:00"/>
    <m/>
    <m/>
  </r>
  <r>
    <d v="2025-01-20T00:00:00"/>
    <s v="Idini"/>
    <s v="Forage 19"/>
    <x v="490"/>
    <m/>
    <x v="0"/>
    <s v="Changement la partie endommagé du fisuble 10kv pour de forage 19"/>
    <s v="Brigade d'Idini"/>
    <x v="4"/>
    <m/>
    <d v="2025-01-21T00:00:00"/>
    <m/>
    <m/>
  </r>
  <r>
    <d v="2025-01-20T00:00:00"/>
    <s v="Idini"/>
    <s v="Forage 05"/>
    <x v="491"/>
    <s v="Faible"/>
    <x v="0"/>
    <s v="Réparation,réequipement et remise en service avec un debit de 85m3/h, P:45kw"/>
    <s v="Brigade d'Idini"/>
    <x v="4"/>
    <m/>
    <m/>
    <m/>
    <m/>
  </r>
  <r>
    <d v="2025-01-20T00:00:00"/>
    <s v="Dhar"/>
    <s v=" SP1 "/>
    <x v="492"/>
    <s v="Faible"/>
    <x v="0"/>
    <s v="Réparation de la fuite"/>
    <s v="Brigade de Dhar"/>
    <x v="1"/>
    <m/>
    <d v="2025-01-20T00:00:00"/>
    <m/>
    <m/>
  </r>
  <r>
    <d v="2025-01-21T00:00:00"/>
    <s v="Boulenoir"/>
    <s v="Forage PRN7 "/>
    <x v="493"/>
    <s v="Faible"/>
    <x v="0"/>
    <s v="Changement du segment et du turbo."/>
    <s v="Brigade de Boulenoir"/>
    <x v="3"/>
    <m/>
    <d v="2025-06-10T00:00:00"/>
    <s v="OK"/>
    <s v="Un diagnostic a été réalisé sur le groupe électrogène, et un devis a été établi"/>
  </r>
  <r>
    <d v="2025-01-22T00:00:00"/>
    <s v="Kiffa"/>
    <s v="Nakatt"/>
    <x v="494"/>
    <m/>
    <x v="0"/>
    <s v="Réparation et redemarrage de la station de Nakatt"/>
    <s v="Brigade de Kiffa"/>
    <x v="9"/>
    <m/>
    <d v="2025-01-22T00:00:00"/>
    <m/>
    <m/>
  </r>
  <r>
    <d v="2025-01-22T00:00:00"/>
    <s v="Atar"/>
    <s v="Teyaret Sdar"/>
    <x v="495"/>
    <m/>
    <x v="0"/>
    <s v="Changement de pompe(occasion)."/>
    <s v="Brigade du Nord"/>
    <x v="2"/>
    <s v="1 pompe occasion"/>
    <d v="2025-01-25T00:00:00"/>
    <m/>
    <m/>
  </r>
  <r>
    <d v="2025-01-22T00:00:00"/>
    <s v="Boulenoir"/>
    <s v=" Conduite de transfert DN350"/>
    <x v="496"/>
    <s v="Faible"/>
    <x v="0"/>
    <s v=" Réparation de la fuite sur la conduite de transfert DN350 à 25 km de boulenoir,                                "/>
    <s v="Brigade de Boulenoir"/>
    <x v="3"/>
    <m/>
    <d v="2025-01-24T00:00:00"/>
    <m/>
    <m/>
  </r>
  <r>
    <d v="2025-01-22T00:00:00"/>
    <s v="Boulenoir"/>
    <s v="Forage F7"/>
    <x v="497"/>
    <s v="Faible"/>
    <x v="0"/>
    <s v="Changement du commutateur qui était la cause du dysfonctionnement du forage F7"/>
    <s v="Brigade de Boulenoir"/>
    <x v="3"/>
    <m/>
    <d v="2025-01-22T00:00:00"/>
    <m/>
    <m/>
  </r>
  <r>
    <d v="2025-01-23T00:00:00"/>
    <s v="Boutilimite"/>
    <s v="Forage FB3"/>
    <x v="498"/>
    <s v="Faible"/>
    <x v="0"/>
    <s v="Changement de pompe 15 kw, débit 22 m3/h."/>
    <s v="Brigade du Nord"/>
    <x v="2"/>
    <s v="1 pompe CAPRARI  15kw"/>
    <d v="2025-02-04T00:00:00"/>
    <m/>
    <m/>
  </r>
  <r>
    <d v="2025-01-23T00:00:00"/>
    <s v="Dhar"/>
    <s v="DL18(SP0)"/>
    <x v="499"/>
    <s v="Faible"/>
    <x v="0"/>
    <s v="Réparation et remise en marche du  forage DL18(SP0)"/>
    <s v="Brigade de Dhar"/>
    <x v="1"/>
    <m/>
    <d v="2025-02-11T00:00:00"/>
    <m/>
    <m/>
  </r>
  <r>
    <d v="2025-01-25T00:00:00"/>
    <s v="Idini"/>
    <s v="Forage 5"/>
    <x v="500"/>
    <s v="Faible"/>
    <x v="0"/>
    <s v="Changement de pompe du forage 5 et remise en service,P:45kw."/>
    <s v="Brigade d'Idini"/>
    <x v="4"/>
    <s v="1 pompe(Hydraulique:Caprari, Moteur:Pegasus)"/>
    <d v="2025-01-25T00:00:00"/>
    <m/>
    <m/>
  </r>
  <r>
    <d v="2025-01-25T03:25:00"/>
    <s v="Dessalement "/>
    <s v="Module 02"/>
    <x v="501"/>
    <s v="Faible"/>
    <x v="0"/>
    <s v="Rédemarrage du module 02"/>
    <s v="Brigade de dessalement "/>
    <x v="6"/>
    <m/>
    <d v="2025-01-25T16:00:00"/>
    <m/>
    <m/>
  </r>
  <r>
    <d v="2025-01-26T00:00:00"/>
    <s v="Moudjeria"/>
    <s v="Moudjeria"/>
    <x v="502"/>
    <s v="Faible"/>
    <x v="0"/>
    <s v="Changement de la pompe 4kw E-Tech"/>
    <s v="Brigade du centre"/>
    <x v="5"/>
    <s v="1 pompe E-Tech"/>
    <d v="2025-01-27T00:00:00"/>
    <m/>
    <m/>
  </r>
  <r>
    <d v="2025-01-26T00:00:00"/>
    <s v="Dhar"/>
    <s v="Abdel Bagrou(SP3)"/>
    <x v="503"/>
    <s v="Faible"/>
    <x v="0"/>
    <s v="Réparation de la fuite sur la conduite DN200"/>
    <s v="Brigade de Dhar"/>
    <x v="1"/>
    <m/>
    <d v="2025-01-27T00:00:00"/>
    <m/>
    <m/>
  </r>
  <r>
    <d v="2025-01-27T00:00:00"/>
    <s v="Dessalement "/>
    <s v=" Nirobox numéro 02"/>
    <x v="504"/>
    <s v="Faible"/>
    <x v="0"/>
    <s v="Démarrage du Nirobox numéro 02"/>
    <s v="Brigade de dessalement "/>
    <x v="6"/>
    <m/>
    <d v="2025-01-28T00:00:00"/>
    <m/>
    <m/>
  </r>
  <r>
    <d v="2025-01-27T00:00:00"/>
    <s v="Aftout Echergui"/>
    <s v="Bokkol"/>
    <x v="505"/>
    <s v="Faible"/>
    <x v="0"/>
    <s v="Réparartion de la fuite"/>
    <s v="Brigade D'Aftout Echergui"/>
    <x v="0"/>
    <m/>
    <d v="2025-01-28T00:00:00"/>
    <m/>
    <m/>
  </r>
  <r>
    <d v="2025-01-27T00:00:00"/>
    <s v="Atar"/>
    <s v="Forage F7"/>
    <x v="506"/>
    <s v="Faible"/>
    <x v="0"/>
    <s v="Changement de pompe"/>
    <s v="Brigade du Nord"/>
    <x v="2"/>
    <s v="1 Pompe 5,5kw"/>
    <d v="2025-03-15T00:00:00"/>
    <s v="OK"/>
    <m/>
  </r>
  <r>
    <d v="2025-01-28T00:00:00"/>
    <s v="Aftout Echergui"/>
    <s v="Hsey Nmadi "/>
    <x v="507"/>
    <s v="Faible"/>
    <x v="0"/>
    <s v="Réeparation de la fuite"/>
    <s v="Brigade D'Aftout Echergui"/>
    <x v="0"/>
    <m/>
    <d v="2025-01-28T00:00:00"/>
    <m/>
    <m/>
  </r>
  <r>
    <d v="2025-01-28T00:00:00"/>
    <s v="Dhar"/>
    <s v="SP3"/>
    <x v="508"/>
    <m/>
    <x v="0"/>
    <s v="Réparée"/>
    <s v="Brigade de Dhar"/>
    <x v="1"/>
    <m/>
    <d v="2025-01-28T00:00:00"/>
    <m/>
    <m/>
  </r>
  <r>
    <d v="2025-01-29T00:00:00"/>
    <s v="Aftout Echergui"/>
    <s v=" Jatel"/>
    <x v="509"/>
    <s v="Faible"/>
    <x v="0"/>
    <s v="Réparation de la fuite sur la conduite DN63 PEHD à Jatel Axe bourat"/>
    <s v="Brigade D'Aftout Echergui"/>
    <x v="0"/>
    <m/>
    <d v="2025-01-29T00:00:00"/>
    <m/>
    <m/>
  </r>
  <r>
    <d v="2025-01-30T00:00:00"/>
    <s v="R'kiz"/>
    <s v="Groupe Electrogène 30 kva"/>
    <x v="510"/>
    <s v="Faible"/>
    <x v="0"/>
    <s v="Réparation et remise en service"/>
    <s v="Brigade du Nord"/>
    <x v="2"/>
    <m/>
    <d v="2025-02-02T00:00:00"/>
    <m/>
    <m/>
  </r>
  <r>
    <d v="2025-01-31T00:00:00"/>
    <s v="M'Bagne"/>
    <s v="Forage F3"/>
    <x v="511"/>
    <s v="Faible"/>
    <x v="0"/>
    <s v="Réparation des deux fuites d'eau sur la conduite de refoulement de F3 de Mbagne en AG dn 90."/>
    <s v="Brigade du centre"/>
    <x v="5"/>
    <m/>
    <d v="2025-01-31T00:00:00"/>
    <m/>
    <m/>
  </r>
  <r>
    <d v="2025-01-31T00:00:00"/>
    <s v="M'Bagne"/>
    <s v="Forage F3"/>
    <x v="512"/>
    <m/>
    <x v="0"/>
    <s v="Réparation des deux fuites au nineau de la conduite de refoulement."/>
    <s v="Brigade du centre"/>
    <x v="5"/>
    <m/>
    <d v="2025-01-31T00:00:00"/>
    <m/>
    <m/>
  </r>
  <r>
    <d v="2025-01-31T00:00:00"/>
    <s v="Dhar"/>
    <s v="El mabrouk"/>
    <x v="513"/>
    <s v="Faible"/>
    <x v="0"/>
    <s v="Réparation de la fuite"/>
    <s v="Brigade de Dhar"/>
    <x v="1"/>
    <m/>
    <d v="2025-02-01T00:00:00"/>
    <m/>
    <m/>
  </r>
  <r>
    <d v="2025-01-31T00:00:00"/>
    <s v="Dhar"/>
    <s v="Jreive"/>
    <x v="514"/>
    <s v="Faible"/>
    <x v="0"/>
    <s v="Réparation de la fuite"/>
    <s v="Brigade de Dhar"/>
    <x v="1"/>
    <m/>
    <d v="2025-02-02T00:00:00"/>
    <m/>
    <m/>
  </r>
  <r>
    <d v="2025-01-31T00:00:00"/>
    <s v=" M'Bermesse"/>
    <s v="Groupe Electrogène"/>
    <x v="515"/>
    <m/>
    <x v="0"/>
    <s v="Depannage du GE, changement de la cartouche du gasoil"/>
    <s v="Brigade du centre"/>
    <x v="5"/>
    <m/>
    <d v="2025-01-31T00:00:00"/>
    <m/>
    <m/>
  </r>
  <r>
    <d v="2025-02-01T00:00:00"/>
    <s v="Idini"/>
    <s v="Forage F24"/>
    <x v="516"/>
    <s v="Faible"/>
    <x v="0"/>
    <s v="Répartion de la panne"/>
    <s v="Brigade d'Idini"/>
    <x v="4"/>
    <m/>
    <d v="2025-02-07T00:00:00"/>
    <m/>
    <m/>
  </r>
  <r>
    <d v="2025-02-01T00:00:00"/>
    <s v="Aftout Echergui"/>
    <s v="Bokkol"/>
    <x v="517"/>
    <s v="Faible"/>
    <x v="0"/>
    <s v="Réparation de la fuite d'eau sur la conduite DN110 PEHD à Bokkol axe moyt bouratt"/>
    <s v="Brigade D'Aftout Echergui"/>
    <x v="0"/>
    <m/>
    <d v="2025-02-08T00:00:00"/>
    <m/>
    <m/>
  </r>
  <r>
    <d v="2025-02-01T00:00:00"/>
    <s v="Bouhdide"/>
    <s v="Forage F02"/>
    <x v="518"/>
    <m/>
    <x v="0"/>
    <s v="Réparation du défaut de l'armoir de commande et remise en marche du forage F2"/>
    <s v="Brigade du centre"/>
    <x v="5"/>
    <m/>
    <d v="2025-02-01T00:00:00"/>
    <m/>
    <m/>
  </r>
  <r>
    <d v="2025-02-01T00:00:00"/>
    <s v="Boulenoir"/>
    <s v="Forage F25"/>
    <x v="519"/>
    <s v="Faible"/>
    <x v="0"/>
    <s v="Changement de pompe dans le cadre de la rehabilitation "/>
    <s v="Brigade de Boulenoir"/>
    <x v="3"/>
    <s v="1 pompe de débit 51m3/h"/>
    <d v="2025-02-12T00:00:00"/>
    <m/>
    <m/>
  </r>
  <r>
    <d v="2025-02-02T00:00:00"/>
    <s v="Idini"/>
    <s v="Forage F24"/>
    <x v="520"/>
    <s v="Faible"/>
    <x v="0"/>
    <s v="Changement de la partie moteur PANALLI 37kw"/>
    <s v="Brigade d'Idini"/>
    <x v="4"/>
    <m/>
    <d v="2025-03-04T00:00:00"/>
    <m/>
    <m/>
  </r>
  <r>
    <d v="2025-02-02T00:00:00"/>
    <s v="Kiffa"/>
    <s v="Nakatt"/>
    <x v="521"/>
    <s v="Faible"/>
    <x v="0"/>
    <s v="Réparation de la fuite sur la conduite du collect DN160 valeur B NAKATT "/>
    <s v="Brigade de Kiffa"/>
    <x v="9"/>
    <m/>
    <d v="2025-02-02T00:00:00"/>
    <m/>
    <m/>
  </r>
  <r>
    <d v="2025-02-03T00:00:00"/>
    <s v="Dhar"/>
    <s v="SP0"/>
    <x v="522"/>
    <s v="Faible"/>
    <x v="0"/>
    <s v="Réparée"/>
    <s v="Brigade de Dhar"/>
    <x v="1"/>
    <m/>
    <d v="2025-02-03T00:00:00"/>
    <m/>
    <m/>
  </r>
  <r>
    <d v="2025-02-03T00:00:00"/>
    <s v="Dhar"/>
    <s v="Forage F2 (Birra)"/>
    <x v="523"/>
    <s v="Faible"/>
    <x v="0"/>
    <s v="Mise en service du forage F2 de Birra après le changement du Disjoncteur d'alimentation et de la vanne du réseau de Dhar"/>
    <s v="Brigade de Dhar"/>
    <x v="1"/>
    <m/>
    <d v="2025-02-06T00:00:00"/>
    <m/>
    <m/>
  </r>
  <r>
    <d v="2025-02-04T00:00:00"/>
    <s v="Aftout Echergui"/>
    <s v="Azygiulume"/>
    <x v="524"/>
    <s v="Faible"/>
    <x v="0"/>
    <s v="Réparation de la fuite sur conduite DN63 à azgeyloum axe monguel"/>
    <s v="Brigade D'Aftout Echergui"/>
    <x v="0"/>
    <m/>
    <d v="2025-02-08T00:00:00"/>
    <m/>
    <m/>
  </r>
  <r>
    <d v="2025-02-04T00:00:00"/>
    <s v="Bababé"/>
    <s v="Forages de Bababé"/>
    <x v="525"/>
    <s v="Faible"/>
    <x v="0"/>
    <s v="Dépannage et remise en marche des forages."/>
    <s v="Brigade du centre"/>
    <x v="5"/>
    <m/>
    <d v="2025-02-04T00:00:00"/>
    <m/>
    <m/>
  </r>
  <r>
    <d v="2025-02-04T00:00:00"/>
    <s v="Kiffa"/>
    <s v="Bougadoum"/>
    <x v="526"/>
    <s v="Faible"/>
    <x v="0"/>
    <s v="Réparation de la fuite et redémarrage de la Station de Bougadoum"/>
    <s v="Brigade de Kiffa"/>
    <x v="9"/>
    <m/>
    <d v="2025-02-06T00:00:00"/>
    <m/>
    <m/>
  </r>
  <r>
    <d v="2025-02-04T00:00:00"/>
    <s v="Kiffa"/>
    <s v="Nakatt"/>
    <x v="527"/>
    <s v="Faible"/>
    <x v="0"/>
    <s v="Réparation de la fuite d'eau sur le coude d'anti-belier._x000a_De la Station de Nakatt"/>
    <s v="Brigade de Kiffa"/>
    <x v="9"/>
    <m/>
    <d v="2025-02-05T00:00:00"/>
    <m/>
    <m/>
  </r>
  <r>
    <d v="2025-02-04T00:00:00"/>
    <s v="Dhar"/>
    <s v=" GE03 levrayesse"/>
    <x v="528"/>
    <s v="Faible"/>
    <x v="0"/>
    <m/>
    <s v="Brigade de Dhar"/>
    <x v="1"/>
    <m/>
    <d v="2025-02-07T00:00:00"/>
    <m/>
    <m/>
  </r>
  <r>
    <d v="2025-02-04T00:00:00"/>
    <s v="Dhar"/>
    <s v="SP1"/>
    <x v="529"/>
    <m/>
    <x v="0"/>
    <s v="Réparation provisoire"/>
    <s v="Brigade de Dhar"/>
    <x v="1"/>
    <m/>
    <d v="2025-02-04T00:00:00"/>
    <m/>
    <m/>
  </r>
  <r>
    <d v="2025-02-05T00:00:00"/>
    <s v="Idini"/>
    <s v="Idini"/>
    <x v="530"/>
    <s v="Faible"/>
    <x v="0"/>
    <s v="Réparation de la fuite provisoirement jusqu'à la réparation définitivement"/>
    <s v="Brigade d'Idini"/>
    <x v="4"/>
    <m/>
    <d v="2025-02-05T00:00:00"/>
    <m/>
    <m/>
  </r>
  <r>
    <d v="2025-02-05T00:00:00"/>
    <s v="Boghé"/>
    <s v="Station de traitement"/>
    <x v="531"/>
    <s v="Elevé"/>
    <x v="0"/>
    <s v="Installation d’une nouvelle pompe doseuse _x000a_Repise de la production 22 h 45"/>
    <s v="Département Eaux de Surface"/>
    <x v="8"/>
    <s v="1 pompe doseuse Milton Roy 120l/h"/>
    <d v="2025-02-06T00:00:00"/>
    <m/>
    <m/>
  </r>
  <r>
    <d v="2025-02-05T00:00:00"/>
    <s v="Bassiknou"/>
    <s v="Forage F1"/>
    <x v="532"/>
    <s v="Faible"/>
    <x v="0"/>
    <s v="Changement de transformateur et remise en sercive du Forage F1"/>
    <s v="Brigade de Dhar"/>
    <x v="1"/>
    <m/>
    <d v="2025-02-12T00:00:00"/>
    <s v="OK"/>
    <m/>
  </r>
  <r>
    <d v="2025-02-06T00:00:00"/>
    <s v="Owjevt"/>
    <s v="Forage F1"/>
    <x v="533"/>
    <s v="Faible"/>
    <x v="0"/>
    <s v="Réparation de la fuite d'eau sur le refoulement du forage F1 d'owjevt."/>
    <s v="Brigade du Nord"/>
    <x v="2"/>
    <m/>
    <d v="2025-02-26T00:00:00"/>
    <s v="143 "/>
    <m/>
  </r>
  <r>
    <d v="2025-02-06T00:00:00"/>
    <s v="Owjevt"/>
    <s v=" Forage F2 "/>
    <x v="534"/>
    <m/>
    <x v="0"/>
    <s v="Démarrage du forage F2 d'Owjevt avec le groupe electrogene secours"/>
    <s v="Brigade du Nord"/>
    <x v="2"/>
    <m/>
    <d v="2025-02-08T00:00:00"/>
    <m/>
    <m/>
  </r>
  <r>
    <d v="2025-02-06T00:00:00"/>
    <s v="Dhar"/>
    <s v=" Amourj"/>
    <x v="535"/>
    <s v="Faible"/>
    <x v="0"/>
    <s v="Répartion de la fuite d'eau sur la conduite DN200 onte enttre SP3 et Amourj"/>
    <s v="Brigade de Dhar"/>
    <x v="1"/>
    <m/>
    <d v="2025-02-07T00:00:00"/>
    <m/>
    <m/>
  </r>
  <r>
    <d v="2025-02-06T00:00:00"/>
    <s v="Dhar"/>
    <s v="SP3 "/>
    <x v="536"/>
    <m/>
    <x v="0"/>
    <s v="Réparation de la fuite et rédemarrage de la station SP3 vers(Amourj-Bangou)."/>
    <s v="Brigade de Dhar"/>
    <x v="1"/>
    <m/>
    <d v="2025-02-07T00:00:00"/>
    <m/>
    <m/>
  </r>
  <r>
    <d v="2025-02-07T00:00:00"/>
    <s v="Aftout Echergui"/>
    <s v="Ehl Saydiu na"/>
    <x v="537"/>
    <s v="Faible"/>
    <x v="0"/>
    <s v="Réparation de la fuite d'eau sur la conduite DN90 à Ehl Saydiu na axe Ghabra"/>
    <s v="Brigade D'Aftout Echergui"/>
    <x v="0"/>
    <m/>
    <d v="2025-02-08T00:00:00"/>
    <m/>
    <m/>
  </r>
  <r>
    <d v="2025-02-07T00:00:00"/>
    <s v="Aftout Echergui"/>
    <s v="Siliwel"/>
    <x v="538"/>
    <s v="Faible"/>
    <x v="0"/>
    <s v="Réparation de le fuite d'eau sur la conduite DN90 PEHD à Siliwel"/>
    <s v="Brigade D'Aftout Echergui"/>
    <x v="0"/>
    <m/>
    <m/>
    <m/>
    <m/>
  </r>
  <r>
    <d v="2025-02-07T00:00:00"/>
    <s v="Tintane"/>
    <s v="Tintane"/>
    <x v="539"/>
    <m/>
    <x v="0"/>
    <s v="Dépannage et remise en marche des deux forages."/>
    <s v="Brigade du Hohd Egharbi"/>
    <x v="7"/>
    <m/>
    <d v="2025-02-12T00:00:00"/>
    <m/>
    <m/>
  </r>
  <r>
    <d v="2025-02-08T00:00:00"/>
    <s v="Kiffa"/>
    <s v="Bougadoum"/>
    <x v="540"/>
    <m/>
    <x v="0"/>
    <s v="Réparation de la fuite"/>
    <s v="Brigade de Kiffa"/>
    <x v="9"/>
    <m/>
    <d v="2025-02-09T00:00:00"/>
    <m/>
    <m/>
  </r>
  <r>
    <d v="2025-02-09T00:00:00"/>
    <s v="Owjevt"/>
    <s v="Forage F4"/>
    <x v="541"/>
    <s v="Faible"/>
    <x v="0"/>
    <s v="Changement de la partie moteur PANELLI 7,5kw"/>
    <s v="Brigade du Nord"/>
    <x v="2"/>
    <m/>
    <d v="2025-05-10T00:00:00"/>
    <s v="OK"/>
    <m/>
  </r>
  <r>
    <d v="2025-02-10T00:00:00"/>
    <s v="Dhar"/>
    <s v=" Forage DL7 "/>
    <x v="542"/>
    <s v="Faible"/>
    <x v="0"/>
    <s v="Changement de la partie hydraulique, CADOPPO"/>
    <s v="Brigade de Dhar"/>
    <x v="1"/>
    <m/>
    <d v="2025-02-23T00:00:00"/>
    <m/>
    <m/>
  </r>
  <r>
    <d v="2025-02-11T00:00:00"/>
    <s v="Idini"/>
    <s v=" F11-F12"/>
    <x v="543"/>
    <s v="Faible"/>
    <x v="0"/>
    <s v="Réparation de la casse et remise en service du forage 12."/>
    <s v="Brigade d'Idini"/>
    <x v="4"/>
    <m/>
    <d v="2025-02-22T00:00:00"/>
    <m/>
    <m/>
  </r>
  <r>
    <d v="2025-02-12T00:00:00"/>
    <s v="R'kiz"/>
    <s v="Tleilat"/>
    <x v="544"/>
    <s v="Faible"/>
    <x v="0"/>
    <s v="Réparation de la fuite"/>
    <s v="Brigade du Nord"/>
    <x v="2"/>
    <m/>
    <d v="2025-02-14T00:00:00"/>
    <m/>
    <m/>
  </r>
  <r>
    <d v="2025-02-12T00:00:00"/>
    <s v="Maal"/>
    <s v="Wel Bougsseisse"/>
    <x v="545"/>
    <s v="Faible"/>
    <x v="0"/>
    <s v="Réparation et remise en sevice"/>
    <s v="Brigade du centre"/>
    <x v="5"/>
    <m/>
    <d v="2025-02-13T00:00:00"/>
    <m/>
    <m/>
  </r>
  <r>
    <d v="2025-02-13T00:00:00"/>
    <s v="Kiffa"/>
    <s v="Nakatt"/>
    <x v="546"/>
    <m/>
    <x v="0"/>
    <s v="Réparation de la fuite "/>
    <s v="Brigade de Kiffa"/>
    <x v="9"/>
    <m/>
    <d v="2025-02-13T00:00:00"/>
    <m/>
    <m/>
  </r>
  <r>
    <d v="2025-02-15T00:00:00"/>
    <s v="Dhar"/>
    <s v="Agjert(Aioun)"/>
    <x v="547"/>
    <s v="Faible"/>
    <x v="0"/>
    <s v="Réparation de la fuite au niveau du vidande sur la conduite DN400 Fonte"/>
    <s v="Brigade de Dhar"/>
    <x v="1"/>
    <m/>
    <d v="2025-02-15T00:00:00"/>
    <m/>
    <m/>
  </r>
  <r>
    <d v="2025-02-15T00:00:00"/>
    <s v="Dhar"/>
    <s v="SP4"/>
    <x v="548"/>
    <m/>
    <x v="0"/>
    <s v="Répartion et remise en marche de SP4"/>
    <s v="Brigade de Dhar"/>
    <x v="1"/>
    <m/>
    <d v="2025-02-17T00:00:00"/>
    <m/>
    <m/>
  </r>
  <r>
    <d v="2025-02-15T00:00:00"/>
    <s v="Kiffa"/>
    <s v="Guerrou(F8)"/>
    <x v="549"/>
    <m/>
    <x v="0"/>
    <s v="Changement de pompe"/>
    <s v="Brigade de Kiffa"/>
    <x v="9"/>
    <s v="1 pompe CAPELLI 5,5KW"/>
    <d v="2025-02-15T00:00:00"/>
    <m/>
    <m/>
  </r>
  <r>
    <d v="2025-02-15T08:57:00"/>
    <s v="Dessalement "/>
    <s v="Dessalement"/>
    <x v="550"/>
    <s v="Moyen"/>
    <x v="0"/>
    <s v="Retablissement de la communication et redemarrage de l'usine de Dessalement"/>
    <s v="Brigade de dessalement "/>
    <x v="6"/>
    <m/>
    <d v="2025-02-15T09:11:00"/>
    <m/>
    <m/>
  </r>
  <r>
    <d v="2025-02-16T00:00:00"/>
    <s v="Dhar"/>
    <s v="Achemime"/>
    <x v="551"/>
    <s v="Faible"/>
    <x v="0"/>
    <s v="Réparation des fuites sur la conduite DN100 Fonte à  Achemime."/>
    <s v="Brigade de Dhar"/>
    <x v="1"/>
    <m/>
    <d v="2025-02-16T00:00:00"/>
    <m/>
    <m/>
  </r>
  <r>
    <d v="2025-02-16T00:00:00"/>
    <s v="Boulenoir"/>
    <s v="Chami"/>
    <x v="552"/>
    <m/>
    <x v="0"/>
    <s v="Réparation de la casse sur la conduite de transfert DN200 de Chami "/>
    <s v="Brigade de Boulenoir"/>
    <x v="3"/>
    <m/>
    <d v="2025-02-18T00:00:00"/>
    <m/>
    <m/>
  </r>
  <r>
    <d v="2025-02-18T00:00:00"/>
    <s v="Idini"/>
    <s v="Vallée 1"/>
    <x v="553"/>
    <m/>
    <x v="0"/>
    <s v="Réparation de la fuite d'eau sur le réseau de collect DN300 dans la vallée 1"/>
    <s v="Brigade d'Idini"/>
    <x v="4"/>
    <m/>
    <d v="2025-02-18T00:00:00"/>
    <m/>
    <m/>
  </r>
  <r>
    <d v="2025-02-18T00:00:00"/>
    <s v="Dhar"/>
    <s v=" Forage DL2(SP0)"/>
    <x v="554"/>
    <s v="Faible"/>
    <x v="0"/>
    <s v="Réparation de la fuite d'eau sur la conduite de Refoulement du forage DL2(SP0)"/>
    <s v="Brigade de Dhar"/>
    <x v="1"/>
    <m/>
    <d v="2025-02-20T00:00:00"/>
    <m/>
    <m/>
  </r>
  <r>
    <d v="2025-02-19T00:00:00"/>
    <s v="Aftout Echergui"/>
    <s v=" Twekit"/>
    <x v="555"/>
    <s v="Faible"/>
    <x v="0"/>
    <s v="Réparation de la fuite"/>
    <s v="Brigade D'Aftout Echergui"/>
    <x v="0"/>
    <m/>
    <d v="2025-02-22T00:00:00"/>
    <m/>
    <m/>
  </r>
  <r>
    <d v="2025-02-19T00:00:00"/>
    <s v="Aftout Echergui"/>
    <s v=" Ewlad Elhadj"/>
    <x v="556"/>
    <s v="Faible"/>
    <x v="0"/>
    <s v="Répaaration de la fuite d'eau sur le regard de la conduite DN315 PEHD à Ewlad Elhadj axe barkeol"/>
    <s v="Brigade D'Aftout Echergui"/>
    <x v="0"/>
    <m/>
    <d v="2025-02-21T00:00:00"/>
    <m/>
    <m/>
  </r>
  <r>
    <d v="2025-02-19T00:00:00"/>
    <s v="Dhar"/>
    <s v="SP0"/>
    <x v="557"/>
    <s v="Faible"/>
    <x v="0"/>
    <s v="Mise en service de P01 apres le changement de roulement"/>
    <s v="Brigade de Dhar"/>
    <x v="1"/>
    <m/>
    <d v="2025-03-19T00:00:00"/>
    <s v="OK"/>
    <m/>
  </r>
  <r>
    <d v="2025-02-19T00:00:00"/>
    <s v="Dhar"/>
    <s v="Timbédra-SP5"/>
    <x v="558"/>
    <s v="Faible"/>
    <x v="0"/>
    <s v="Réparation de le fuite d'eau sur la conduite DN400 entre Timbedra et SP5"/>
    <s v="Brigade de Dhar"/>
    <x v="1"/>
    <m/>
    <d v="2025-02-21T00:00:00"/>
    <m/>
    <m/>
  </r>
  <r>
    <d v="2025-02-19T00:00:00"/>
    <s v="Oualata"/>
    <s v="Levrayesse "/>
    <x v="559"/>
    <s v="Faible"/>
    <x v="0"/>
    <s v="Changement du disjonteur principal"/>
    <s v="Brigade de Dhar"/>
    <x v="1"/>
    <m/>
    <d v="2025-02-21T00:00:00"/>
    <m/>
    <m/>
  </r>
  <r>
    <d v="2025-02-19T00:00:00"/>
    <s v="Aftout Echergui"/>
    <s v="SP7 "/>
    <x v="560"/>
    <s v="Moyen"/>
    <x v="0"/>
    <s v="Réparation de la fuite et rédemarrage de SP7"/>
    <s v="Brigade D'Aftout Echergui"/>
    <x v="0"/>
    <m/>
    <d v="2025-02-19T00:00:00"/>
    <m/>
    <m/>
  </r>
  <r>
    <d v="2025-02-19T17:49:00"/>
    <s v="Dessalement "/>
    <s v="Dessalement"/>
    <x v="561"/>
    <s v="Elevé"/>
    <x v="0"/>
    <s v="Réparation de la fuite sur le circuit d'air du compresseur et remise en service de la station de Dessalement."/>
    <s v="Brigade de dessalement "/>
    <x v="6"/>
    <m/>
    <d v="2025-02-19T19:25:00"/>
    <m/>
    <m/>
  </r>
  <r>
    <d v="2025-02-20T00:00:00"/>
    <s v="Dhar"/>
    <s v="Ain Ahl Bahah"/>
    <x v="562"/>
    <s v="Faible"/>
    <x v="0"/>
    <s v="Réparation de la fuite d'eau sur la  conduite de la  localité de Ain Ahl Bahah DN160 PEHD (entre SP5 et Aioun)"/>
    <s v="Brigade de Dhar"/>
    <x v="1"/>
    <m/>
    <d v="2025-02-21T00:00:00"/>
    <m/>
    <m/>
  </r>
  <r>
    <d v="2025-02-21T00:00:00"/>
    <s v="Dhar"/>
    <s v="SP3"/>
    <x v="535"/>
    <s v="Faible"/>
    <x v="0"/>
    <s v="Réparation de la fuite d'eau sur la conduite DN200 fonte entre SP3 et Amourj"/>
    <s v="Brigade de Dhar"/>
    <x v="1"/>
    <m/>
    <d v="2025-02-23T00:00:00"/>
    <m/>
    <m/>
  </r>
  <r>
    <d v="2025-02-22T00:00:00"/>
    <s v="Dhar"/>
    <s v="Bassiknou"/>
    <x v="563"/>
    <m/>
    <x v="0"/>
    <s v="Changement de pompe"/>
    <s v="Brigade de Dhar"/>
    <x v="1"/>
    <s v="1 pompe CAPELLI 5,5KW"/>
    <d v="2025-02-23T00:00:00"/>
    <m/>
    <m/>
  </r>
  <r>
    <d v="2025-02-23T13:39:00"/>
    <s v="Dessalement "/>
    <s v=" Nirobox 03"/>
    <x v="564"/>
    <s v="Faible"/>
    <x v="0"/>
    <s v="Mise en marche"/>
    <s v="Brigade de dessalement "/>
    <x v="6"/>
    <m/>
    <d v="2025-07-22T00:00:00"/>
    <s v="OK"/>
    <s v="La pompe est  à COMECA pour la réparation "/>
  </r>
  <r>
    <d v="2025-02-24T00:00:00"/>
    <s v="Koubenni"/>
    <s v="Forage ATTM"/>
    <x v="565"/>
    <m/>
    <x v="0"/>
    <s v="Changement de pompe"/>
    <s v="Brigade du Hohd Egharbi"/>
    <x v="7"/>
    <s v="1 pompe de 4kw"/>
    <d v="2025-03-06T00:00:00"/>
    <m/>
    <m/>
  </r>
  <r>
    <d v="2025-02-24T00:00:00"/>
    <s v="Kiffa"/>
    <s v="Guerrou"/>
    <x v="566"/>
    <s v="Faible"/>
    <x v="0"/>
    <s v="Reparation de la fuite d'eau sur le refoulement  DN225 PVC à Geurrou."/>
    <s v="Brigade de Kiffa"/>
    <x v="9"/>
    <m/>
    <d v="2025-02-24T00:00:00"/>
    <m/>
    <m/>
  </r>
  <r>
    <d v="2025-02-25T00:00:00"/>
    <s v="M'Bagne"/>
    <s v="Forage"/>
    <x v="567"/>
    <s v="Faible"/>
    <x v="0"/>
    <s v="Changement du relais de phase et remise en marche du Forage"/>
    <s v="Brigade du centre"/>
    <x v="5"/>
    <m/>
    <d v="2026-02-25T00:00:00"/>
    <m/>
    <m/>
  </r>
  <r>
    <d v="2025-02-25T00:00:00"/>
    <s v="Idini"/>
    <s v="Forage F41 "/>
    <x v="568"/>
    <s v="Faible"/>
    <x v="0"/>
    <s v="Changement de  l'electropompe,réequipement et remise en service avec un débit de 65m3/h."/>
    <s v="Brigade d'Idini"/>
    <x v="4"/>
    <s v="1 pompe Occasion 37kw"/>
    <d v="2025-02-25T00:00:00"/>
    <m/>
    <m/>
  </r>
  <r>
    <d v="2025-02-25T00:00:00"/>
    <s v="Idini"/>
    <s v="Forage 28"/>
    <x v="569"/>
    <s v="Faible"/>
    <x v="0"/>
    <s v="Changement de l'armoire électrique du forage 28"/>
    <s v="Brigade d'Idini"/>
    <x v="4"/>
    <m/>
    <d v="2025-02-26T00:00:00"/>
    <m/>
    <m/>
  </r>
  <r>
    <d v="2025-02-25T00:00:00"/>
    <s v="Kiffa"/>
    <s v="Bougadoum"/>
    <x v="570"/>
    <s v="Faible"/>
    <x v="0"/>
    <m/>
    <s v="Brigade de Kiffa"/>
    <x v="9"/>
    <m/>
    <d v="2025-02-28T00:00:00"/>
    <s v="OK"/>
    <m/>
  </r>
  <r>
    <d v="2025-02-26T00:00:00"/>
    <s v="Idini"/>
    <s v="Pk20"/>
    <x v="571"/>
    <m/>
    <x v="0"/>
    <s v="Réparation de la fuite"/>
    <s v="Brigade d'Idini"/>
    <x v="4"/>
    <m/>
    <d v="2025-02-26T00:00:00"/>
    <m/>
    <m/>
  </r>
  <r>
    <d v="2025-02-26T00:00:00"/>
    <s v="Aleg"/>
    <s v="Wel Bougsseisse"/>
    <x v="572"/>
    <s v="Faible"/>
    <x v="0"/>
    <s v="Dépannage et rédemarrage du GE de wel Bougsseisse"/>
    <s v="Brigade du centre"/>
    <x v="5"/>
    <m/>
    <d v="2025-03-01T00:00:00"/>
    <m/>
    <m/>
  </r>
  <r>
    <d v="2025-02-26T00:00:00"/>
    <s v="Aleg"/>
    <s v="Mbermesse"/>
    <x v="573"/>
    <s v="Faible"/>
    <x v="0"/>
    <s v="Dépannage et rédemarrage des deux GE de M'Bermesse "/>
    <s v="Brigade du centre"/>
    <x v="5"/>
    <m/>
    <d v="2025-03-01T00:00:00"/>
    <m/>
    <m/>
  </r>
  <r>
    <d v="2025-02-26T00:00:00"/>
    <s v="Dhar"/>
    <s v=" Birra"/>
    <x v="574"/>
    <s v="Faible"/>
    <x v="0"/>
    <s v="Remplacement de disjonteur 63 A"/>
    <s v="Brigade de Dhar"/>
    <x v="1"/>
    <m/>
    <d v="2025-02-27T00:00:00"/>
    <m/>
    <m/>
  </r>
  <r>
    <d v="2025-02-27T00:00:00"/>
    <s v="Dhar"/>
    <s v=" Birra"/>
    <x v="575"/>
    <s v="Faible"/>
    <x v="0"/>
    <m/>
    <s v="Brigade de Dhar"/>
    <x v="1"/>
    <m/>
    <d v="2025-02-28T00:00:00"/>
    <m/>
    <m/>
  </r>
  <r>
    <d v="2025-02-27T00:00:00"/>
    <s v="Boulenoir"/>
    <s v="Forage F13"/>
    <x v="576"/>
    <s v="Faible"/>
    <x v="0"/>
    <s v="Rémise en marche du forage F13 avec un débit de 20m3/h."/>
    <s v="Brigade de Boulenoir"/>
    <x v="3"/>
    <m/>
    <d v="2025-04-11T00:00:00"/>
    <s v="OK"/>
    <s v="Le prélèvement de la pompe du magasin de Nouakchott a été validé par le DG "/>
  </r>
  <r>
    <d v="2025-02-28T00:00:00"/>
    <s v="Kiffa"/>
    <s v="Nakatt"/>
    <x v="577"/>
    <m/>
    <x v="0"/>
    <s v="Rédemarrage de la station de Nakatte apres changement de contacteur"/>
    <s v="Brigade de Kiffa"/>
    <x v="9"/>
    <m/>
    <d v="2025-03-03T00:00:00"/>
    <m/>
    <m/>
  </r>
  <r>
    <d v="2025-03-01T00:00:00"/>
    <s v="Idini"/>
    <s v="Forage F24"/>
    <x v="578"/>
    <m/>
    <x v="0"/>
    <s v="Changement de moteur,réparation de la tete et changement de l'armoire electrique de F24."/>
    <s v="Brigade d'Idini"/>
    <x v="4"/>
    <s v="1 Pompe de début :80m³/h Pennelli"/>
    <d v="2025-03-08T00:00:00"/>
    <m/>
    <m/>
  </r>
  <r>
    <d v="2025-03-01T00:00:00"/>
    <s v="M'Bagne"/>
    <s v="Forage"/>
    <x v="567"/>
    <s v="Faible"/>
    <x v="0"/>
    <s v="Redemmarage du forage apres le nettoyage de l'armoire de commande et décoinçage du contacteur de puissance."/>
    <s v="Brigade du centre"/>
    <x v="5"/>
    <m/>
    <d v="2025-03-01T00:00:00"/>
    <m/>
    <m/>
  </r>
  <r>
    <d v="2025-03-01T00:00:00"/>
    <s v="Dhar"/>
    <s v=" Forage DL8"/>
    <x v="579"/>
    <m/>
    <x v="0"/>
    <s v="Changement du pompe et mise en service du forage BL8 avec un débit de 76m3/h_x000a_"/>
    <s v="Brigade de Dhar"/>
    <x v="1"/>
    <s v="1 Pompe Caprari 37kw"/>
    <m/>
    <s v="OK"/>
    <m/>
  </r>
  <r>
    <d v="2025-03-01T00:00:00"/>
    <s v="Idini"/>
    <s v="Forage 39"/>
    <x v="580"/>
    <s v="Faible"/>
    <x v="0"/>
    <s v="Changement des fils grillés et rémise de la pompe du forage 39 en service."/>
    <s v="Brigade d'Idini"/>
    <x v="4"/>
    <m/>
    <d v="2025-03-01T00:00:00"/>
    <m/>
    <m/>
  </r>
  <r>
    <d v="2025-03-01T00:00:00"/>
    <s v="Dhar"/>
    <s v="Bira"/>
    <x v="581"/>
    <m/>
    <x v="0"/>
    <s v="Changement porte fisubles et le disjoncteur et mise en service du forage F2 de birra avec un débit de 09m³/h"/>
    <s v="Brigade de Dhar"/>
    <x v="1"/>
    <m/>
    <d v="2025-03-02T00:00:00"/>
    <m/>
    <m/>
  </r>
  <r>
    <d v="2025-03-02T00:00:00"/>
    <s v="Aftout Echergui"/>
    <s v="Barkeol"/>
    <x v="582"/>
    <s v="Faible"/>
    <x v="0"/>
    <s v="Réparation des fuites"/>
    <s v="Brigade D'Aftout Echergui"/>
    <x v="0"/>
    <m/>
    <d v="2025-03-09T00:00:00"/>
    <m/>
    <m/>
  </r>
  <r>
    <d v="2025-03-02T00:00:00"/>
    <s v="Gouraye"/>
    <s v="Gouraye/Guidimagha"/>
    <x v="583"/>
    <m/>
    <x v="0"/>
    <s v="Réparation de la fuite"/>
    <s v="Brigade D'Aftout Echergui"/>
    <x v="0"/>
    <m/>
    <d v="2025-05-09T00:00:00"/>
    <s v="OK"/>
    <s v="La réparation  sera effectuée après la fête, car celle-ci nécessite une coupure d’eau."/>
  </r>
  <r>
    <d v="2025-03-03T00:00:00"/>
    <s v="Idini"/>
    <s v=" Forage 42 "/>
    <x v="584"/>
    <m/>
    <x v="0"/>
    <s v="Réparation de l'armoire électrique du forage 42 en changeant le relais de niveau et remise en service."/>
    <s v="Brigade d'Idini"/>
    <x v="4"/>
    <m/>
    <d v="2025-02-03T00:00:00"/>
    <m/>
    <m/>
  </r>
  <r>
    <d v="2025-03-03T00:00:00"/>
    <s v="Idini"/>
    <s v="Forage 35 "/>
    <x v="585"/>
    <m/>
    <x v="0"/>
    <s v="Changement de la partie moteur électrique (Neuf) PANALLI  30kw et remise en service avec un débit de 80 m3/h"/>
    <s v="Brigade d'Idini"/>
    <x v="4"/>
    <m/>
    <d v="2025-03-04T00:00:00"/>
    <m/>
    <m/>
  </r>
  <r>
    <d v="2025-03-03T00:00:00"/>
    <s v="Idini"/>
    <s v="Forage 20"/>
    <x v="586"/>
    <m/>
    <x v="0"/>
    <s v="Réparation du câble"/>
    <s v="Brigade d'Idini"/>
    <x v="4"/>
    <m/>
    <d v="2025-03-05T00:00:00"/>
    <m/>
    <m/>
  </r>
  <r>
    <d v="2025-03-03T00:00:00"/>
    <s v="Bassiknou"/>
    <s v="Forage F3"/>
    <x v="587"/>
    <m/>
    <x v="0"/>
    <s v="Changement de pompe        PANELLI 7,5kw, debit:12m3/h"/>
    <s v="Brigade de Dhar"/>
    <x v="1"/>
    <s v="1 Pompe PANELLI  7,5kw, debit:12m3/h"/>
    <d v="2025-03-04T00:00:00"/>
    <s v="OK"/>
    <m/>
  </r>
  <r>
    <d v="2025-03-04T00:00:00"/>
    <s v="Aleg"/>
    <s v="Chogar"/>
    <x v="588"/>
    <m/>
    <x v="0"/>
    <s v="Réparation de la fuite d'eau sur la conduite de refoulement Chogar / Magtaelehjar DN 315 PEHD."/>
    <s v="Brigade du centre"/>
    <x v="5"/>
    <m/>
    <d v="2025-03-04T00:00:00"/>
    <m/>
    <m/>
  </r>
  <r>
    <d v="2025-03-04T00:00:00"/>
    <s v="Fassala"/>
    <s v="F1-F2"/>
    <x v="589"/>
    <m/>
    <x v="0"/>
    <s v="Alimenté par le GE"/>
    <s v="Brigade de Dhar"/>
    <x v="1"/>
    <m/>
    <d v="2025-03-09T00:00:00"/>
    <m/>
    <m/>
  </r>
  <r>
    <d v="2025-03-05T00:00:00"/>
    <s v="Idini"/>
    <s v="Forage 41"/>
    <x v="590"/>
    <m/>
    <x v="0"/>
    <s v="Réparation du câble(necessite un changement de câble)"/>
    <s v="Brigade d'Idini"/>
    <x v="4"/>
    <m/>
    <d v="2025-03-05T00:00:00"/>
    <m/>
    <m/>
  </r>
  <r>
    <d v="2025-03-05T00:00:00"/>
    <s v="Aftout Echergui"/>
    <s v=" Tezekra"/>
    <x v="591"/>
    <s v="Faible"/>
    <x v="0"/>
    <s v="Réparation de la fuite"/>
    <s v="Brigade D'Aftout Echergui"/>
    <x v="0"/>
    <m/>
    <d v="2025-03-10T00:00:00"/>
    <m/>
    <m/>
  </r>
  <r>
    <d v="2025-03-05T00:00:00"/>
    <s v="Aftout Echergui"/>
    <s v="Wdey Chrek"/>
    <x v="592"/>
    <s v="Faible"/>
    <x v="0"/>
    <s v="Réparation de la fuite"/>
    <s v="Brigade D'Aftout Echergui"/>
    <x v="0"/>
    <m/>
    <d v="2025-03-10T00:00:00"/>
    <m/>
    <m/>
  </r>
  <r>
    <d v="2025-03-05T00:00:00"/>
    <s v="Fassala"/>
    <s v="Fassala"/>
    <x v="593"/>
    <m/>
    <x v="0"/>
    <s v="Tension retablie"/>
    <s v="Brigade de Dhar"/>
    <x v="1"/>
    <m/>
    <d v="2025-03-14T00:00:00"/>
    <s v="OK"/>
    <m/>
  </r>
  <r>
    <d v="2025-03-05T00:00:00"/>
    <s v="Aftout Echergui"/>
    <s v=" RMC6"/>
    <x v="594"/>
    <s v="Faible"/>
    <x v="0"/>
    <s v="Réparation de la fuite"/>
    <s v="Brigade D'Aftout Echergui"/>
    <x v="0"/>
    <m/>
    <d v="2025-03-10T00:00:00"/>
    <m/>
    <m/>
  </r>
  <r>
    <d v="2025-03-06T00:00:00"/>
    <s v="Aftout Echergui"/>
    <s v="Boutherwa"/>
    <x v="412"/>
    <s v="Faible"/>
    <x v="0"/>
    <s v="Réparation de la fuite"/>
    <s v="Brigade D'Aftout Echergui"/>
    <x v="0"/>
    <m/>
    <d v="2025-03-10T00:00:00"/>
    <m/>
    <m/>
  </r>
  <r>
    <d v="2025-03-06T00:00:00"/>
    <s v="Kiffa"/>
    <s v="Nakatt"/>
    <x v="595"/>
    <m/>
    <x v="0"/>
    <s v="Réparation de la fuite et rédemarrage de la station de Nakatt"/>
    <s v="Brigade de Kiffa"/>
    <x v="9"/>
    <m/>
    <d v="2025-03-06T00:00:00"/>
    <m/>
    <m/>
  </r>
  <r>
    <d v="2025-03-06T00:00:00"/>
    <s v="Rosso"/>
    <s v="Ancienne Station "/>
    <x v="596"/>
    <m/>
    <x v="0"/>
    <s v="Installation d’une nouvelle pompe de vidange  FLYGT 17KW"/>
    <s v="Département Eaux de Surface"/>
    <x v="8"/>
    <s v="1 pompe à boue FLYGT 17KW"/>
    <d v="2025-03-12T00:00:00"/>
    <m/>
    <m/>
  </r>
  <r>
    <d v="2025-03-06T00:00:00"/>
    <s v="Fassala"/>
    <s v="Fassala"/>
    <x v="597"/>
    <m/>
    <x v="0"/>
    <s v="Changement de pompe"/>
    <s v="Brigade de Dhar"/>
    <x v="1"/>
    <s v="1 pompe Capelli 5,5kw"/>
    <d v="2025-03-07T00:00:00"/>
    <m/>
    <m/>
  </r>
  <r>
    <d v="2025-03-06T00:00:00"/>
    <s v="Tidjikja"/>
    <s v="Arzake"/>
    <x v="598"/>
    <s v="Faible"/>
    <x v="0"/>
    <s v="Réparation de la fuite"/>
    <s v="Brigade du centre"/>
    <x v="5"/>
    <m/>
    <d v="2025-03-11T00:00:00"/>
    <s v="OK"/>
    <m/>
  </r>
  <r>
    <d v="2025-03-06T00:00:00"/>
    <s v="Dhar"/>
    <s v="SP0"/>
    <x v="599"/>
    <m/>
    <x v="0"/>
    <s v="Réparation "/>
    <s v="Brigade de Dhar"/>
    <x v="1"/>
    <m/>
    <m/>
    <m/>
    <m/>
  </r>
  <r>
    <d v="2025-03-07T00:00:00"/>
    <s v="Idini"/>
    <s v="Forage 28"/>
    <x v="600"/>
    <s v="Faible"/>
    <x v="0"/>
    <s v="Changement du moteur du forage 28, rééquipement et remise en service avec un débit de 48m3/h."/>
    <s v="Brigade d'Idini"/>
    <x v="4"/>
    <m/>
    <d v="2025-03-10T00:00:00"/>
    <m/>
    <m/>
  </r>
  <r>
    <d v="2025-03-07T00:00:00"/>
    <s v="Dhar"/>
    <s v=" SP0 (Forage DL18)"/>
    <x v="601"/>
    <s v="Faible"/>
    <x v="0"/>
    <s v="Changement de moteur et remise en service  avec un début de 113m³/h."/>
    <s v="Brigade de Dhar"/>
    <x v="1"/>
    <m/>
    <d v="2025-03-19T00:00:00"/>
    <s v="OK"/>
    <m/>
  </r>
  <r>
    <d v="2025-03-08T00:00:00"/>
    <s v="Aftout Echergui"/>
    <s v="Akweyda"/>
    <x v="602"/>
    <s v="Faible"/>
    <x v="0"/>
    <s v="Réparation de la fuite"/>
    <s v="Brigade D'Aftout Echergui"/>
    <x v="0"/>
    <m/>
    <d v="2025-03-10T00:00:00"/>
    <m/>
    <m/>
  </r>
  <r>
    <d v="2025-03-08T00:00:00"/>
    <s v="Dhar"/>
    <s v="SP0-SP1 "/>
    <x v="603"/>
    <m/>
    <x v="0"/>
    <s v="La chute de tension est rétablie"/>
    <s v="Brigade de Dhar"/>
    <x v="1"/>
    <m/>
    <m/>
    <m/>
    <m/>
  </r>
  <r>
    <d v="2025-03-08T00:00:00"/>
    <s v="Moudjeria"/>
    <s v="GE"/>
    <x v="604"/>
    <s v="Moyen"/>
    <x v="0"/>
    <s v="Rédemarrage du groupe electrogene de Moudjeria après changement du mano d'huile."/>
    <s v="Brigade du centre"/>
    <x v="5"/>
    <m/>
    <d v="2025-03-11T00:00:00"/>
    <s v="125"/>
    <m/>
  </r>
  <r>
    <d v="2025-03-08T00:00:00"/>
    <s v="Dhar"/>
    <s v="Aionat Z'bel"/>
    <x v="605"/>
    <s v="Moyen"/>
    <x v="0"/>
    <s v="Mise en service du GE de Aionat Z'bel apres un montage d'un demarreur et un changement de la batterie 12V-72A. "/>
    <s v="Brigade de Dhar"/>
    <x v="1"/>
    <m/>
    <d v="2025-05-13T00:00:00"/>
    <n v="124"/>
    <s v="Une demande d’achat  d'un demareur a été établie et est en cours de traitement au niveau de la DAL"/>
  </r>
  <r>
    <d v="2025-03-09T00:00:00"/>
    <s v="Aftout Essaheli"/>
    <s v="Beni-Nadji"/>
    <x v="606"/>
    <s v="Faible"/>
    <x v="0"/>
    <s v="Remplacement de l'agitateur"/>
    <s v="Département Eaux de Surface"/>
    <x v="8"/>
    <m/>
    <d v="2026-04-16T00:00:00"/>
    <s v="OK"/>
    <s v="Agitateur sur place"/>
  </r>
  <r>
    <d v="2025-03-09T00:00:00"/>
    <s v="Aleg"/>
    <s v="Cheguar"/>
    <x v="607"/>
    <m/>
    <x v="0"/>
    <s v="Réparation de la fuite et réprise du pompage"/>
    <s v="Brigade du centre"/>
    <x v="5"/>
    <m/>
    <d v="2025-03-09T00:00:00"/>
    <m/>
    <m/>
  </r>
  <r>
    <d v="2025-03-10T00:00:00"/>
    <s v="Idini"/>
    <s v="Forage 33"/>
    <x v="608"/>
    <s v="Faible"/>
    <x v="0"/>
    <s v="Changement d'electropompe VEGA 30kw et du câble du forage33,remise en service avec un débit de 73m3/h."/>
    <s v="Brigade d'Idini"/>
    <x v="4"/>
    <s v="1 Pompe VEGA 30 kw"/>
    <d v="2025-03-14T00:00:00"/>
    <s v="OK"/>
    <m/>
  </r>
  <r>
    <d v="2025-03-11T00:00:00"/>
    <s v="Dessalement "/>
    <s v=" Nirobox N1"/>
    <x v="609"/>
    <s v="Moyen"/>
    <x v="0"/>
    <s v="Réparation de la fuite d'eau et remise en service."/>
    <s v="Brigade de dessalement "/>
    <x v="6"/>
    <m/>
    <d v="2025-03-12T00:00:00"/>
    <s v="OK"/>
    <m/>
  </r>
  <r>
    <d v="2025-03-11T00:00:00"/>
    <s v="Rosso"/>
    <s v=" Ancienne Station"/>
    <x v="610"/>
    <s v="Moyen"/>
    <x v="0"/>
    <s v="Accouplement réparé et réprise du pompage"/>
    <s v="Département Eaux de Surface"/>
    <x v="8"/>
    <m/>
    <d v="2025-03-17T00:00:00"/>
    <s v="OK"/>
    <m/>
  </r>
  <r>
    <d v="2025-03-11T00:00:00"/>
    <s v="Tidjikja"/>
    <s v="Tidjikja"/>
    <x v="611"/>
    <s v="Faible"/>
    <x v="0"/>
    <m/>
    <s v="Brigade du centre"/>
    <x v="5"/>
    <m/>
    <d v="2025-03-13T00:00:00"/>
    <m/>
    <m/>
  </r>
  <r>
    <d v="2025-03-12T00:00:00"/>
    <s v="Owjevt"/>
    <s v="Forage F2"/>
    <x v="612"/>
    <m/>
    <x v="0"/>
    <m/>
    <s v="Brigade du Nord"/>
    <x v="2"/>
    <m/>
    <d v="2025-03-13T00:00:00"/>
    <s v="OK"/>
    <m/>
  </r>
  <r>
    <d v="2025-03-13T00:00:00"/>
    <s v="Wompou"/>
    <s v="Forage F1"/>
    <x v="613"/>
    <m/>
    <x v="0"/>
    <s v="Changement de pompe"/>
    <s v="Brigade D'Aftout Echergui"/>
    <x v="0"/>
    <s v="1 pompe de 3kw"/>
    <d v="2025-03-14T00:00:00"/>
    <s v="OK"/>
    <m/>
  </r>
  <r>
    <d v="2025-03-14T00:00:00"/>
    <s v="Cheguar"/>
    <s v="Cheguar"/>
    <x v="614"/>
    <m/>
    <x v="0"/>
    <s v="Réparation de la fuite"/>
    <s v="Brigade du centre"/>
    <x v="5"/>
    <m/>
    <d v="2025-03-14T00:00:00"/>
    <s v="OK"/>
    <m/>
  </r>
  <r>
    <d v="2025-03-15T00:00:00"/>
    <s v="Aftout Echergui"/>
    <s v=" Edebaylbatha"/>
    <x v="615"/>
    <m/>
    <x v="0"/>
    <s v="Réparation de la fuite"/>
    <s v="Brigade D'Aftout Echergui"/>
    <x v="0"/>
    <m/>
    <d v="2025-03-15T00:00:00"/>
    <m/>
    <m/>
  </r>
  <r>
    <d v="2025-03-16T00:00:00"/>
    <s v="Idini"/>
    <s v=" Forage 33 "/>
    <x v="616"/>
    <m/>
    <x v="0"/>
    <s v="Rééquipement du forage 33 avec un moteur de 18,5kw occasion et une partie hydraulique de 22kw Neuve."/>
    <s v="Brigade d'Idini"/>
    <x v="4"/>
    <m/>
    <d v="2024-04-04T00:00:00"/>
    <s v="OK"/>
    <s v="Déséquipé, le moteur est définitivement hors service, un moteur d’occasion actuellement en stock sera installé en remplacement."/>
  </r>
  <r>
    <d v="2025-03-16T00:00:00"/>
    <s v="Aftout Echergui"/>
    <s v="Winde Diamè"/>
    <x v="617"/>
    <s v="Faible"/>
    <x v="0"/>
    <s v="Réparation de la fuite "/>
    <s v="Brigade D'Aftout Echergui"/>
    <x v="0"/>
    <m/>
    <d v="2025-03-21T00:00:00"/>
    <s v="Cloturé"/>
    <m/>
  </r>
  <r>
    <d v="2025-03-16T00:00:00"/>
    <s v="Atar"/>
    <s v="Nouvelle Station"/>
    <x v="618"/>
    <m/>
    <x v="0"/>
    <s v="Réprise de la production à 14h25 après la réparation de la panne."/>
    <s v="Brigade du Nord"/>
    <x v="2"/>
    <m/>
    <d v="2025-03-16T00:00:00"/>
    <m/>
    <m/>
  </r>
  <r>
    <d v="2025-03-16T00:00:00"/>
    <s v="Idini"/>
    <s v="Forage 41 "/>
    <x v="619"/>
    <s v="Faible"/>
    <x v="0"/>
    <m/>
    <s v="Brigade d'Idini"/>
    <x v="4"/>
    <s v="Changement d'électropompe par une de 22kw"/>
    <d v="2025-05-14T00:00:00"/>
    <s v="OK"/>
    <s v="Déséquipé, le moteur est définitivement hors service, un moteur d’occasion actuellement en stock sera installé en remplacement."/>
  </r>
  <r>
    <d v="2025-03-17T00:00:00"/>
    <s v="Guerrou"/>
    <s v=" Forage F7"/>
    <x v="620"/>
    <m/>
    <x v="0"/>
    <s v="Changement de pompe"/>
    <s v="Brigade de Kiffa"/>
    <x v="9"/>
    <s v="1 pompe CAPRARI 7,5kw"/>
    <d v="2025-04-11T00:00:00"/>
    <s v="OK"/>
    <s v="Le prélèvement de la pompe du magasin de Nouakchott a été validé par le DG "/>
  </r>
  <r>
    <d v="2025-03-17T00:00:00"/>
    <s v="Ouadane"/>
    <s v="Forage F3"/>
    <x v="621"/>
    <m/>
    <x v="0"/>
    <s v="Réparation de la fuite"/>
    <s v="Brigade du Nord"/>
    <x v="2"/>
    <m/>
    <d v="2025-03-18T00:00:00"/>
    <s v="OK"/>
    <m/>
  </r>
  <r>
    <d v="2025-03-17T00:00:00"/>
    <s v="Benichab"/>
    <s v="Forage F2"/>
    <x v="622"/>
    <m/>
    <x v="0"/>
    <m/>
    <s v="Brigade du Nord"/>
    <x v="2"/>
    <m/>
    <m/>
    <s v="OK"/>
    <m/>
  </r>
  <r>
    <d v="2025-03-18T00:00:00"/>
    <s v="Aftout Echergui"/>
    <s v="Hsey Aftout"/>
    <x v="623"/>
    <s v="Faible"/>
    <x v="0"/>
    <s v="Réparation de la fuite"/>
    <s v="Brigade D'Aftout Echergui"/>
    <x v="0"/>
    <m/>
    <d v="2025-03-20T00:00:00"/>
    <s v="OK"/>
    <m/>
  </r>
  <r>
    <d v="2025-03-18T00:00:00"/>
    <s v="Wel Bougseisse"/>
    <s v="GE"/>
    <x v="624"/>
    <m/>
    <x v="0"/>
    <s v="Changement du croix et rédemarrage du groupe electrogene."/>
    <s v="Brigade du centre"/>
    <x v="5"/>
    <m/>
    <d v="2025-03-18T00:00:00"/>
    <m/>
    <m/>
  </r>
  <r>
    <d v="2025-03-19T00:00:00"/>
    <s v="Aftout Echergui"/>
    <s v="Bedemyan"/>
    <x v="625"/>
    <m/>
    <x v="0"/>
    <s v="Réparation de la fuite "/>
    <s v="Brigade D'Aftout Echergui"/>
    <x v="0"/>
    <m/>
    <d v="2025-03-21T00:00:00"/>
    <s v="OK"/>
    <m/>
  </r>
  <r>
    <d v="2025-03-19T00:00:00"/>
    <s v="Bouhchiche "/>
    <s v="Station de pompage"/>
    <x v="626"/>
    <m/>
    <x v="0"/>
    <s v="Dépannage et réprise de la production."/>
    <s v="Brigade du centre"/>
    <x v="5"/>
    <m/>
    <d v="2025-03-19T00:00:00"/>
    <m/>
    <m/>
  </r>
  <r>
    <d v="2025-03-19T00:00:00"/>
    <s v="Bababé"/>
    <s v="Forage F3"/>
    <x v="627"/>
    <m/>
    <x v="0"/>
    <s v="Reparation du court-circuit au niveau du contacteur de puissance et rédemarrage de F3"/>
    <s v="Brigade du centre"/>
    <x v="5"/>
    <m/>
    <d v="2025-03-19T00:00:00"/>
    <s v="OK"/>
    <m/>
  </r>
  <r>
    <d v="2025-03-20T00:00:00"/>
    <s v="Aftout Echergui"/>
    <s v="Bokkol"/>
    <x v="628"/>
    <s v="Faible"/>
    <x v="0"/>
    <s v="Réparation de la fuite "/>
    <s v="Brigade D'Aftout Echergui"/>
    <x v="0"/>
    <m/>
    <d v="2025-03-21T00:00:00"/>
    <m/>
    <m/>
  </r>
  <r>
    <d v="2025-03-20T00:00:00"/>
    <s v="Dhar"/>
    <s v="Achemime"/>
    <x v="629"/>
    <m/>
    <x v="0"/>
    <s v="Réparation de la fuite"/>
    <s v="Brigade de Dhar"/>
    <x v="1"/>
    <m/>
    <d v="2025-05-16T00:00:00"/>
    <s v="OK"/>
    <s v="Demande d'achat a été établie"/>
  </r>
  <r>
    <d v="2025-03-20T00:00:00"/>
    <s v="Dhar"/>
    <s v="Adel Bagrou"/>
    <x v="630"/>
    <m/>
    <x v="0"/>
    <s v="Fermeture des régards"/>
    <s v="Brigade de Dhar"/>
    <x v="1"/>
    <m/>
    <d v="2025-03-20T00:00:00"/>
    <m/>
    <m/>
  </r>
  <r>
    <d v="2025-03-21T00:00:00"/>
    <s v="Idini"/>
    <s v="Forage 28"/>
    <x v="631"/>
    <m/>
    <x v="0"/>
    <s v="Changement de fusible 100A et leurs portes et les contacteurs et remise en service du Forage 28 avec un débit 66m3/h."/>
    <s v="Brigade d'Idini"/>
    <x v="4"/>
    <m/>
    <d v="2025-05-16T00:00:00"/>
    <s v="OK"/>
    <s v="Une demande d’achat a été soumise à la DAL. (fusibles)"/>
  </r>
  <r>
    <d v="2025-03-22T00:00:00"/>
    <s v="Dhar"/>
    <s v="DL3"/>
    <x v="632"/>
    <m/>
    <x v="0"/>
    <s v="Tension retablie"/>
    <s v="Brigade de Dhar"/>
    <x v="1"/>
    <m/>
    <d v="2025-03-24T00:00:00"/>
    <s v="OK"/>
    <m/>
  </r>
  <r>
    <d v="2025-03-22T00:00:00"/>
    <s v="Amourj"/>
    <s v="Forage F1"/>
    <x v="633"/>
    <m/>
    <x v="0"/>
    <s v="Changement de pompe"/>
    <s v="Brigade de Dhar"/>
    <x v="1"/>
    <s v="1 pompe CAPRARI 2,2kw"/>
    <d v="2025-04-08T00:00:00"/>
    <s v="OK"/>
    <m/>
  </r>
  <r>
    <d v="2025-03-22T00:00:00"/>
    <s v="Lexeiba"/>
    <s v="Forage F01"/>
    <x v="634"/>
    <m/>
    <x v="0"/>
    <s v="Changement de pompe"/>
    <s v="Brigade du centre"/>
    <x v="5"/>
    <s v="1 pompe CAPRARI 4kw"/>
    <d v="2025-04-12T00:00:00"/>
    <s v="OK"/>
    <s v="Le prélèvement de la pompe du magasin de Nouakchott a été validé par le DG "/>
  </r>
  <r>
    <d v="2025-03-23T00:00:00"/>
    <s v="Tintane"/>
    <s v="Forage F3"/>
    <x v="635"/>
    <m/>
    <x v="0"/>
    <s v="Pompe de 5,5kw de marque Panelli et armoire de 7,5kw"/>
    <s v="Brigade du Hohd Egharbi"/>
    <x v="7"/>
    <s v="1 Pompe de 5,5kw PANELLI"/>
    <d v="2025-03-24T00:00:00"/>
    <s v="OK"/>
    <m/>
  </r>
  <r>
    <d v="2025-03-24T00:00:00"/>
    <s v="Idini"/>
    <s v="Forage 22"/>
    <x v="636"/>
    <m/>
    <x v="0"/>
    <s v="Electropompe 37kw occasion et une partie hydraulique neuve avec un  débit de 58m3/h"/>
    <s v="Brigade d'Idini"/>
    <x v="4"/>
    <m/>
    <d v="2025-05-10T00:00:00"/>
    <s v="OK"/>
    <s v="Déséquipé, le câble d'alimentation endommagé, Une demande d’achat a été soumise à la DAL pour l'acquisition du câble."/>
  </r>
  <r>
    <d v="2025-03-24T00:00:00"/>
    <s v=" Bouhdide"/>
    <s v=" Bouhdide"/>
    <x v="637"/>
    <m/>
    <x v="0"/>
    <s v="Réparations des fuites d'eau"/>
    <s v="Brigade du centre"/>
    <x v="5"/>
    <m/>
    <d v="2025-03-24T00:00:00"/>
    <m/>
    <m/>
  </r>
  <r>
    <d v="2025-03-25T00:00:00"/>
    <s v="Mederdra"/>
    <s v="Mederdra"/>
    <x v="638"/>
    <m/>
    <x v="0"/>
    <s v="Réparation de la fuite au niveau du circuit de refroidissement"/>
    <s v="Brigade du Nord"/>
    <x v="2"/>
    <m/>
    <d v="2025-05-10T00:00:00"/>
    <s v="OK"/>
    <s v="Une mission en cours"/>
  </r>
  <r>
    <d v="2025-03-25T00:00:00"/>
    <s v="Sélibaby"/>
    <s v=" Forage F5 "/>
    <x v="639"/>
    <m/>
    <x v="0"/>
    <s v="Changement de fusible au niveau de l'armoire de commande puis réarmement du relais thermique."/>
    <s v="Brigade du centre"/>
    <x v="5"/>
    <m/>
    <d v="2025-03-26T00:00:00"/>
    <m/>
    <m/>
  </r>
  <r>
    <d v="2025-03-26T00:00:00"/>
    <s v="Idini"/>
    <s v="Forage 21"/>
    <x v="640"/>
    <s v="Réparation du câbles et remise en service avec un débit de 90m3/h"/>
    <x v="0"/>
    <m/>
    <s v="Brigade d'Idini"/>
    <x v="4"/>
    <m/>
    <d v="2025-03-27T00:00:00"/>
    <m/>
    <m/>
  </r>
  <r>
    <d v="2025-03-26T00:00:00"/>
    <s v="Moudjeria"/>
    <s v="Moudjeria"/>
    <x v="641"/>
    <m/>
    <x v="0"/>
    <s v="Réparation des fuites sur le réseau de distribution de Moudjeria et changement des vannes ."/>
    <s v="Brigade du centre"/>
    <x v="5"/>
    <m/>
    <d v="2025-03-26T00:00:00"/>
    <m/>
    <m/>
  </r>
  <r>
    <d v="2025-03-27T00:00:00"/>
    <s v="Aftout Echergui"/>
    <s v="Moyte Lhuetya"/>
    <x v="642"/>
    <m/>
    <x v="0"/>
    <s v="Réparation de la fuite"/>
    <s v="Brigade D'Aftout Echergui"/>
    <x v="0"/>
    <m/>
    <d v="2025-03-28T00:00:00"/>
    <m/>
    <m/>
  </r>
  <r>
    <d v="2025-03-27T00:00:00"/>
    <s v="Aftout Echergui"/>
    <s v="Moyt"/>
    <x v="643"/>
    <m/>
    <x v="0"/>
    <s v="Réparation de la fuite"/>
    <s v="Brigade D'Aftout Echergui"/>
    <x v="0"/>
    <m/>
    <d v="2025-03-28T00:00:00"/>
    <m/>
    <m/>
  </r>
  <r>
    <d v="2025-03-27T00:00:00"/>
    <s v="Aftout Echergui"/>
    <s v="Boutherwa 2"/>
    <x v="644"/>
    <m/>
    <x v="0"/>
    <s v="Réparation de la fuite"/>
    <s v="Brigade D'Aftout Echergui"/>
    <x v="0"/>
    <m/>
    <d v="2025-03-28T00:00:00"/>
    <m/>
    <m/>
  </r>
  <r>
    <d v="2025-03-28T00:00:00"/>
    <s v="Kiffa"/>
    <s v="Bougadoum"/>
    <x v="645"/>
    <m/>
    <x v="0"/>
    <s v="Réparation de la panne"/>
    <s v="Brigade de Kiffa"/>
    <x v="9"/>
    <m/>
    <d v="2025-05-27T00:00:00"/>
    <s v="OK"/>
    <m/>
  </r>
  <r>
    <d v="2025-03-28T00:00:00"/>
    <s v="Tidjikja"/>
    <s v="F8"/>
    <x v="646"/>
    <s v="Moyen"/>
    <x v="0"/>
    <s v="Changement de pompe"/>
    <s v="Brigade du centre"/>
    <x v="5"/>
    <s v="1 pompe CAPRARI 7,5kw"/>
    <d v="2025-04-12T00:00:00"/>
    <s v="OK"/>
    <s v="Le prélèvement de la pompe du magasin de Nouakchott a été établi"/>
  </r>
  <r>
    <d v="2025-03-28T00:00:00"/>
    <s v="Dhar"/>
    <s v="Boughla"/>
    <x v="647"/>
    <s v="Moyen"/>
    <x v="0"/>
    <s v="Réparartion du groupe"/>
    <s v="Brigade de Dhar"/>
    <x v="1"/>
    <m/>
    <d v="2025-04-15T00:00:00"/>
    <s v="OK"/>
    <m/>
  </r>
  <r>
    <d v="2025-03-31T00:00:00"/>
    <s v="Idini"/>
    <s v="Forage 20"/>
    <x v="648"/>
    <m/>
    <x v="0"/>
    <s v="Changement par une electropompe occasion de 37kw récuperée avec un dédit de 80m3/h "/>
    <s v="Brigade d'Idini"/>
    <x v="4"/>
    <m/>
    <d v="2025-05-08T00:00:00"/>
    <s v="OK"/>
    <s v="Déséquipé, le moteur est définitivement hors service. Il sera transmis au projet dans le cadre de sa réhabilitation. Après sa réhabilitation, un moteur d’occasion actuellement en stock sera installé en remplacement."/>
  </r>
  <r>
    <d v="2025-03-31T00:00:00"/>
    <s v="Aftout Echergui"/>
    <s v="Monguel"/>
    <x v="649"/>
    <m/>
    <x v="0"/>
    <s v="Réparation de la fuite"/>
    <s v="Brigade D'Aftout Echergui"/>
    <x v="0"/>
    <m/>
    <d v="2025-03-31T00:00:00"/>
    <s v="OK"/>
    <s v="La fuite a été colmatée et la réparation définitive sera effectuée après la fête, car celle-ci nécessite une coupure d’eau."/>
  </r>
  <r>
    <d v="2025-03-31T00:00:00"/>
    <s v="Aftout Echergui"/>
    <s v="Ideybni lexeiba"/>
    <x v="650"/>
    <m/>
    <x v="0"/>
    <s v="Réparation de la fuite"/>
    <s v="Brigade D'Aftout Echergui"/>
    <x v="0"/>
    <m/>
    <d v="2025-03-31T00:00:00"/>
    <m/>
    <m/>
  </r>
  <r>
    <d v="2025-03-31T00:00:00"/>
    <s v="Aftout Echergui"/>
    <s v=" Tabayt"/>
    <x v="651"/>
    <m/>
    <x v="0"/>
    <s v="Réparation de la fuite"/>
    <s v="Brigade D'Aftout Echergui"/>
    <x v="0"/>
    <m/>
    <d v="2025-03-31T00:00:00"/>
    <m/>
    <m/>
  </r>
  <r>
    <d v="2025-03-31T00:00:00"/>
    <s v="Aftout Echergui"/>
    <s v="Elghabra"/>
    <x v="652"/>
    <m/>
    <x v="0"/>
    <s v="Réparation de la fuite"/>
    <s v="Brigade D'Aftout Echergui"/>
    <x v="0"/>
    <m/>
    <d v="2025-03-31T00:00:00"/>
    <m/>
    <m/>
  </r>
  <r>
    <d v="2025-03-31T00:00:00"/>
    <s v="Aftout Echergui"/>
    <s v=" Lembagdad"/>
    <x v="653"/>
    <m/>
    <x v="0"/>
    <s v="Réparation de la fuite"/>
    <s v="Brigade D'Aftout Echergui"/>
    <x v="0"/>
    <m/>
    <d v="2025-03-31T00:00:00"/>
    <m/>
    <m/>
  </r>
  <r>
    <d v="2025-03-31T00:00:00"/>
    <s v="Aftout Echergui"/>
    <s v="Boutherwa"/>
    <x v="308"/>
    <m/>
    <x v="0"/>
    <s v="Réparation de la fuite"/>
    <s v="Brigade D'Aftout Echergui"/>
    <x v="0"/>
    <m/>
    <d v="2025-03-31T00:00:00"/>
    <m/>
    <m/>
  </r>
  <r>
    <d v="2025-04-01T00:00:00"/>
    <s v="Idini"/>
    <s v="Forage 23 "/>
    <x v="654"/>
    <s v="Faible"/>
    <x v="0"/>
    <s v="Réparation du câble et remise en service."/>
    <s v="Brigade d'Idini"/>
    <x v="4"/>
    <m/>
    <d v="2025-04-11T00:00:00"/>
    <s v="OK"/>
    <s v="En attente de la livraison de ces pompes  au magasin (pompe de  30kW)"/>
  </r>
  <r>
    <d v="2025-04-01T00:00:00"/>
    <s v="Aftout Echergui"/>
    <s v=" Legleybatt"/>
    <x v="655"/>
    <s v="Faible"/>
    <x v="0"/>
    <s v="Réparation de la fuite"/>
    <s v="Brigade D'Aftout Echergui"/>
    <x v="0"/>
    <m/>
    <d v="2025-04-03T00:00:00"/>
    <m/>
    <m/>
  </r>
  <r>
    <d v="2025-04-02T00:00:00"/>
    <s v="Oualata"/>
    <s v="Forage F2 Solaire"/>
    <x v="656"/>
    <m/>
    <x v="0"/>
    <s v="Changement de pompe"/>
    <s v="Brigade de Dhar"/>
    <x v="1"/>
    <s v="1 pompe IBRATEC P=1,5"/>
    <d v="2025-09-05T00:00:00"/>
    <s v="OK"/>
    <m/>
  </r>
  <r>
    <d v="2025-04-03T00:00:00"/>
    <s v="Aftout Echergui"/>
    <s v=" Boutherwa 2"/>
    <x v="657"/>
    <s v="Faible"/>
    <x v="0"/>
    <s v="Réparation de la fuite"/>
    <s v="Brigade D'Aftout Echergui"/>
    <x v="0"/>
    <m/>
    <d v="2025-04-03T00:00:00"/>
    <m/>
    <m/>
  </r>
  <r>
    <d v="2025-04-03T00:00:00"/>
    <s v="R'kiz"/>
    <s v="Forage F4"/>
    <x v="658"/>
    <s v="Moyen"/>
    <x v="0"/>
    <s v="Retablissent du defaut et redemarrage du Forage F4 "/>
    <s v="Brigade du Nord"/>
    <x v="2"/>
    <m/>
    <d v="2025-04-04T00:00:00"/>
    <s v="OK"/>
    <m/>
  </r>
  <r>
    <d v="2025-04-05T00:00:00"/>
    <s v="Aleg"/>
    <s v="Bouhdide"/>
    <x v="659"/>
    <m/>
    <x v="0"/>
    <m/>
    <s v="Brigade du centre"/>
    <x v="5"/>
    <m/>
    <d v="2025-04-06T00:00:00"/>
    <s v="OK"/>
    <m/>
  </r>
  <r>
    <d v="2025-04-05T00:00:00"/>
    <s v="Oualata"/>
    <s v="F électrique"/>
    <x v="660"/>
    <m/>
    <x v="0"/>
    <m/>
    <s v="Brigade de Dhar"/>
    <x v="1"/>
    <s v="Pompe  Capelli de 4KW"/>
    <d v="2025-04-20T00:00:00"/>
    <s v="OK"/>
    <m/>
  </r>
  <r>
    <d v="2025-04-06T00:00:00"/>
    <s v="Aftout Echergui"/>
    <s v="Lexeiba"/>
    <x v="661"/>
    <s v="Faible"/>
    <x v="0"/>
    <s v="Réparation de la fuite"/>
    <s v="Brigade D'Aftout Echergui"/>
    <x v="0"/>
    <m/>
    <d v="2025-04-08T00:00:00"/>
    <s v="OK"/>
    <m/>
  </r>
  <r>
    <d v="2025-04-06T00:00:00"/>
    <s v="Aftout Echergui"/>
    <s v="Boudherwa"/>
    <x v="662"/>
    <s v="Faible"/>
    <x v="0"/>
    <s v="Réparation de la fuite "/>
    <s v="Brigade D'Aftout Echergui"/>
    <x v="0"/>
    <m/>
    <m/>
    <m/>
    <m/>
  </r>
  <r>
    <d v="2025-04-06T00:00:00"/>
    <s v="Aftout Echergui"/>
    <s v="Elouvli"/>
    <x v="663"/>
    <m/>
    <x v="0"/>
    <s v="Réparation de la fuite "/>
    <s v="Brigade D'Aftout Echergui"/>
    <x v="0"/>
    <m/>
    <d v="2025-04-06T00:00:00"/>
    <m/>
    <m/>
  </r>
  <r>
    <d v="2025-04-06T00:00:00"/>
    <s v="Dhar(Boughla)"/>
    <s v="BL8-BL7"/>
    <x v="664"/>
    <m/>
    <x v="0"/>
    <s v="Rédemarrage de BL8-BL7"/>
    <s v="Brigade de Dhar"/>
    <x v="1"/>
    <s v="Changement de la partie moteur (Pompe Cadoppi) pour BL7, Remise en service du forage BL8  apres la réparation de la boite d'injection"/>
    <d v="2025-04-19T00:00:00"/>
    <s v="OK"/>
    <m/>
  </r>
  <r>
    <d v="2025-04-07T00:00:00"/>
    <s v="Atar"/>
    <s v=" Teyaret sdar"/>
    <x v="665"/>
    <m/>
    <x v="0"/>
    <s v="Réparation de la fuite"/>
    <s v="Brigade du Nord"/>
    <x v="2"/>
    <m/>
    <d v="2025-04-16T00:00:00"/>
    <s v="OK"/>
    <m/>
  </r>
  <r>
    <d v="2025-04-07T00:00:00"/>
    <s v="Dhar"/>
    <s v="SP0-SP1"/>
    <x v="666"/>
    <m/>
    <x v="0"/>
    <m/>
    <s v="Brigade de Dhar"/>
    <x v="1"/>
    <m/>
    <m/>
    <s v="OK"/>
    <m/>
  </r>
  <r>
    <d v="2025-04-08T00:00:00"/>
    <s v="Dhar"/>
    <s v="SP0"/>
    <x v="667"/>
    <s v="Moyen"/>
    <x v="0"/>
    <s v="Changement des câbles "/>
    <s v="Brigade de Dhar"/>
    <x v="1"/>
    <m/>
    <d v="2025-04-11T00:00:00"/>
    <s v="OK"/>
    <m/>
  </r>
  <r>
    <d v="2025-04-08T00:00:00"/>
    <s v="Atar(Ilige)"/>
    <s v="Forage F9"/>
    <x v="668"/>
    <m/>
    <x v="0"/>
    <s v="Changement du corps de l'électro pompe du forage F9 d'ilige"/>
    <s v="Brigade du Nord"/>
    <x v="2"/>
    <s v="Changement du corps de l'électro pompe du forage f9 d'ilige"/>
    <d v="2025-04-10T00:00:00"/>
    <m/>
    <m/>
  </r>
  <r>
    <d v="2025-04-09T00:00:00"/>
    <s v="R'kiz"/>
    <s v="Forage  F3"/>
    <x v="669"/>
    <m/>
    <x v="0"/>
    <s v="Changement de pompe"/>
    <s v="Brigade du Nord"/>
    <x v="2"/>
    <s v="1 pompe CAPRARI 7,5kw"/>
    <d v="2025-04-13T00:00:00"/>
    <s v="OK"/>
    <m/>
  </r>
  <r>
    <d v="2025-04-09T00:00:00"/>
    <s v="Atar"/>
    <s v="Forage F5"/>
    <x v="670"/>
    <s v="Moyen"/>
    <x v="0"/>
    <s v="Changement de pompe(pompe 7,5kw par 5,5kw)"/>
    <s v="Brigade du Nord"/>
    <x v="2"/>
    <s v="1 pompe PANELLI 5,5kw"/>
    <d v="2025-04-09T00:00:00"/>
    <s v="OK"/>
    <m/>
  </r>
  <r>
    <d v="2025-04-09T00:00:00"/>
    <s v="Kiffa"/>
    <s v="Nakatt"/>
    <x v="671"/>
    <m/>
    <x v="0"/>
    <s v="Changement de pompe"/>
    <s v="Brigade de Kiffa"/>
    <x v="9"/>
    <s v="1 pompe CAPRARI 3kw"/>
    <d v="2025-04-24T00:00:00"/>
    <s v="OK"/>
    <s v="Deséquipé, en attente d'une pompe"/>
  </r>
  <r>
    <d v="2025-04-10T00:00:00"/>
    <s v="Maal"/>
    <s v="Mbermesse"/>
    <x v="672"/>
    <m/>
    <x v="0"/>
    <s v="Changement du flexible de l'arrivée du gasoil."/>
    <s v="Brigade du centre"/>
    <x v="5"/>
    <m/>
    <d v="2025-04-13T00:00:00"/>
    <m/>
    <m/>
  </r>
  <r>
    <d v="2025-04-10T00:00:00"/>
    <s v="Atar"/>
    <s v="Forage F13"/>
    <x v="673"/>
    <m/>
    <x v="0"/>
    <s v="Changement de pompe"/>
    <s v="Brigade du Nord"/>
    <x v="2"/>
    <s v="1 pompe CAPRARI 5,5kw"/>
    <d v="2025-04-12T00:00:00"/>
    <m/>
    <m/>
  </r>
  <r>
    <d v="2025-04-10T00:00:00"/>
    <s v="Atar"/>
    <s v=" Forage FN2"/>
    <x v="674"/>
    <m/>
    <x v="0"/>
    <s v="Remplacement de la pompe du forage F2 de teyaret sdar  par une pompe récupérée entre des carcasses de pompe changer avant."/>
    <s v="Brigade du Nord"/>
    <x v="2"/>
    <s v="La partie moteur utilisée était d’occasion et provenait du forage F5"/>
    <d v="2025-04-12T00:00:00"/>
    <s v="OK"/>
    <m/>
  </r>
  <r>
    <d v="2025-04-12T00:00:00"/>
    <s v="Dhar"/>
    <s v="SP1-RC5000"/>
    <x v="675"/>
    <s v="Moyen"/>
    <x v="0"/>
    <s v="Réparation de la fuite"/>
    <s v="Brigade de Dhar"/>
    <x v="1"/>
    <m/>
    <d v="2025-04-12T00:00:00"/>
    <s v="OK"/>
    <m/>
  </r>
  <r>
    <d v="2025-04-13T00:00:00"/>
    <s v="Maal"/>
    <s v="Wel Bougsseisse"/>
    <x v="676"/>
    <m/>
    <x v="0"/>
    <s v="depannage provisoire "/>
    <s v="Brigade du centre"/>
    <x v="5"/>
    <m/>
    <d v="2025-05-01T00:00:00"/>
    <s v="OK"/>
    <m/>
  </r>
  <r>
    <d v="2025-04-14T00:00:00"/>
    <s v="R'kiz"/>
    <s v="Forage F02"/>
    <x v="677"/>
    <s v="Moyen"/>
    <x v="0"/>
    <s v="Changement de pompe"/>
    <s v="Brigade du Nord"/>
    <x v="2"/>
    <s v="1 pompe PANELLI 11kw"/>
    <d v="2025-05-01T00:00:00"/>
    <s v="OK"/>
    <m/>
  </r>
  <r>
    <d v="2025-04-14T00:00:00"/>
    <s v="Dhar(SP0)"/>
    <s v=" DL10"/>
    <x v="678"/>
    <m/>
    <x v="0"/>
    <s v="Remise en service du forage Dl10 apres la réparation de la boite d'injection"/>
    <s v="Brigade de Dhar"/>
    <x v="1"/>
    <s v="DL10 changemen de la partie hydraulique(Cadoppi)"/>
    <d v="2025-04-15T00:00:00"/>
    <s v="OK"/>
    <m/>
  </r>
  <r>
    <d v="2025-04-15T00:00:00"/>
    <s v="Touil"/>
    <s v=" Forage F2"/>
    <x v="679"/>
    <m/>
    <x v="0"/>
    <s v="Changement par un ancien armoir"/>
    <s v="Brigade du Hohd Egharbi"/>
    <x v="7"/>
    <m/>
    <d v="2025-04-16T00:00:00"/>
    <m/>
    <m/>
  </r>
  <r>
    <d v="2025-04-16T00:00:00"/>
    <s v="Dhar"/>
    <s v="Boughla(BL2)"/>
    <x v="680"/>
    <m/>
    <x v="0"/>
    <m/>
    <s v="Brigade de Dhar"/>
    <x v="1"/>
    <s v="Changement de la partie hydraulique  (Caprari)"/>
    <d v="2025-04-19T00:00:00"/>
    <m/>
    <m/>
  </r>
  <r>
    <d v="2025-04-17T00:00:00"/>
    <s v="Dessalement "/>
    <s v="Forage F4"/>
    <x v="681"/>
    <m/>
    <x v="0"/>
    <s v=" Remise en marche du Forage F4 de l’usine de Dessalement"/>
    <s v="Brigade de dessalement "/>
    <x v="6"/>
    <m/>
    <d v="2025-07-19T00:00:00"/>
    <s v="OK"/>
    <m/>
  </r>
  <r>
    <d v="2025-04-17T00:00:00"/>
    <s v="Aftout Echergui"/>
    <s v=" Boutherwa"/>
    <x v="682"/>
    <s v="Faible"/>
    <x v="0"/>
    <s v="Réparation de la fuite"/>
    <s v="Brigade D'Aftout Echergui"/>
    <x v="0"/>
    <m/>
    <d v="2025-04-26T00:00:00"/>
    <s v="OK"/>
    <m/>
  </r>
  <r>
    <d v="2025-04-17T00:00:00"/>
    <s v="Atar"/>
    <s v=" N'tarazi"/>
    <x v="683"/>
    <m/>
    <x v="0"/>
    <s v="Remplacement du dysjoncteur"/>
    <s v="Brigade du Nord"/>
    <x v="2"/>
    <m/>
    <d v="2025-04-18T00:00:00"/>
    <m/>
    <m/>
  </r>
  <r>
    <d v="2025-04-17T00:00:00"/>
    <s v="Dhar"/>
    <s v="Adel bagrou-Amourj"/>
    <x v="684"/>
    <m/>
    <x v="0"/>
    <s v="Réparation de la fuite"/>
    <s v="Brigade de Dhar"/>
    <x v="1"/>
    <m/>
    <d v="2025-04-18T00:00:00"/>
    <m/>
    <m/>
  </r>
  <r>
    <d v="2025-04-18T00:00:00"/>
    <s v="Kiffa"/>
    <s v="Guerrou"/>
    <x v="685"/>
    <m/>
    <x v="0"/>
    <s v="Réparation de la fuite"/>
    <s v="Brigade de Kiffa"/>
    <x v="9"/>
    <m/>
    <d v="2025-04-18T00:00:00"/>
    <m/>
    <m/>
  </r>
  <r>
    <d v="2025-04-19T00:00:00"/>
    <s v="Chami"/>
    <s v="Forage F1"/>
    <x v="686"/>
    <m/>
    <x v="0"/>
    <s v="Remise en marche du forage F1 chami âpres le changement d'un fusible grillé"/>
    <s v="Brigade de Boulenoir"/>
    <x v="3"/>
    <m/>
    <d v="2025-04-24T00:00:00"/>
    <m/>
    <m/>
  </r>
  <r>
    <d v="2025-04-20T00:00:00"/>
    <s v="Kaédi"/>
    <s v="Forage F5 "/>
    <x v="687"/>
    <s v="Moyen"/>
    <x v="0"/>
    <s v="Rémise en marche du Forage F05 de Kaédi"/>
    <s v="Brigade du centre"/>
    <x v="5"/>
    <m/>
    <d v="2025-04-20T00:00:00"/>
    <s v="OK"/>
    <m/>
  </r>
  <r>
    <d v="2025-04-20T00:00:00"/>
    <s v="R'kiz"/>
    <s v="GE"/>
    <x v="688"/>
    <s v="Moyen"/>
    <x v="0"/>
    <m/>
    <s v="Brigade du Nord"/>
    <x v="2"/>
    <m/>
    <d v="2025-06-01T00:00:00"/>
    <m/>
    <m/>
  </r>
  <r>
    <d v="2025-04-21T00:00:00"/>
    <s v="Atar"/>
    <s v=" Teyaret Sdar"/>
    <x v="689"/>
    <m/>
    <x v="0"/>
    <s v="Réparation de la fuite"/>
    <s v="Brigade du Nord"/>
    <x v="2"/>
    <m/>
    <d v="2025-04-21T00:00:00"/>
    <m/>
    <m/>
  </r>
  <r>
    <d v="2025-04-22T00:00:00"/>
    <s v="Pk17"/>
    <s v="Pk17"/>
    <x v="690"/>
    <s v="Elevé"/>
    <x v="0"/>
    <s v="Arrivée de la Somelec consignation de la cellule et basculement sur la ligne de secours _x000a_Les installations sont sous tension."/>
    <s v="Département Eaux de Surface"/>
    <x v="8"/>
    <m/>
    <m/>
    <m/>
    <m/>
  </r>
  <r>
    <d v="2025-04-22T00:00:00"/>
    <s v="Kiffa"/>
    <s v="Bougadoum"/>
    <x v="691"/>
    <m/>
    <x v="0"/>
    <s v="Réparation de la fuite"/>
    <s v="Brigade de Kiffa"/>
    <x v="9"/>
    <m/>
    <d v="2025-04-23T00:00:00"/>
    <m/>
    <m/>
  </r>
  <r>
    <d v="2025-04-23T00:00:00"/>
    <s v="Idini"/>
    <s v="Forage F08"/>
    <x v="692"/>
    <m/>
    <x v="0"/>
    <s v="Réparation de la fuite d'eau et changement du clapet anti-rétour du Forage F08"/>
    <s v="Brigade d'Idini"/>
    <x v="4"/>
    <m/>
    <d v="2025-04-23T00:00:00"/>
    <m/>
    <m/>
  </r>
  <r>
    <d v="2025-04-24T00:00:00"/>
    <s v="Ould Yengé"/>
    <s v="Forage F5"/>
    <x v="693"/>
    <m/>
    <x v="0"/>
    <s v="Compteur était bloqué "/>
    <s v="Brigade du centre"/>
    <x v="5"/>
    <m/>
    <d v="2025-04-24T00:00:00"/>
    <s v="OK"/>
    <m/>
  </r>
  <r>
    <d v="2025-04-25T00:00:00"/>
    <s v="Idini"/>
    <s v="Forage 24"/>
    <x v="694"/>
    <m/>
    <x v="0"/>
    <s v="Réparation de la boite de jonction  et remise en service avec un debit de 85m3/h"/>
    <s v="Brigade d'Idini"/>
    <x v="4"/>
    <m/>
    <d v="2025-05-12T00:00:00"/>
    <s v="OK"/>
    <m/>
  </r>
  <r>
    <d v="2025-04-25T00:00:00"/>
    <s v="Dhar"/>
    <s v="SP1"/>
    <x v="695"/>
    <m/>
    <x v="0"/>
    <s v="Reparation de la fuite sur la conduite,changement de la vanne Dn80(vanne de ventouse)."/>
    <s v="Brigade de Dhar"/>
    <x v="1"/>
    <m/>
    <d v="2025-07-08T00:00:00"/>
    <s v="OK"/>
    <m/>
  </r>
  <r>
    <d v="2025-04-26T00:00:00"/>
    <s v="Idini"/>
    <s v="Forage 26"/>
    <x v="696"/>
    <m/>
    <x v="0"/>
    <s v="Creation d'un armoire èlectrique,démarrage ètoile triangle pour le forage 26 et remise en service avec un débit de 102m3/h P:52kw"/>
    <s v="Brigade d'Idini"/>
    <x v="4"/>
    <m/>
    <d v="2025-06-15T00:00:00"/>
    <s v="OK"/>
    <m/>
  </r>
  <r>
    <d v="2025-04-26T00:00:00"/>
    <s v="Aftout Echergui"/>
    <s v="Zreugua"/>
    <x v="697"/>
    <m/>
    <x v="0"/>
    <m/>
    <s v="Brigade D'Aftout Echergui"/>
    <x v="0"/>
    <m/>
    <m/>
    <s v="OK"/>
    <m/>
  </r>
  <r>
    <d v="2025-04-26T00:00:00"/>
    <s v="Bouhdide"/>
    <s v="Forage F02"/>
    <x v="698"/>
    <m/>
    <x v="0"/>
    <s v="Changement de pompe"/>
    <s v="Brigade du centre"/>
    <x v="5"/>
    <s v="1 pompe PEGASSUS 22kw"/>
    <s v="19//05/2025"/>
    <s v="OK"/>
    <s v="En attente d'un camion grue"/>
  </r>
  <r>
    <d v="2025-04-28T00:00:00"/>
    <s v="Idini"/>
    <s v="Vallée 5"/>
    <x v="699"/>
    <m/>
    <x v="0"/>
    <s v="Réparation de la fuite"/>
    <s v="Brigade d'Idini"/>
    <x v="4"/>
    <m/>
    <d v="2025-04-29T00:00:00"/>
    <s v="OK"/>
    <m/>
  </r>
  <r>
    <d v="2025-04-28T00:00:00"/>
    <s v="Boulenoir"/>
    <s v="Forage F14"/>
    <x v="700"/>
    <m/>
    <x v="0"/>
    <s v="Rédemarrage du Forage F14 de Boulenoir avec un débit de 24m3/h"/>
    <s v="Brigade de Boulenoir"/>
    <x v="3"/>
    <m/>
    <d v="2025-05-10T00:00:00"/>
    <s v="OK"/>
    <m/>
  </r>
  <r>
    <d v="2025-04-29T00:00:00"/>
    <s v="Idini"/>
    <s v=" Forage 40 "/>
    <x v="701"/>
    <m/>
    <x v="0"/>
    <s v="Electropompe 18,5kw occasion et une partie hydraulique neuve 22kw(PEGASUS) avec un débit de 44m3/h."/>
    <s v="Brigade d'Idini"/>
    <x v="4"/>
    <m/>
    <d v="2025-05-10T00:00:00"/>
    <s v="OK"/>
    <m/>
  </r>
  <r>
    <d v="2025-04-29T00:00:00"/>
    <s v="Termesse"/>
    <s v=" Forage Essawana"/>
    <x v="702"/>
    <m/>
    <x v="0"/>
    <s v="Rémise en marche du forage Essawana"/>
    <s v="Brigade de Dhar"/>
    <x v="1"/>
    <m/>
    <d v="2025-05-02T00:00:00"/>
    <m/>
    <m/>
  </r>
  <r>
    <d v="2025-04-30T00:00:00"/>
    <s v="Aleg"/>
    <s v="Bouhdide"/>
    <x v="703"/>
    <m/>
    <x v="0"/>
    <s v="Réparation de la fuite"/>
    <s v="Brigade du centre"/>
    <x v="5"/>
    <m/>
    <d v="2025-05-03T00:00:00"/>
    <m/>
    <m/>
  </r>
  <r>
    <d v="2025-04-30T00:00:00"/>
    <s v="Owjevt"/>
    <s v="Owjevt"/>
    <x v="704"/>
    <m/>
    <x v="0"/>
    <s v="Répararion de la fuite"/>
    <s v="Brigade du Nord"/>
    <x v="2"/>
    <m/>
    <d v="2025-04-30T00:00:00"/>
    <m/>
    <m/>
  </r>
  <r>
    <d v="2025-04-30T00:00:00"/>
    <s v="Maal"/>
    <s v="Mbermesse"/>
    <x v="705"/>
    <m/>
    <x v="0"/>
    <s v="Rédemarrage du groupe électrogène n1 de la station de réprise de M'Bermesse"/>
    <s v="Brigade du centre"/>
    <x v="5"/>
    <m/>
    <d v="2025-05-11T00:00:00"/>
    <m/>
    <m/>
  </r>
  <r>
    <d v="2025-05-01T00:00:00"/>
    <s v="Dessalement "/>
    <s v="Dessalement"/>
    <x v="706"/>
    <m/>
    <x v="0"/>
    <s v="Rétablissement du défaut"/>
    <s v="Brigade de dessalement "/>
    <x v="6"/>
    <m/>
    <d v="2025-05-03T00:00:00"/>
    <m/>
    <m/>
  </r>
  <r>
    <d v="2025-05-01T00:00:00"/>
    <s v="Dessalement "/>
    <s v="Dessalement"/>
    <x v="707"/>
    <m/>
    <x v="0"/>
    <s v="Une pompe de rejet  remontée et rédemarrage du module 01."/>
    <s v="Brigade de dessalement "/>
    <x v="6"/>
    <m/>
    <d v="2025-05-03T00:00:00"/>
    <m/>
    <m/>
  </r>
  <r>
    <d v="2025-05-02T00:00:00"/>
    <s v="Guerrou"/>
    <s v="Forage F8"/>
    <x v="708"/>
    <m/>
    <x v="0"/>
    <s v="Rédemarrage du Forage F8 El-Hevra,Guerrou"/>
    <s v="Brigade de Kiffa"/>
    <x v="9"/>
    <m/>
    <d v="2025-06-23T00:00:00"/>
    <s v="OK"/>
    <m/>
  </r>
  <r>
    <d v="2025-05-02T00:00:00"/>
    <s v="Wompou"/>
    <s v="Forage F01"/>
    <x v="709"/>
    <m/>
    <x v="0"/>
    <s v="Rémise en marche du Forage F01 de Wompou"/>
    <s v="Brigade D'Aftout Echergui"/>
    <x v="0"/>
    <m/>
    <d v="2025-05-08T00:00:00"/>
    <m/>
    <m/>
  </r>
  <r>
    <d v="2025-05-03T00:00:00"/>
    <s v="Barkeol"/>
    <s v="SP6"/>
    <x v="710"/>
    <m/>
    <x v="0"/>
    <s v="Réparation de la fuite"/>
    <s v="Brigade du centre"/>
    <x v="5"/>
    <m/>
    <d v="2025-05-03T00:00:00"/>
    <m/>
    <m/>
  </r>
  <r>
    <d v="2025-05-05T00:00:00"/>
    <s v="Aftout Echergui"/>
    <s v=" Lemybratt"/>
    <x v="711"/>
    <m/>
    <x v="0"/>
    <s v="Réparation de la fuite"/>
    <s v="Brigade D'Aftout Echergui"/>
    <x v="0"/>
    <m/>
    <d v="2025-05-06T00:00:00"/>
    <m/>
    <m/>
  </r>
  <r>
    <d v="2025-05-05T00:00:00"/>
    <s v="Dhar"/>
    <s v="SP5"/>
    <x v="712"/>
    <m/>
    <x v="0"/>
    <s v="Rétablissement de la pression"/>
    <s v="Brigade de Dhar"/>
    <x v="1"/>
    <m/>
    <d v="2025-05-06T00:00:00"/>
    <m/>
    <m/>
  </r>
  <r>
    <d v="2025-05-05T00:00:00"/>
    <s v="Oualata"/>
    <s v=" Levrayesse "/>
    <x v="713"/>
    <m/>
    <x v="0"/>
    <s v="Changement de croie d'alternateur"/>
    <s v="Brigade de Dhar"/>
    <x v="1"/>
    <m/>
    <d v="2025-05-08T00:00:00"/>
    <m/>
    <m/>
  </r>
  <r>
    <d v="2025-05-05T00:00:00"/>
    <s v="R'kiz"/>
    <s v=" Forage F1 "/>
    <x v="714"/>
    <m/>
    <x v="0"/>
    <s v="Débloqué après 4h "/>
    <s v="Brigade du Nord"/>
    <x v="2"/>
    <m/>
    <d v="2025-05-05T00:00:00"/>
    <s v="OK"/>
    <m/>
  </r>
  <r>
    <d v="2025-05-06T00:00:00"/>
    <s v="Kaédi"/>
    <s v="Forage FE"/>
    <x v="715"/>
    <m/>
    <x v="0"/>
    <s v="Dépannage et remise en marche du Forage FE de Kaédi"/>
    <s v="Brigade du centre"/>
    <x v="5"/>
    <m/>
    <d v="2025-05-06T00:00:00"/>
    <m/>
    <m/>
  </r>
  <r>
    <d v="2025-05-06T00:00:00"/>
    <s v="Boulenoir"/>
    <s v="Forage F12"/>
    <x v="716"/>
    <s v="Faible"/>
    <x v="0"/>
    <m/>
    <s v="Brigade de Boulenoir"/>
    <x v="3"/>
    <s v="Changement du moteur marque  Pegasus 18,5kw "/>
    <d v="2025-05-07T00:00:00"/>
    <m/>
    <m/>
  </r>
  <r>
    <d v="2025-05-08T00:00:00"/>
    <s v="Kaédi"/>
    <s v="Forage F5 "/>
    <x v="717"/>
    <m/>
    <x v="0"/>
    <s v="Changement du contacteur de puissance 7,5 kw bobine 220v."/>
    <s v="Brigade du centre"/>
    <x v="5"/>
    <m/>
    <d v="2025-05-09T00:00:00"/>
    <s v="OK"/>
    <m/>
  </r>
  <r>
    <d v="2025-05-08T00:00:00"/>
    <s v="Idini"/>
    <s v="F01-F16"/>
    <x v="718"/>
    <m/>
    <x v="0"/>
    <s v="Réparation de la casse"/>
    <s v="Brigade d'Idini"/>
    <x v="4"/>
    <m/>
    <d v="2025-05-09T00:00:00"/>
    <m/>
    <m/>
  </r>
  <r>
    <d v="2025-05-10T00:00:00"/>
    <s v="Dhar"/>
    <s v="Mbeyket Lahwache"/>
    <x v="719"/>
    <m/>
    <x v="0"/>
    <s v="Emboitement et remis en marche"/>
    <s v="Brigade de Dhar"/>
    <x v="1"/>
    <m/>
    <d v="2025-05-10T00:00:00"/>
    <m/>
    <m/>
  </r>
  <r>
    <d v="2025-05-10T00:00:00"/>
    <s v="Dhar"/>
    <s v="Adel Bagrou"/>
    <x v="720"/>
    <m/>
    <x v="0"/>
    <s v="Mise en service des pompes 01 et 02 apres changement du joint d'aspiration PO2 et alignement de la pompe 01"/>
    <s v="Brigade de Dhar"/>
    <x v="1"/>
    <m/>
    <d v="2025-05-11T00:00:00"/>
    <m/>
    <m/>
  </r>
  <r>
    <d v="2025-05-11T00:00:00"/>
    <s v="Boghé"/>
    <s v="Daghveg"/>
    <x v="721"/>
    <m/>
    <x v="0"/>
    <s v="Réeparation de la fuite"/>
    <s v="Brigade du centre"/>
    <x v="5"/>
    <m/>
    <d v="2025-05-18T00:00:00"/>
    <s v="OK"/>
    <m/>
  </r>
  <r>
    <d v="2025-05-13T00:00:00"/>
    <s v="Dhar"/>
    <s v="Adel Bagrou"/>
    <x v="722"/>
    <m/>
    <x v="0"/>
    <s v="Fermeture des régards"/>
    <s v="Brigade de Dhar"/>
    <x v="1"/>
    <m/>
    <d v="2025-05-13T00:00:00"/>
    <m/>
    <m/>
  </r>
  <r>
    <d v="2025-05-13T00:00:00"/>
    <s v="Kiffa"/>
    <s v="Bougadoum"/>
    <x v="723"/>
    <m/>
    <x v="0"/>
    <s v="Réparation de la fuite"/>
    <s v="Brigade de Kiffa"/>
    <x v="9"/>
    <m/>
    <d v="2025-05-14T00:00:00"/>
    <s v="OK"/>
    <m/>
  </r>
  <r>
    <d v="2025-05-13T00:00:00"/>
    <s v="Ould Yengé"/>
    <s v="Forage F1"/>
    <x v="724"/>
    <m/>
    <x v="0"/>
    <s v="Changement de la pompe par Caprari 5,5kw"/>
    <s v="Brigade du centre"/>
    <x v="5"/>
    <s v="1 pompe CAPRARI 5,5kw"/>
    <d v="2025-05-14T00:00:00"/>
    <s v="OK"/>
    <m/>
  </r>
  <r>
    <d v="2025-05-14T00:00:00"/>
    <s v="Tintane"/>
    <s v="FN1 Solaire"/>
    <x v="725"/>
    <m/>
    <x v="0"/>
    <s v="Changement de pompe"/>
    <s v="Brigade du Hohd Egharbi"/>
    <x v="7"/>
    <s v="1 pompe CAPRARI 7,4kw"/>
    <d v="2025-05-15T00:00:00"/>
    <m/>
    <m/>
  </r>
  <r>
    <d v="2025-05-15T00:00:00"/>
    <s v="Idini"/>
    <s v="Forage 04"/>
    <x v="726"/>
    <m/>
    <x v="0"/>
    <s v="Réparation des câbles de l'armoire du forage 4 du stabilisateur et remise en service"/>
    <s v="Brigade d'Idini"/>
    <x v="4"/>
    <m/>
    <m/>
    <m/>
    <m/>
  </r>
  <r>
    <d v="2025-05-15T00:00:00"/>
    <s v="Dhar"/>
    <s v="Forage Dl18"/>
    <x v="727"/>
    <m/>
    <x v="0"/>
    <s v="Demarrage du forage DL18"/>
    <s v="Brigade de Dhar"/>
    <x v="1"/>
    <m/>
    <d v="2025-06-15T00:00:00"/>
    <s v="OK"/>
    <s v="Manque de câble 4*16 (220m) et un moteur de P 37kw"/>
  </r>
  <r>
    <d v="2025-05-15T00:00:00"/>
    <s v="Dhar"/>
    <s v=" Timbedra-SP4"/>
    <x v="728"/>
    <m/>
    <x v="0"/>
    <s v="Fermeture des régards"/>
    <s v="Brigade de Dhar"/>
    <x v="1"/>
    <m/>
    <d v="2025-05-15T00:00:00"/>
    <m/>
    <m/>
  </r>
  <r>
    <d v="2025-05-16T00:00:00"/>
    <s v="Idini"/>
    <s v="Forage 22"/>
    <x v="729"/>
    <m/>
    <x v="0"/>
    <s v="Electropompe de 26kw occasion récupere du Forage 44 et une partie hydraulique neuve, remise en service avec un debit de 44m3/h"/>
    <s v="Brigade d'Idini"/>
    <x v="4"/>
    <m/>
    <d v="2025-05-20T00:00:00"/>
    <s v="OK"/>
    <m/>
  </r>
  <r>
    <d v="2025-05-17T00:00:00"/>
    <s v="Idini"/>
    <s v="Forage 41"/>
    <x v="730"/>
    <m/>
    <x v="0"/>
    <s v="Changement de pompe"/>
    <s v="Brigade d'Idini"/>
    <x v="4"/>
    <s v="1 pompe de 22kw"/>
    <d v="2025-05-18T00:00:00"/>
    <m/>
    <m/>
  </r>
  <r>
    <d v="2025-05-18T00:00:00"/>
    <s v="Bababé"/>
    <s v="Forages de Bababé"/>
    <x v="731"/>
    <m/>
    <x v="0"/>
    <s v="Réparation et mise en marche des forages de Bbabé"/>
    <s v="Brigade du centre"/>
    <x v="5"/>
    <m/>
    <d v="2025-05-18T00:00:00"/>
    <m/>
    <m/>
  </r>
  <r>
    <d v="2025-05-18T00:00:00"/>
    <s v="Boulenoir"/>
    <s v="Forage F11"/>
    <x v="732"/>
    <m/>
    <x v="0"/>
    <s v="Réhabilitation du forage F11 et remise en  marche avec un un débit de 19m3/h"/>
    <s v="Brigade de Boulenoir"/>
    <x v="3"/>
    <m/>
    <d v="2025-05-21T00:00:00"/>
    <s v="OK"/>
    <m/>
  </r>
  <r>
    <d v="2025-05-19T00:00:00"/>
    <s v="Dhar"/>
    <s v="Station  SP1"/>
    <x v="733"/>
    <m/>
    <x v="0"/>
    <s v="Changement du roulement du moteur et remise en service de la pompe N01."/>
    <s v="Brigade de Dhar"/>
    <x v="1"/>
    <m/>
    <d v="2025-05-20T00:00:00"/>
    <m/>
    <m/>
  </r>
  <r>
    <d v="2025-05-20T00:00:00"/>
    <s v="Idini"/>
    <s v="Forage 41"/>
    <x v="734"/>
    <m/>
    <x v="0"/>
    <s v="Changement d'une pompe occasion de 22kw"/>
    <s v="Brigade d'Idini"/>
    <x v="4"/>
    <s v="2 pompe neuves de 22kw et 1 pompe occacion de 22kw."/>
    <m/>
    <s v="22/05/2025"/>
    <m/>
  </r>
  <r>
    <d v="2025-05-20T00:00:00"/>
    <s v="Aftout Essaheli"/>
    <s v="Aftout(Prise)"/>
    <x v="735"/>
    <m/>
    <x v="0"/>
    <s v="Touches debloquées"/>
    <s v="Département Eaux de Surface"/>
    <x v="8"/>
    <m/>
    <d v="2025-08-17T00:00:00"/>
    <m/>
    <m/>
  </r>
  <r>
    <d v="2025-05-20T00:00:00"/>
    <s v="Idini"/>
    <s v="Vallée 5"/>
    <x v="736"/>
    <m/>
    <x v="0"/>
    <s v="Réparation de la fuite"/>
    <s v="Brigade d'Idini"/>
    <x v="4"/>
    <m/>
    <d v="2025-05-22T00:00:00"/>
    <m/>
    <m/>
  </r>
  <r>
    <d v="2025-05-20T00:00:00"/>
    <s v="Idini"/>
    <s v="Vallée 3"/>
    <x v="737"/>
    <m/>
    <x v="0"/>
    <s v="Réparation de la fuite et remise en marche de F12"/>
    <s v="Brigade d'Idini"/>
    <x v="4"/>
    <m/>
    <d v="2025-05-21T00:00:00"/>
    <m/>
    <m/>
  </r>
  <r>
    <d v="2025-05-20T00:00:00"/>
    <s v="Dhar"/>
    <s v="Adel Bagrou(SP3)"/>
    <x v="738"/>
    <m/>
    <x v="0"/>
    <s v="Réparartion de la fuite "/>
    <s v="Brigade de Dhar"/>
    <x v="1"/>
    <m/>
    <d v="2025-05-21T00:00:00"/>
    <m/>
    <m/>
  </r>
  <r>
    <d v="2025-05-20T00:00:00"/>
    <s v="Owjevt"/>
    <s v="Forage F2"/>
    <x v="739"/>
    <m/>
    <x v="0"/>
    <s v="Rédemarrage du Forage F2"/>
    <s v="Brigade du Nord"/>
    <x v="2"/>
    <m/>
    <d v="2025-06-22T00:00:00"/>
    <s v="OK"/>
    <m/>
  </r>
  <r>
    <d v="2025-05-21T00:00:00"/>
    <s v="Idini"/>
    <s v="Forage 24"/>
    <x v="740"/>
    <m/>
    <x v="0"/>
    <s v="Changement de fusibles et leurs portes "/>
    <s v="Brigade d'Idini"/>
    <x v="4"/>
    <m/>
    <d v="2025-05-22T00:00:00"/>
    <m/>
    <m/>
  </r>
  <r>
    <d v="2025-05-21T00:00:00"/>
    <s v="Dhar"/>
    <s v="Achemime"/>
    <x v="741"/>
    <m/>
    <x v="0"/>
    <s v="Réparartion de la fuite "/>
    <s v="Brigade de Dhar"/>
    <x v="1"/>
    <m/>
    <d v="2025-05-22T00:00:00"/>
    <m/>
    <m/>
  </r>
  <r>
    <d v="2025-05-22T00:00:00"/>
    <s v="Idini"/>
    <s v="Forage 22"/>
    <x v="742"/>
    <m/>
    <x v="0"/>
    <s v="Changement par une pompe occasion(VARUNA) de 22kw et de débit 37m3/h."/>
    <s v="Brigade d'Idini"/>
    <x v="4"/>
    <m/>
    <d v="2025-05-30T00:00:00"/>
    <s v="OK"/>
    <m/>
  </r>
  <r>
    <d v="2025-05-22T00:00:00"/>
    <s v="Oualata"/>
    <s v="Levrayesse "/>
    <x v="743"/>
    <m/>
    <x v="0"/>
    <m/>
    <s v="Brigade de Dhar"/>
    <x v="1"/>
    <m/>
    <d v="2025-05-24T00:00:00"/>
    <m/>
    <m/>
  </r>
  <r>
    <d v="2025-05-23T00:00:00"/>
    <s v="Aioun"/>
    <s v="Forage Argoub"/>
    <x v="744"/>
    <m/>
    <x v="0"/>
    <s v="Changement de pompe"/>
    <s v="Brigade du Hohd Egharbi"/>
    <x v="7"/>
    <s v="1 pompe CAPRARI 3kw"/>
    <d v="2025-05-24T00:00:00"/>
    <s v="OK"/>
    <m/>
  </r>
  <r>
    <d v="2025-05-23T00:00:00"/>
    <s v="Sélibaby"/>
    <s v="Forage F6"/>
    <x v="745"/>
    <m/>
    <x v="0"/>
    <s v="Dépannage et redemarrage du Foragr F6 de Sélibaby."/>
    <s v="Brigade du centre"/>
    <x v="5"/>
    <m/>
    <d v="2025-05-24T00:00:00"/>
    <m/>
    <m/>
  </r>
  <r>
    <d v="2025-05-23T00:00:00"/>
    <s v="Atar"/>
    <s v="Ilige(Forage F9)"/>
    <x v="746"/>
    <m/>
    <x v="0"/>
    <s v="Dépannage et redemarrage du Foragr F9 d'Ilige."/>
    <s v="Brigade du Nord"/>
    <x v="2"/>
    <m/>
    <d v="2025-05-24T00:00:00"/>
    <m/>
    <m/>
  </r>
  <r>
    <d v="2025-05-24T00:00:00"/>
    <s v="Idini"/>
    <s v="Forage 2"/>
    <x v="747"/>
    <m/>
    <x v="0"/>
    <s v="Rééquipement du Forage 2 par une èlectropompe de 15kw occasion CAPRARI"/>
    <s v="Brigade d'Idini"/>
    <x v="4"/>
    <m/>
    <d v="2025-07-24T00:00:00"/>
    <m/>
    <m/>
  </r>
  <r>
    <d v="2025-05-24T00:00:00"/>
    <s v="Aleg"/>
    <s v="Bouhdide"/>
    <x v="748"/>
    <m/>
    <x v="0"/>
    <s v="Depannage de l'armoire de commande"/>
    <s v="Brigade du centre"/>
    <x v="5"/>
    <m/>
    <d v="2025-05-24T00:00:00"/>
    <m/>
    <m/>
  </r>
  <r>
    <d v="2025-05-24T00:00:00"/>
    <s v="Dhar"/>
    <s v="Bira"/>
    <x v="749"/>
    <m/>
    <x v="0"/>
    <s v="Changement de la boite de jonction et mise en marche de la pompe de transfert."/>
    <s v="Brigade de Dhar"/>
    <x v="1"/>
    <m/>
    <d v="2025-05-25T00:00:00"/>
    <m/>
    <m/>
  </r>
  <r>
    <d v="2025-05-25T00:00:00"/>
    <s v="Dhar"/>
    <s v="Djigueni(SP4)"/>
    <x v="750"/>
    <m/>
    <x v="0"/>
    <s v="Redemarrage de la pompe de transfert"/>
    <s v="Brigade de Dhar"/>
    <x v="1"/>
    <m/>
    <d v="2025-05-25T00:00:00"/>
    <m/>
    <m/>
  </r>
  <r>
    <d v="2025-05-26T00:00:00"/>
    <s v="Idini"/>
    <s v="Forage 12"/>
    <x v="751"/>
    <m/>
    <x v="0"/>
    <s v="Rétablissement du défaut et demarrage du Forage 12"/>
    <s v="Brigade d'Idini"/>
    <x v="4"/>
    <m/>
    <d v="2025-05-26T00:00:00"/>
    <s v="OK"/>
    <m/>
  </r>
  <r>
    <d v="2025-05-26T00:00:00"/>
    <s v="Kiffa"/>
    <s v="Nakatt"/>
    <x v="752"/>
    <m/>
    <x v="0"/>
    <s v="Redemarrage du forage F2A"/>
    <s v="Brigade de Kiffa"/>
    <x v="9"/>
    <m/>
    <d v="2025-06-05T00:00:00"/>
    <s v="OK"/>
    <m/>
  </r>
  <r>
    <d v="2025-05-26T00:00:00"/>
    <s v=" M'Bermesse"/>
    <s v="Wel Bougsseisse"/>
    <x v="753"/>
    <m/>
    <x v="0"/>
    <s v="Réparation de la fuite"/>
    <s v="Brigade du centre"/>
    <x v="5"/>
    <m/>
    <d v="2025-05-26T00:00:00"/>
    <m/>
    <m/>
  </r>
  <r>
    <d v="2025-05-28T00:00:00"/>
    <s v="Aftout Echergui"/>
    <s v="Odjekoudji "/>
    <x v="754"/>
    <m/>
    <x v="0"/>
    <m/>
    <s v="Brigade D'Aftout Echergui"/>
    <x v="0"/>
    <m/>
    <d v="2025-05-31T00:00:00"/>
    <s v="OK"/>
    <m/>
  </r>
  <r>
    <d v="2025-05-28T00:00:00"/>
    <s v="Benichab"/>
    <s v="Forages "/>
    <x v="755"/>
    <m/>
    <x v="0"/>
    <m/>
    <s v="Brigade du Nord"/>
    <x v="2"/>
    <m/>
    <d v="2025-05-29T00:00:00"/>
    <m/>
    <m/>
  </r>
  <r>
    <d v="2025-05-30T00:00:00"/>
    <s v="Idini"/>
    <s v="Forage 17"/>
    <x v="756"/>
    <m/>
    <x v="0"/>
    <s v="Changement de pompe"/>
    <s v="Brigade d'Idini"/>
    <x v="4"/>
    <s v="1 pompe de 37kw"/>
    <d v="2025-06-29T00:00:00"/>
    <s v="OK"/>
    <m/>
  </r>
  <r>
    <d v="2025-05-30T00:00:00"/>
    <s v="Aftout Echergui"/>
    <s v="Bourate"/>
    <x v="757"/>
    <m/>
    <x v="0"/>
    <m/>
    <s v="Brigade D'Aftout Echergui"/>
    <x v="0"/>
    <m/>
    <d v="2025-06-01T00:00:00"/>
    <s v="OK"/>
    <m/>
  </r>
  <r>
    <d v="2025-05-30T00:00:00"/>
    <s v="Dhar"/>
    <s v="Bira"/>
    <x v="758"/>
    <m/>
    <x v="0"/>
    <s v="Redemarrage du Forage F1 de Bira"/>
    <s v="Brigade de Dhar"/>
    <x v="1"/>
    <m/>
    <d v="2025-05-30T00:00:00"/>
    <s v="OK"/>
    <m/>
  </r>
  <r>
    <d v="2025-05-30T00:00:00"/>
    <s v="Idini"/>
    <s v="Forage 39"/>
    <x v="759"/>
    <m/>
    <x v="0"/>
    <s v="Réparation provisoire de l'armoire èlectrique du Forage 39 et remise en service  avec un débit de 115 m3/h P:52 kw"/>
    <s v="Brigade d'Idini"/>
    <x v="4"/>
    <m/>
    <d v="2025-06-12T00:00:00"/>
    <s v="OK"/>
    <m/>
  </r>
  <r>
    <d v="2025-05-30T00:00:00"/>
    <s v="Idini"/>
    <s v="Forage 24"/>
    <x v="760"/>
    <m/>
    <x v="0"/>
    <s v="Réparation câble du moteur du Forage 24 et remise en service avec un débit de 86 m3/h P:37kw."/>
    <s v="Brigade d'Idini"/>
    <x v="4"/>
    <m/>
    <d v="2025-06-19T00:00:00"/>
    <s v="OK"/>
    <m/>
  </r>
  <r>
    <d v="2025-05-30T00:00:00"/>
    <s v="Idini"/>
    <s v="Forage 46"/>
    <x v="761"/>
    <m/>
    <x v="0"/>
    <s v="Changement de pompe,partie hydraulique(BRITEFIL), partie moteur(Bfmotor) avec un debit de 92m3/h, P:45kw"/>
    <s v="Brigade d'Idini"/>
    <x v="4"/>
    <s v="1 pompe de 45kw"/>
    <d v="2025-06-21T00:00:00"/>
    <s v="OK"/>
    <m/>
  </r>
  <r>
    <d v="2025-05-30T00:00:00"/>
    <s v="Kiffa"/>
    <s v="Bougadoum"/>
    <x v="762"/>
    <m/>
    <x v="0"/>
    <s v="Réparation de la fuite"/>
    <s v="Brigade de Kiffa"/>
    <x v="9"/>
    <m/>
    <d v="2025-05-30T00:00:00"/>
    <m/>
    <m/>
  </r>
  <r>
    <d v="2025-05-31T00:00:00"/>
    <s v="Aftout Echergui"/>
    <s v="Hsey Nmadi"/>
    <x v="763"/>
    <m/>
    <x v="0"/>
    <m/>
    <s v="Brigade D'Aftout Echergui"/>
    <x v="0"/>
    <d v="2025-06-01T00:00:00"/>
    <m/>
    <m/>
    <m/>
  </r>
  <r>
    <d v="2025-05-31T00:00:00"/>
    <s v="Aftout Echergui"/>
    <s v="Elghabra"/>
    <x v="764"/>
    <m/>
    <x v="0"/>
    <m/>
    <s v="Brigade D'Aftout Echergui"/>
    <x v="0"/>
    <d v="2025-06-01T00:00:00"/>
    <m/>
    <m/>
    <m/>
  </r>
  <r>
    <d v="2025-06-01T00:00:00"/>
    <s v="Tidjikja"/>
    <s v="Forage F11"/>
    <x v="765"/>
    <m/>
    <x v="0"/>
    <s v="Rabattement "/>
    <s v="Brigade du centre"/>
    <x v="5"/>
    <m/>
    <m/>
    <s v="OK"/>
    <s v="Rabattement "/>
  </r>
  <r>
    <d v="2025-06-01T00:00:00"/>
    <s v="Tidjikja"/>
    <s v="Forage F13"/>
    <x v="766"/>
    <m/>
    <x v="0"/>
    <s v="Remplacement de sa boite de jonction et remise en service"/>
    <s v="Brigade du centre"/>
    <x v="5"/>
    <m/>
    <d v="2025-08-29T00:00:00"/>
    <s v="OK"/>
    <m/>
  </r>
  <r>
    <d v="2025-06-01T00:00:00"/>
    <s v="Kankossa"/>
    <s v="Forage F1 Abdel"/>
    <x v="767"/>
    <m/>
    <x v="0"/>
    <s v="Equipé avec une pompe de 3kw et 20 panneaux solaires  "/>
    <s v="Brigade de Kiffa"/>
    <x v="9"/>
    <s v="1 pompe de 3kw"/>
    <d v="2025-09-03T00:00:00"/>
    <s v="OK"/>
    <m/>
  </r>
  <r>
    <d v="2025-06-02T00:00:00"/>
    <s v="Dessalement "/>
    <s v="Nirobox 04"/>
    <x v="768"/>
    <m/>
    <x v="0"/>
    <s v="Changement du Simatic s7 du Nirobox 04 et le disjoncteur parafoudre et remise en du Nirobox 04."/>
    <s v="Brigade de dessalement "/>
    <x v="6"/>
    <m/>
    <d v="2025-06-02T00:00:00"/>
    <m/>
    <m/>
  </r>
  <r>
    <d v="2025-06-02T00:00:00"/>
    <s v="Idini"/>
    <s v="Forage 36"/>
    <x v="769"/>
    <m/>
    <x v="0"/>
    <s v="Reequipement du Forage 36 et remise en marche avec un debit de 80m3/h,P:37kw."/>
    <s v="Brigade d'Idini"/>
    <x v="4"/>
    <m/>
    <d v="2025-08-14T00:00:00"/>
    <s v="OK"/>
    <m/>
  </r>
  <r>
    <d v="2025-06-02T00:00:00"/>
    <s v="Idini"/>
    <s v="Pk25"/>
    <x v="770"/>
    <m/>
    <x v="0"/>
    <m/>
    <s v="Brigade d'Idini"/>
    <x v="4"/>
    <m/>
    <d v="2025-06-03T00:00:00"/>
    <m/>
    <m/>
  </r>
  <r>
    <d v="2025-06-03T00:00:00"/>
    <s v="Dessalement "/>
    <s v="Dessalement"/>
    <x v="771"/>
    <m/>
    <x v="0"/>
    <s v="Changement de sondes"/>
    <s v="Brigade de dessalement "/>
    <x v="6"/>
    <m/>
    <d v="2025-06-03T00:00:00"/>
    <m/>
    <m/>
  </r>
  <r>
    <d v="2025-06-05T00:00:00"/>
    <s v="Aleg"/>
    <s v="Bouhdide"/>
    <x v="772"/>
    <m/>
    <x v="0"/>
    <s v="Installation d'une nouvelle pompe pour la station de Bouhdide (champcaptant de Bouhchiche) 18,5 kw, débit 39 m3/h."/>
    <s v="Brigade du centre"/>
    <x v="5"/>
    <s v="1 pompe 18,5kw"/>
    <d v="2025-06-06T00:00:00"/>
    <m/>
    <m/>
  </r>
  <r>
    <d v="2025-06-05T00:00:00"/>
    <s v="Dhar"/>
    <s v="Aionat Z'bel"/>
    <x v="773"/>
    <m/>
    <x v="0"/>
    <s v="Réparé"/>
    <s v="Brigade de Dhar"/>
    <x v="1"/>
    <m/>
    <d v="2025-06-05T00:00:00"/>
    <m/>
    <m/>
  </r>
  <r>
    <d v="2025-06-05T00:00:00"/>
    <s v="Dhar"/>
    <s v="SP0"/>
    <x v="774"/>
    <m/>
    <x v="0"/>
    <s v="Reparé"/>
    <s v="Brigade de Dhar"/>
    <x v="1"/>
    <m/>
    <d v="2025-06-05T00:00:00"/>
    <m/>
    <m/>
  </r>
  <r>
    <d v="2025-06-05T00:00:00"/>
    <s v="Kiffa"/>
    <s v="Nakatt"/>
    <x v="775"/>
    <m/>
    <x v="0"/>
    <s v="Réparation de la fuite et redemarrage de la station."/>
    <s v="Brigade de Kiffa"/>
    <x v="9"/>
    <m/>
    <d v="2025-06-05T00:00:00"/>
    <m/>
    <m/>
  </r>
  <r>
    <d v="2025-06-07T00:00:00"/>
    <s v="Boutilimite"/>
    <s v="Forage FB5"/>
    <x v="776"/>
    <m/>
    <x v="0"/>
    <s v="Retablissement du défaut et redemarrage de FB5"/>
    <s v="Brigade du Nord"/>
    <x v="2"/>
    <m/>
    <d v="2025-08-15T00:00:00"/>
    <s v="OK"/>
    <m/>
  </r>
  <r>
    <d v="2025-06-07T00:00:00"/>
    <s v=" M'Bermesse"/>
    <s v="Wel Bougsseisse"/>
    <x v="777"/>
    <m/>
    <x v="0"/>
    <s v="Réparation"/>
    <s v="Brigade du centre"/>
    <x v="5"/>
    <d v="2025-06-13T00:00:00"/>
    <m/>
    <m/>
    <m/>
  </r>
  <r>
    <d v="2025-06-09T00:00:00"/>
    <s v="Idini"/>
    <s v="Forage 39"/>
    <x v="778"/>
    <m/>
    <x v="0"/>
    <s v="Changement de pompe"/>
    <s v="Brigade d'Idini"/>
    <x v="4"/>
    <s v="1 pompe de 37kw"/>
    <d v="2025-08-18T00:00:00"/>
    <s v="OK"/>
    <s v="Pompe à remplacer"/>
  </r>
  <r>
    <d v="2025-06-09T00:00:00"/>
    <s v="Aftout Echergui"/>
    <s v="M'bout"/>
    <x v="779"/>
    <m/>
    <x v="0"/>
    <s v="Réparation de la fuite"/>
    <s v="Brigade D'Aftout Echergui"/>
    <x v="0"/>
    <m/>
    <d v="2025-06-11T00:00:00"/>
    <m/>
    <m/>
  </r>
  <r>
    <d v="2025-06-09T00:00:00"/>
    <s v=" M'Bermesse"/>
    <s v="Wel Bougsseisse"/>
    <x v="780"/>
    <m/>
    <x v="0"/>
    <s v="Réparation"/>
    <s v="Brigade du centre"/>
    <x v="5"/>
    <d v="2025-06-13T00:00:00"/>
    <m/>
    <m/>
    <m/>
  </r>
  <r>
    <d v="2025-06-10T00:00:00"/>
    <s v="Kiffa "/>
    <s v="Bougadoum"/>
    <x v="781"/>
    <m/>
    <x v="0"/>
    <s v="Réparation de la fuite et redemarrage de la station "/>
    <s v="Brigade de Kiffa"/>
    <x v="9"/>
    <m/>
    <d v="2025-06-12T00:00:00"/>
    <m/>
    <m/>
  </r>
  <r>
    <d v="2025-06-10T00:00:00"/>
    <s v="Idini"/>
    <s v="Forage 45 "/>
    <x v="782"/>
    <m/>
    <x v="0"/>
    <s v="Changement de pompe,partie hydraulique(BRITEFIL), partie moteur(Bfmotor) avec un debit de 55m3/h, P:30kw"/>
    <s v="Brigade d'Idini"/>
    <x v="4"/>
    <s v="1 pompe de 30kw"/>
    <d v="2025-06-23T00:00:00"/>
    <s v="OK"/>
    <m/>
  </r>
  <r>
    <d v="2025-06-11T00:00:00"/>
    <s v="Aleg"/>
    <s v="Forage F2"/>
    <x v="783"/>
    <m/>
    <x v="0"/>
    <s v="Changement de pompe 9,2kw et un changement de la colonne d'exaure par un tuyau DN63 PEHD"/>
    <s v="Brigade du centre"/>
    <x v="5"/>
    <s v="1 pompe PEGASUS 9,2kw"/>
    <d v="2025-06-28T00:00:00"/>
    <s v="340"/>
    <m/>
  </r>
  <r>
    <d v="2025-06-11T00:00:00"/>
    <s v="Tekane"/>
    <s v="Nouvelle Station"/>
    <x v="784"/>
    <m/>
    <x v="0"/>
    <s v="Reparéé"/>
    <s v="Département Eaux de Surface"/>
    <x v="8"/>
    <m/>
    <d v="2025-06-12T00:00:00"/>
    <m/>
    <m/>
  </r>
  <r>
    <d v="2025-06-11T00:00:00"/>
    <s v="R'kiz"/>
    <s v="Forage F2"/>
    <x v="785"/>
    <m/>
    <x v="0"/>
    <s v="Reparation de la fuite et redemarrage du Forage F2"/>
    <s v="Brigade du Nord"/>
    <x v="2"/>
    <m/>
    <d v="2025-06-12T00:00:00"/>
    <s v="OK"/>
    <m/>
  </r>
  <r>
    <d v="2025-06-12T00:00:00"/>
    <s v="Aftout Echergui"/>
    <s v="winde diamè"/>
    <x v="617"/>
    <m/>
    <x v="0"/>
    <s v="Réparation de la fuite"/>
    <s v="Brigade D'Aftout Echergui"/>
    <x v="0"/>
    <m/>
    <d v="2025-06-13T00:00:00"/>
    <m/>
    <m/>
  </r>
  <r>
    <d v="2025-06-12T00:00:00"/>
    <s v="Aftout Echergui"/>
    <s v="Barrage"/>
    <x v="786"/>
    <m/>
    <x v="0"/>
    <s v="Réparation de la fuite "/>
    <s v="Brigade D'Aftout Echergui"/>
    <x v="0"/>
    <m/>
    <d v="2025-06-12T00:00:00"/>
    <m/>
    <m/>
  </r>
  <r>
    <d v="2025-06-12T00:00:00"/>
    <s v="Aftout Echergui"/>
    <s v="Siliwel"/>
    <x v="787"/>
    <m/>
    <x v="0"/>
    <s v="Réparation de la fuite"/>
    <s v="Brigade D'Aftout Echergui"/>
    <x v="0"/>
    <m/>
    <d v="2025-06-13T00:00:00"/>
    <m/>
    <m/>
  </r>
  <r>
    <d v="2025-06-12T00:00:00"/>
    <s v="Aftout Echergui"/>
    <s v="Idjekoudji"/>
    <x v="788"/>
    <m/>
    <x v="0"/>
    <s v="Réparation de la fuite"/>
    <s v="Brigade D'Aftout Echergui"/>
    <x v="0"/>
    <m/>
    <d v="2025-06-13T00:00:00"/>
    <m/>
    <m/>
  </r>
  <r>
    <d v="2025-06-12T00:00:00"/>
    <s v="Sélibaby"/>
    <s v="Forages"/>
    <x v="789"/>
    <m/>
    <x v="0"/>
    <s v="Rédemarrage des Forage de Selibaby"/>
    <s v="Brigade du centre"/>
    <x v="5"/>
    <m/>
    <d v="2025-06-12T00:00:00"/>
    <m/>
    <m/>
  </r>
  <r>
    <d v="2025-06-13T00:00:00"/>
    <s v="Aftout Echergui"/>
    <s v=" Sabhalla"/>
    <x v="790"/>
    <m/>
    <x v="0"/>
    <s v="Réparation de la fuite"/>
    <s v="Brigade D'Aftout Echergui"/>
    <x v="0"/>
    <m/>
    <d v="2025-06-17T00:00:00"/>
    <s v="OK"/>
    <m/>
  </r>
  <r>
    <d v="2025-06-13T00:00:00"/>
    <s v="Guerrou"/>
    <s v="Forage F2"/>
    <x v="791"/>
    <m/>
    <x v="0"/>
    <s v="Redemmarage de F2"/>
    <s v="Brigade de Kiffa"/>
    <x v="9"/>
    <m/>
    <d v="2025-06-16T00:00:00"/>
    <s v="OK"/>
    <m/>
  </r>
  <r>
    <d v="2025-06-14T00:00:00"/>
    <s v="Dhar"/>
    <s v="SP0-DL8"/>
    <x v="792"/>
    <m/>
    <x v="0"/>
    <s v="Rédemarrage de DL8"/>
    <s v="Brigade de Dhar"/>
    <x v="1"/>
    <m/>
    <d v="2025-06-15T00:00:00"/>
    <s v="OK"/>
    <m/>
  </r>
  <r>
    <d v="2025-06-15T00:00:00"/>
    <s v="Dessalement "/>
    <s v="Forage F7"/>
    <x v="793"/>
    <s v="Faible"/>
    <x v="0"/>
    <s v="Remise en du Forage F7"/>
    <s v="Brigade de dessalement "/>
    <x v="6"/>
    <m/>
    <d v="2025-09-01T00:00:00"/>
    <s v="OK"/>
    <m/>
  </r>
  <r>
    <d v="2025-06-15T00:00:00"/>
    <s v="Dessalement "/>
    <s v="Module 02"/>
    <x v="794"/>
    <m/>
    <x v="0"/>
    <s v="Acquitement du défaut et redemarrage"/>
    <s v="Brigade de dessalement "/>
    <x v="6"/>
    <m/>
    <d v="2025-06-15T00:00:00"/>
    <s v="OK"/>
    <m/>
  </r>
  <r>
    <d v="2025-06-16T00:00:00"/>
    <s v="Aftout Echergui"/>
    <s v="Jatell"/>
    <x v="795"/>
    <m/>
    <x v="0"/>
    <s v="Réparation de la fuite"/>
    <s v="Brigade D'Aftout Echergui"/>
    <x v="0"/>
    <m/>
    <d v="2025-06-17T00:00:00"/>
    <s v="OK"/>
    <m/>
  </r>
  <r>
    <d v="2025-06-16T00:00:00"/>
    <s v="Aftout Echergui"/>
    <s v="Elouvli"/>
    <x v="796"/>
    <m/>
    <x v="0"/>
    <s v="Réparation de la fuite"/>
    <s v="Brigade D'Aftout Echergui"/>
    <x v="0"/>
    <m/>
    <d v="2025-06-17T00:00:00"/>
    <s v="OK"/>
    <m/>
  </r>
  <r>
    <d v="2025-06-17T00:00:00"/>
    <s v="Kiffa"/>
    <s v="Bougadoum"/>
    <x v="797"/>
    <m/>
    <x v="0"/>
    <s v="Réparation des fuites et redemarrage de la station de Bougadoum"/>
    <s v="Brigade de Kiffa"/>
    <x v="9"/>
    <m/>
    <d v="2025-06-17T00:00:00"/>
    <m/>
    <m/>
  </r>
  <r>
    <d v="2025-06-17T00:00:00"/>
    <s v="Aftout Echergui"/>
    <s v="Sweyeh"/>
    <x v="798"/>
    <m/>
    <x v="0"/>
    <s v="Réparation de la fuite"/>
    <s v="Brigade D'Aftout Echergui"/>
    <x v="0"/>
    <m/>
    <d v="2025-06-17T00:00:00"/>
    <s v="OK"/>
    <m/>
  </r>
  <r>
    <d v="2025-06-17T00:00:00"/>
    <s v="Aftout Echergui"/>
    <s v="Monguel"/>
    <x v="799"/>
    <m/>
    <x v="0"/>
    <s v="Probleme resolu"/>
    <s v="Brigade D'Aftout Echergui"/>
    <x v="0"/>
    <m/>
    <d v="2025-06-17T00:00:00"/>
    <m/>
    <m/>
  </r>
  <r>
    <d v="2025-06-17T00:00:00"/>
    <s v="Gouraye"/>
    <s v="Gouraye"/>
    <x v="800"/>
    <m/>
    <x v="0"/>
    <s v="Réparation de la fuite et redémarrage de la station de pompage vers seilibaby."/>
    <s v="Brigade D'Aftout Echergui"/>
    <x v="0"/>
    <m/>
    <d v="2025-06-18T00:00:00"/>
    <m/>
    <m/>
  </r>
  <r>
    <d v="2025-06-18T00:00:00"/>
    <s v="Idini"/>
    <s v="Forage 26"/>
    <x v="801"/>
    <m/>
    <x v="0"/>
    <s v="Réparation de l'armoire èlectrique pour le Forage 26 et remise en service avec un débit  de 100m3/h P:52kw"/>
    <s v="Brigade d'Idini"/>
    <x v="4"/>
    <m/>
    <d v="2025-07-01T00:00:00"/>
    <s v="OK"/>
    <m/>
  </r>
  <r>
    <d v="2025-06-18T00:00:00"/>
    <s v="Aleg"/>
    <s v="Chogar"/>
    <x v="802"/>
    <m/>
    <x v="0"/>
    <s v="Remise en marche de la station de Chogar,aprés changement du compact principal et démarrage de la pompe 45 kw."/>
    <s v="Brigade du centre"/>
    <x v="5"/>
    <m/>
    <d v="2025-06-18T00:00:00"/>
    <m/>
    <m/>
  </r>
  <r>
    <d v="2025-06-18T00:00:00"/>
    <s v="Koubenni"/>
    <s v="Forage ATTM"/>
    <x v="803"/>
    <m/>
    <x v="0"/>
    <s v="Rédemarrage de ATTM"/>
    <s v="Brigade du Hohd Egharbi"/>
    <x v="7"/>
    <m/>
    <d v="2025-06-21T00:00:00"/>
    <s v="OK"/>
    <m/>
  </r>
  <r>
    <d v="2025-06-18T00:00:00"/>
    <s v="Vassala"/>
    <s v="F3-F4"/>
    <x v="804"/>
    <m/>
    <x v="0"/>
    <s v="Réparé"/>
    <s v="Brigade de Dhar"/>
    <x v="1"/>
    <m/>
    <d v="2025-06-24T00:00:00"/>
    <m/>
    <m/>
  </r>
  <r>
    <d v="2025-06-19T00:00:00"/>
    <s v="Idini"/>
    <s v="Forage 22"/>
    <x v="805"/>
    <m/>
    <x v="0"/>
    <s v="Changement de pompe,partie hydraulique(BRITEFIL), partie moteur(Bfmotor) "/>
    <s v="Brigade d'Idini"/>
    <x v="4"/>
    <s v="1 pompe de 37kw"/>
    <d v="2025-06-21T00:00:00"/>
    <s v="OK"/>
    <m/>
  </r>
  <r>
    <d v="2025-06-19T00:00:00"/>
    <s v="Idini"/>
    <s v="Forage 06"/>
    <x v="806"/>
    <m/>
    <x v="0"/>
    <s v="Changement de pompe avec un débit de 96m3/h de P:37kw."/>
    <s v="Brigade d'Idini"/>
    <x v="4"/>
    <s v="1 pompe de 37kw "/>
    <d v="2025-06-20T00:00:00"/>
    <s v="OK"/>
    <m/>
  </r>
  <r>
    <d v="2025-06-20T00:00:00"/>
    <s v="Dhar"/>
    <s v="Adel bagrou-Amourj"/>
    <x v="807"/>
    <m/>
    <x v="0"/>
    <s v="Réparation de la fuite"/>
    <s v="Brigade de Dhar"/>
    <x v="1"/>
    <m/>
    <d v="2025-06-20T00:00:00"/>
    <m/>
    <m/>
  </r>
  <r>
    <d v="2025-06-21T00:00:00"/>
    <s v="Ouadane"/>
    <s v="Groupe Electrogene"/>
    <x v="808"/>
    <m/>
    <x v="0"/>
    <s v="Remplacement de la batterie"/>
    <s v="Brigade du Nord"/>
    <x v="2"/>
    <m/>
    <d v="2025-07-19T00:00:00"/>
    <m/>
    <m/>
  </r>
  <r>
    <d v="2025-06-22T00:00:00"/>
    <s v="Dhar"/>
    <s v="SP0"/>
    <x v="809"/>
    <m/>
    <x v="0"/>
    <m/>
    <s v="Brigade de Dhar"/>
    <x v="1"/>
    <m/>
    <d v="2025-06-22T00:00:00"/>
    <m/>
    <m/>
  </r>
  <r>
    <d v="2025-06-23T00:00:00"/>
    <s v="Tidjikja"/>
    <s v="Forage F11"/>
    <x v="810"/>
    <m/>
    <x v="0"/>
    <s v="Redemarrage du Forage F11"/>
    <s v="Brigade du centre"/>
    <x v="5"/>
    <m/>
    <d v="2025-06-30T00:00:00"/>
    <s v="OK"/>
    <m/>
  </r>
  <r>
    <d v="2025-06-23T00:00:00"/>
    <s v="Ouadane"/>
    <s v="Forage Total"/>
    <x v="811"/>
    <m/>
    <x v="0"/>
    <s v="Probleme resolu et redemarrage du Forage Total"/>
    <s v="Brigade du Nord"/>
    <x v="2"/>
    <m/>
    <d v="2025-06-24T00:00:00"/>
    <s v="OK"/>
    <m/>
  </r>
  <r>
    <d v="2025-06-24T00:00:00"/>
    <s v="Idini"/>
    <s v="Forage 24"/>
    <x v="812"/>
    <m/>
    <x v="0"/>
    <s v="Changement de l'armoire électrique du Forage 24 et remise en service avec un débit de 85 m3/h P:37kw"/>
    <s v="Brigade d'Idini"/>
    <x v="4"/>
    <m/>
    <d v="2025-07-14T00:00:00"/>
    <s v="OK"/>
    <m/>
  </r>
  <r>
    <d v="2025-06-25T00:00:00"/>
    <s v="Idini"/>
    <s v="Forage 22"/>
    <x v="813"/>
    <m/>
    <x v="0"/>
    <s v="Changement de pompe, partie moteur(BFMOTOR), partie hydraulique(BRITEFIL)."/>
    <s v="Brigade d'Idini"/>
    <x v="4"/>
    <s v="1 pompe de 30kw"/>
    <d v="2025-06-29T00:00:00"/>
    <m/>
    <m/>
  </r>
  <r>
    <d v="2025-06-25T00:00:00"/>
    <s v="Idini"/>
    <s v="Forage 46"/>
    <x v="814"/>
    <m/>
    <x v="0"/>
    <s v="Changement du moteur d'électropompe du Forage 46 type ASK"/>
    <s v="Brigade d'Idini"/>
    <x v="4"/>
    <s v="1 moteur ASK"/>
    <d v="2025-07-01T00:00:00"/>
    <s v="OK"/>
    <m/>
  </r>
  <r>
    <d v="2025-06-25T00:00:00"/>
    <s v="Oualata"/>
    <s v="Levrayesse "/>
    <x v="815"/>
    <m/>
    <x v="0"/>
    <m/>
    <s v="Brigade de Dhar"/>
    <x v="1"/>
    <m/>
    <d v="2025-06-26T00:00:00"/>
    <m/>
    <m/>
  </r>
  <r>
    <d v="2025-06-26T00:00:00"/>
    <s v="Bassiknou"/>
    <s v="Forage F3"/>
    <x v="816"/>
    <m/>
    <x v="0"/>
    <s v="Remise en service du Forage F3 avec un débit de 82 m3/h P : 45kw"/>
    <s v="Brigade de Dhar"/>
    <x v="1"/>
    <m/>
    <d v="2025-06-28T00:00:00"/>
    <s v="OK"/>
    <m/>
  </r>
  <r>
    <d v="2025-06-28T00:00:00"/>
    <s v="Idini"/>
    <s v="Forage 05"/>
    <x v="817"/>
    <m/>
    <x v="0"/>
    <s v="Remplacement des deux contacteurs et le relais de tension et remise en service du Forage 05 avec un debit de 104m3/h,P:45kw."/>
    <s v="Brigade d'Idini"/>
    <x v="4"/>
    <m/>
    <d v="2025-07-02T00:00:00"/>
    <s v="OK"/>
    <m/>
  </r>
  <r>
    <d v="2025-06-29T00:00:00"/>
    <s v="Kiffa"/>
    <s v="Bougadoum"/>
    <x v="818"/>
    <m/>
    <x v="0"/>
    <s v="Réparation de la fuite et redemarrage de la stion de Bougadoum"/>
    <s v="Brigade de Kiffa"/>
    <x v="9"/>
    <m/>
    <d v="2025-06-29T00:00:00"/>
    <m/>
    <m/>
  </r>
  <r>
    <d v="2025-06-29T00:00:00"/>
    <s v="Gouraye"/>
    <s v="Gouraye"/>
    <x v="819"/>
    <m/>
    <x v="0"/>
    <s v="Réparation et redemarrage du pompage vers Selibaby"/>
    <s v="Brigade D'Aftout Echergui"/>
    <x v="0"/>
    <m/>
    <d v="2025-06-29T00:00:00"/>
    <m/>
    <m/>
  </r>
  <r>
    <d v="2025-06-30T00:00:00"/>
    <s v="Dhar"/>
    <s v="DL18(SP0)"/>
    <x v="820"/>
    <m/>
    <x v="0"/>
    <s v="Retablissement du debit"/>
    <s v="Brigade de Dhar"/>
    <x v="1"/>
    <m/>
    <d v="2025-07-27T00:00:00"/>
    <s v="OK"/>
    <m/>
  </r>
  <r>
    <d v="2025-07-01T00:00:00"/>
    <s v="Aioun"/>
    <s v="Forage Baghdad"/>
    <x v="821"/>
    <m/>
    <x v="0"/>
    <s v="Retablissment de la tension et redemarrage du Forage."/>
    <s v="Brigade du Hohd Egharbi"/>
    <x v="7"/>
    <m/>
    <d v="2026-02-20T00:00:00"/>
    <s v="OK"/>
    <m/>
  </r>
  <r>
    <d v="2025-07-01T00:00:00"/>
    <s v="Idini"/>
    <s v="Forage 43"/>
    <x v="822"/>
    <m/>
    <x v="0"/>
    <s v="Changement de moteur type PEGASUS occasion de 45kw"/>
    <s v="Brigade d'Idini"/>
    <x v="4"/>
    <s v="1 pompe PEGASUS  45kw"/>
    <d v="2025-07-01T00:00:00"/>
    <s v="OK"/>
    <m/>
  </r>
  <r>
    <d v="2025-07-03T00:00:00"/>
    <s v="M'Bagne"/>
    <s v="Forage F3"/>
    <x v="567"/>
    <m/>
    <x v="0"/>
    <s v="Changement de pompe de 7,5kw de marque CAPRARI de debit 24m3/h."/>
    <s v="Brigade du centre"/>
    <x v="5"/>
    <s v="1 pompe CAPRARI 7,5kw"/>
    <d v="2025-07-03T00:00:00"/>
    <s v="OK"/>
    <m/>
  </r>
  <r>
    <d v="2025-07-03T00:00:00"/>
    <s v="Aftout Echergui"/>
    <s v="Barkeol"/>
    <x v="823"/>
    <m/>
    <x v="0"/>
    <s v="Réparation de la fuite"/>
    <s v="Département Eaux de Surface"/>
    <x v="8"/>
    <m/>
    <d v="2025-07-04T00:00:00"/>
    <s v="OK"/>
    <m/>
  </r>
  <r>
    <d v="2025-07-03T00:00:00"/>
    <s v="Chami"/>
    <s v="Forage F1"/>
    <x v="824"/>
    <m/>
    <x v="0"/>
    <s v="Changement de moteur PEDROLLO 7,5kw"/>
    <s v="Brigade de Boulenoir"/>
    <x v="3"/>
    <s v="1 moteur PEDROLLO"/>
    <d v="2025-07-05T00:00:00"/>
    <m/>
    <m/>
  </r>
  <r>
    <d v="2025-07-03T00:00:00"/>
    <s v="Boulenoir"/>
    <s v="Forage PRN7"/>
    <x v="825"/>
    <m/>
    <x v="0"/>
    <s v="Retablissent du defaut "/>
    <s v="Brigade de Boulenoir"/>
    <x v="3"/>
    <m/>
    <d v="2025-07-19T00:00:00"/>
    <s v="OK"/>
    <m/>
  </r>
  <r>
    <d v="2025-07-04T00:00:00"/>
    <s v="Guerrou"/>
    <s v="Forage 03"/>
    <x v="826"/>
    <m/>
    <x v="0"/>
    <s v="Redemarrage du Forage 03 de Guerrou"/>
    <s v="Brigade de Kiffa"/>
    <x v="9"/>
    <m/>
    <d v="2025-07-04T00:00:00"/>
    <m/>
    <m/>
  </r>
  <r>
    <d v="2025-07-05T00:00:00"/>
    <s v="Aioun"/>
    <s v="Forage R2"/>
    <x v="827"/>
    <m/>
    <x v="0"/>
    <s v="Changement de pompe"/>
    <s v="Brigade du Hohd Egharbi"/>
    <x v="7"/>
    <s v="1 pompe CAPRARI 4kw"/>
    <d v="2025-07-09T00:00:00"/>
    <m/>
    <m/>
  </r>
  <r>
    <d v="2025-07-05T00:00:00"/>
    <s v="Bouhdide"/>
    <s v="Bouhdide"/>
    <x v="659"/>
    <m/>
    <x v="0"/>
    <s v="Réparation de la fuite"/>
    <s v="Brigade du centre"/>
    <x v="5"/>
    <m/>
    <d v="2025-07-05T00:00:00"/>
    <m/>
    <m/>
  </r>
  <r>
    <d v="2025-07-06T00:00:00"/>
    <s v="Dessalement "/>
    <s v="Module 02"/>
    <x v="828"/>
    <m/>
    <x v="0"/>
    <s v="Repararion de la fuite et redemarrage du module 02"/>
    <s v="Brigade de dessalement "/>
    <x v="6"/>
    <m/>
    <d v="2025-07-07T00:00:00"/>
    <m/>
    <m/>
  </r>
  <r>
    <d v="2025-07-06T00:00:00"/>
    <s v="Aftout Echergui"/>
    <s v="Kowb"/>
    <x v="829"/>
    <m/>
    <x v="0"/>
    <s v="Réparation de la fuite"/>
    <s v="Département Eaux de Surface"/>
    <x v="8"/>
    <m/>
    <d v="2025-07-06T00:00:00"/>
    <s v="OK"/>
    <m/>
  </r>
  <r>
    <d v="2025-07-06T00:00:00"/>
    <s v="Atar"/>
    <s v="Atar"/>
    <x v="830"/>
    <m/>
    <x v="0"/>
    <m/>
    <s v="Brigade du Nord"/>
    <x v="2"/>
    <m/>
    <d v="2025-09-10T00:00:00"/>
    <m/>
    <s v="La pompe est déjà sur site "/>
  </r>
  <r>
    <d v="2025-07-07T00:00:00"/>
    <s v="Kaédi"/>
    <s v="Forage F4"/>
    <x v="831"/>
    <m/>
    <x v="0"/>
    <s v="Changement de pompe 7,5 kw,16 m3/h et changement de la colonne montante en AG par un tuyau en pehd."/>
    <s v="Brigade du centre"/>
    <x v="5"/>
    <s v="1 pompe CAPRARI de 7,5kw"/>
    <d v="2025-07-15T00:00:00"/>
    <s v="OK"/>
    <m/>
  </r>
  <r>
    <d v="2025-07-07T00:00:00"/>
    <s v="Idini"/>
    <s v="Forage 16"/>
    <x v="832"/>
    <m/>
    <x v="0"/>
    <s v="Changement de l'èlectropompe du Forage 16 et remise en service avec un débit de 90m3/h P:45kw"/>
    <s v="Brigade d'Idini"/>
    <x v="4"/>
    <s v="1 pompe BRITEFIL de 45kw"/>
    <d v="2025-07-07T00:00:00"/>
    <m/>
    <m/>
  </r>
  <r>
    <d v="2025-07-07T00:00:00"/>
    <s v="Aioun"/>
    <s v="Forage elevage"/>
    <x v="833"/>
    <m/>
    <x v="0"/>
    <s v="Changement de pompe"/>
    <s v="Brigade du Hohd Egharbi"/>
    <x v="7"/>
    <s v="1 pompe PANNELI 2,2kw"/>
    <d v="2025-07-10T00:00:00"/>
    <s v="OK"/>
    <m/>
  </r>
  <r>
    <d v="2025-07-08T00:00:00"/>
    <s v="Chami"/>
    <s v="Chami"/>
    <x v="834"/>
    <m/>
    <x v="0"/>
    <s v="Réparation de la fuite et redemarrage des Forages"/>
    <s v="Brigade de Boulenoir"/>
    <x v="3"/>
    <m/>
    <d v="2025-07-08T00:00:00"/>
    <m/>
    <m/>
  </r>
  <r>
    <d v="2025-07-08T00:00:00"/>
    <s v="Ould Yengé"/>
    <s v="Forage F1"/>
    <x v="835"/>
    <m/>
    <x v="0"/>
    <s v="Changement du relai de nieau du Forage F1 de Ould Yengé"/>
    <s v="Brigade du centre"/>
    <x v="5"/>
    <m/>
    <d v="2025-07-21T00:00:00"/>
    <m/>
    <m/>
  </r>
  <r>
    <d v="2025-07-08T00:00:00"/>
    <s v="Dhar"/>
    <s v="SP0"/>
    <x v="836"/>
    <m/>
    <x v="0"/>
    <s v="Soufflage des bobines du moteur et remise en service de pompe 02"/>
    <s v="Brigade de Dhar"/>
    <x v="1"/>
    <m/>
    <d v="2025-07-19T00:00:00"/>
    <s v="OK"/>
    <m/>
  </r>
  <r>
    <d v="2025-07-08T00:00:00"/>
    <s v="R'kiz"/>
    <s v="Forage F2"/>
    <x v="837"/>
    <m/>
    <x v="0"/>
    <s v="Changement de pompe"/>
    <s v="Brigade du Nord"/>
    <x v="2"/>
    <s v="1 pompe PEGASUS  9,3kw"/>
    <d v="2025-07-19T00:00:00"/>
    <s v="OK"/>
    <m/>
  </r>
  <r>
    <d v="2025-07-08T00:00:00"/>
    <s v="Atar"/>
    <s v="Forages"/>
    <x v="838"/>
    <m/>
    <x v="0"/>
    <s v="Reparation de la fuite "/>
    <s v="Brigade du Nord"/>
    <x v="2"/>
    <m/>
    <d v="2025-07-08T00:00:00"/>
    <m/>
    <m/>
  </r>
  <r>
    <d v="2025-07-08T00:00:00"/>
    <s v="Oualata"/>
    <s v="Levrayesse "/>
    <x v="839"/>
    <m/>
    <x v="0"/>
    <s v="Changement de croie "/>
    <s v="Brigade de Dhar"/>
    <x v="1"/>
    <m/>
    <m/>
    <m/>
    <m/>
  </r>
  <r>
    <d v="2025-07-09T00:00:00"/>
    <s v="Maal"/>
    <s v="Mbermesse"/>
    <x v="840"/>
    <m/>
    <x v="0"/>
    <s v="Reparation de la fuite"/>
    <s v="Brigade du centre"/>
    <x v="5"/>
    <m/>
    <d v="2025-07-09T00:00:00"/>
    <s v="OK"/>
    <m/>
  </r>
  <r>
    <d v="2025-07-11T00:00:00"/>
    <s v="Idini"/>
    <s v="Forage 27"/>
    <x v="841"/>
    <m/>
    <x v="0"/>
    <s v="Changement de pompe 37kw, par un moteur neuf,une partie hydraulique occasion et remise en service de 70 m3/h."/>
    <s v="Brigade d'Idini"/>
    <x v="4"/>
    <s v="1 pompe 37kw"/>
    <d v="2025-07-19T00:00:00"/>
    <s v="OK"/>
    <m/>
  </r>
  <r>
    <d v="2025-07-11T00:00:00"/>
    <s v="Aftout Echergui"/>
    <s v="Boutherwa 2 "/>
    <x v="842"/>
    <m/>
    <x v="0"/>
    <s v="Reparation de la fuite"/>
    <s v="Brigade D'Aftout Echergui"/>
    <x v="0"/>
    <m/>
    <d v="2025-07-12T00:00:00"/>
    <m/>
    <m/>
  </r>
  <r>
    <d v="2025-07-11T00:00:00"/>
    <s v="Moudjeria"/>
    <s v="GE"/>
    <x v="843"/>
    <m/>
    <x v="0"/>
    <s v="Redemarrage du GE de Moudjeria"/>
    <s v="Brigade du centre"/>
    <x v="5"/>
    <m/>
    <d v="2025-07-20T00:00:00"/>
    <m/>
    <m/>
  </r>
  <r>
    <d v="2025-07-11T00:00:00"/>
    <s v="Idini"/>
    <s v="Forage 28"/>
    <x v="844"/>
    <m/>
    <x v="0"/>
    <s v="Changement de la partie hydraulique et remise en service avec un débit de 58m3/h P:37kw"/>
    <s v="Brigade d'Idini"/>
    <x v="4"/>
    <m/>
    <d v="2025-07-14T00:00:00"/>
    <s v="OK"/>
    <m/>
  </r>
  <r>
    <d v="2025-07-12T00:00:00"/>
    <s v="Sélibaby"/>
    <s v="Forage 04"/>
    <x v="845"/>
    <m/>
    <x v="0"/>
    <s v="Changement de pompe"/>
    <s v="Brigade D'Aftout Echergui"/>
    <x v="0"/>
    <s v="1 pompe CAPRARI 5,5kw"/>
    <d v="2025-07-18T00:00:00"/>
    <s v="OK"/>
    <m/>
  </r>
  <r>
    <d v="2025-07-13T00:00:00"/>
    <s v="Aioun"/>
    <s v="Forage Telex"/>
    <x v="846"/>
    <m/>
    <x v="0"/>
    <s v="Installation d'un panneau solaire"/>
    <s v="Brigade du Hohd Egharbi"/>
    <x v="7"/>
    <m/>
    <d v="2026-02-12T00:00:00"/>
    <s v="OK"/>
    <m/>
  </r>
  <r>
    <d v="2025-07-14T00:00:00"/>
    <s v="Idini"/>
    <s v="Forage 47"/>
    <x v="847"/>
    <m/>
    <x v="0"/>
    <s v="Changement de pompe 30 Kw et remise en service avec un débit de 55m3/h."/>
    <s v="Brigade d'Idini"/>
    <x v="4"/>
    <s v="1 pompe 30kw"/>
    <d v="2025-07-19T00:00:00"/>
    <s v="OK"/>
    <m/>
  </r>
  <r>
    <d v="2025-07-14T00:00:00"/>
    <s v="Aioun"/>
    <s v="Forage F2"/>
    <x v="848"/>
    <m/>
    <x v="0"/>
    <s v="Changement pompe "/>
    <s v="Brigade du Hohd Egharbi"/>
    <x v="7"/>
    <s v="1 pompe CAPRARI 4kw"/>
    <d v="2025-07-14T00:00:00"/>
    <s v="OK"/>
    <m/>
  </r>
  <r>
    <d v="2025-07-14T00:00:00"/>
    <s v="Boulenoir"/>
    <s v="Forage F35"/>
    <x v="849"/>
    <m/>
    <x v="0"/>
    <s v="Rehabilitation du Forage F35 et remise en marche"/>
    <s v="Brigade de Boulenoir"/>
    <x v="3"/>
    <m/>
    <d v="2025-07-18T00:00:00"/>
    <s v="OK"/>
    <m/>
  </r>
  <r>
    <d v="2025-07-15T00:00:00"/>
    <s v="Aleg"/>
    <s v="Bouhdide"/>
    <x v="850"/>
    <m/>
    <x v="0"/>
    <s v="Remise en marche de la pompe"/>
    <s v="Brigade du centre"/>
    <x v="5"/>
    <m/>
    <d v="2025-07-15T00:00:00"/>
    <m/>
    <m/>
  </r>
  <r>
    <d v="2025-07-15T00:00:00"/>
    <s v="Aioun"/>
    <s v="Forage R2"/>
    <x v="827"/>
    <m/>
    <x v="0"/>
    <s v="Changement de pompe"/>
    <s v="Brigade du Hohd Egharbi"/>
    <x v="7"/>
    <m/>
    <d v="2025-08-08T00:00:00"/>
    <m/>
    <m/>
  </r>
  <r>
    <d v="2025-07-15T00:00:00"/>
    <s v="Dhar"/>
    <s v="Boughla(SP2)"/>
    <x v="851"/>
    <m/>
    <x v="0"/>
    <s v="Retablissement du défaut et remise en marche de la pompe 03"/>
    <s v="Brigade de Dhar"/>
    <x v="1"/>
    <m/>
    <d v="2025-07-25T00:00:00"/>
    <s v="OK"/>
    <m/>
  </r>
  <r>
    <d v="2025-07-15T00:00:00"/>
    <s v="Dhar"/>
    <s v="SP1"/>
    <x v="852"/>
    <m/>
    <x v="0"/>
    <s v="Changement des roues de la pompe er remise en service"/>
    <s v="Brigade de Dhar"/>
    <x v="1"/>
    <m/>
    <d v="2025-07-16T00:00:00"/>
    <s v="OK"/>
    <m/>
  </r>
  <r>
    <d v="2025-07-17T00:00:00"/>
    <s v="Boulenoir"/>
    <s v="Forage F10 "/>
    <x v="853"/>
    <m/>
    <x v="0"/>
    <s v="Remise en marche du Forage F10 avec un débit de 72 m³/h"/>
    <s v="Brigade de Boulenoir"/>
    <x v="3"/>
    <m/>
    <d v="2025-07-31T00:00:00"/>
    <s v="OK"/>
    <m/>
  </r>
  <r>
    <d v="2025-07-18T00:00:00"/>
    <s v="Idini"/>
    <s v="Ancienne Station DN700"/>
    <x v="854"/>
    <m/>
    <x v="1"/>
    <s v="Reparation provisoire de la fuite"/>
    <s v="Brigade d'Idini"/>
    <x v="4"/>
    <m/>
    <m/>
    <s v="OK"/>
    <s v="Plan d'action non signé "/>
  </r>
  <r>
    <d v="2025-07-18T00:00:00"/>
    <s v="Kiffa"/>
    <s v="Bougadoum"/>
    <x v="818"/>
    <m/>
    <x v="0"/>
    <s v="Réparation de la fuite et redemarrage de la station"/>
    <s v="Brigade de Kiffa"/>
    <x v="9"/>
    <m/>
    <d v="2025-07-18T00:00:00"/>
    <m/>
    <m/>
  </r>
  <r>
    <d v="2025-07-18T00:00:00"/>
    <s v="Aftout Echergui"/>
    <s v="Bokkol"/>
    <x v="855"/>
    <m/>
    <x v="0"/>
    <s v="Reparation de la fuite"/>
    <s v="Brigade D'Aftout Echergui"/>
    <x v="0"/>
    <m/>
    <d v="2025-07-18T00:00:00"/>
    <m/>
    <m/>
  </r>
  <r>
    <d v="2025-07-18T00:00:00"/>
    <s v="Aftout Echergui"/>
    <s v=" Edebzy zbil"/>
    <x v="856"/>
    <m/>
    <x v="0"/>
    <s v="Réparation de la fuite"/>
    <s v="Département Eaux de Surface"/>
    <x v="8"/>
    <m/>
    <d v="2025-07-18T00:00:00"/>
    <m/>
    <m/>
  </r>
  <r>
    <d v="2025-07-18T00:00:00"/>
    <s v="Aftout Echergui"/>
    <s v="Bokkol"/>
    <x v="857"/>
    <m/>
    <x v="0"/>
    <s v="Réparation de la fuite"/>
    <s v="Département Eaux de Surface"/>
    <x v="8"/>
    <m/>
    <d v="2025-07-18T00:00:00"/>
    <m/>
    <m/>
  </r>
  <r>
    <d v="2025-07-18T00:00:00"/>
    <s v="Aftout Echergui"/>
    <s v="Boulehrath"/>
    <x v="858"/>
    <m/>
    <x v="0"/>
    <m/>
    <s v="Département Eaux de Surface"/>
    <x v="8"/>
    <m/>
    <d v="2025-07-19T00:00:00"/>
    <m/>
    <m/>
  </r>
  <r>
    <d v="2025-07-18T00:00:00"/>
    <s v="Idini"/>
    <s v=" Forage 20 "/>
    <x v="859"/>
    <m/>
    <x v="0"/>
    <s v="Changement de pompe 45kw par une partie hydraulique CAPRARI,une partie moteur SUBMERSIBLE MOTORS et remise en service avec un débit de 100m3/h"/>
    <s v="Brigade d'Idini"/>
    <x v="4"/>
    <s v="1 pompe 45kw"/>
    <d v="2025-07-19T00:00:00"/>
    <s v="OK"/>
    <m/>
  </r>
  <r>
    <d v="2025-07-19T00:00:00"/>
    <s v="Lexeiba"/>
    <s v="Forages"/>
    <x v="860"/>
    <m/>
    <x v="0"/>
    <s v="Retablissement de la tension et redemarrages des deus Forages"/>
    <s v="Brigade du centre"/>
    <x v="5"/>
    <m/>
    <d v="2025-07-19T00:00:00"/>
    <m/>
    <m/>
  </r>
  <r>
    <d v="2025-07-20T00:00:00"/>
    <s v="Aftout Echergui"/>
    <s v=" Belhrath"/>
    <x v="861"/>
    <m/>
    <x v="0"/>
    <s v="Reparation de la fuite"/>
    <s v="Brigade D'Aftout Echergui"/>
    <x v="0"/>
    <m/>
    <d v="2025-07-21T00:00:00"/>
    <m/>
    <m/>
  </r>
  <r>
    <d v="2025-07-20T00:00:00"/>
    <s v="Tidjikja"/>
    <s v="Forage F12"/>
    <x v="862"/>
    <m/>
    <x v="0"/>
    <s v="Rparation de la fuite"/>
    <s v="Brigade du centre"/>
    <x v="5"/>
    <m/>
    <d v="2025-07-20T00:00:00"/>
    <m/>
    <m/>
  </r>
  <r>
    <d v="2025-07-20T00:00:00"/>
    <s v="Guerrou"/>
    <s v=" Forage F7"/>
    <x v="708"/>
    <m/>
    <x v="0"/>
    <s v="Remise en service"/>
    <s v="Brigade de Kiffa"/>
    <x v="9"/>
    <m/>
    <d v="2025-07-24T00:00:00"/>
    <s v="OK"/>
    <m/>
  </r>
  <r>
    <d v="2025-07-20T00:00:00"/>
    <s v="Tidjikja"/>
    <s v="Forage F12"/>
    <x v="863"/>
    <m/>
    <x v="0"/>
    <s v="Rparation de la fuite"/>
    <s v="Brigade du centre"/>
    <x v="5"/>
    <m/>
    <d v="2025-07-20T00:00:00"/>
    <m/>
    <m/>
  </r>
  <r>
    <d v="2025-07-20T00:00:00"/>
    <s v="Tidjikja"/>
    <s v="Tidjikja"/>
    <x v="864"/>
    <m/>
    <x v="0"/>
    <s v="Reparation de la fuite"/>
    <s v="Brigade du centre"/>
    <x v="5"/>
    <m/>
    <d v="2025-07-21T00:00:00"/>
    <m/>
    <m/>
  </r>
  <r>
    <d v="2025-07-20T00:00:00"/>
    <s v="Lexeiba"/>
    <s v="Forage 02"/>
    <x v="865"/>
    <m/>
    <x v="0"/>
    <s v="Changement du contacteur et le relais de phase"/>
    <s v="Brigade du centre"/>
    <x v="5"/>
    <m/>
    <d v="2025-07-22T00:00:00"/>
    <m/>
    <m/>
  </r>
  <r>
    <d v="2025-07-21T00:00:00"/>
    <s v="Dessalement "/>
    <s v="Forage F5"/>
    <x v="866"/>
    <s v="Faible"/>
    <x v="1"/>
    <m/>
    <s v="Brigade de dessalement "/>
    <x v="6"/>
    <m/>
    <m/>
    <s v="OK"/>
    <s v="Il est nécessaire de repêcher la pompe tombée."/>
  </r>
  <r>
    <d v="2025-07-21T00:00:00"/>
    <s v="Idini"/>
    <s v="Forage 28"/>
    <x v="867"/>
    <m/>
    <x v="0"/>
    <s v="Changement du contacteur et un fusible."/>
    <s v="Brigade d'Idini"/>
    <x v="4"/>
    <m/>
    <d v="2025-07-21T00:00:00"/>
    <m/>
    <m/>
  </r>
  <r>
    <d v="2025-07-21T00:00:00"/>
    <s v="Bassiknou"/>
    <s v="Forage F3"/>
    <x v="868"/>
    <m/>
    <x v="0"/>
    <s v="Depannage du varaiteur et changement de la partie hydraulique"/>
    <s v="Brigade de Dhar"/>
    <x v="1"/>
    <m/>
    <d v="2025-08-05T00:00:00"/>
    <s v="OK"/>
    <m/>
  </r>
  <r>
    <d v="2025-07-22T00:00:00"/>
    <s v="Idini"/>
    <s v="Forage 23 "/>
    <x v="869"/>
    <m/>
    <x v="0"/>
    <s v=" Realisation d'une nouvelle boîte de jonction et remise en service avec un débit de 84 m³/h (P : 30 kW)."/>
    <s v="Brigade d'Idini"/>
    <x v="4"/>
    <m/>
    <d v="2025-07-31T00:00:00"/>
    <s v="OK"/>
    <m/>
  </r>
  <r>
    <d v="2025-07-22T00:00:00"/>
    <s v="Idini"/>
    <s v="Forage 14"/>
    <x v="870"/>
    <m/>
    <x v="0"/>
    <s v="Rééquipement du Forage 14 par une èlectropompe de 30kw neuve"/>
    <s v="Brigade d'Idini"/>
    <x v="4"/>
    <s v="1 pompe 30kw(partie moteur:Bfmotor,partie hydraulique:BRITEFIL)."/>
    <d v="2025-07-22T00:00:00"/>
    <s v="OK"/>
    <m/>
  </r>
  <r>
    <d v="2025-07-23T00:00:00"/>
    <s v="Dessalement "/>
    <s v="Module 02"/>
    <x v="871"/>
    <s v="Faible"/>
    <x v="0"/>
    <s v="Emboitement et remis en marche du Forage 09"/>
    <s v="Brigade de dessalement "/>
    <x v="6"/>
    <m/>
    <d v="2025-08-10T00:00:00"/>
    <s v="OK"/>
    <m/>
  </r>
  <r>
    <d v="2025-07-23T00:00:00"/>
    <s v="Dhar"/>
    <s v="Forage DL8"/>
    <x v="872"/>
    <m/>
    <x v="0"/>
    <s v="Reparation de la fuite"/>
    <s v="Brigade de Dhar"/>
    <x v="1"/>
    <m/>
    <d v="2025-07-25T00:00:00"/>
    <s v="OK"/>
    <m/>
  </r>
  <r>
    <d v="2025-07-23T00:00:00"/>
    <s v="Atar"/>
    <s v="Forage FA2 "/>
    <x v="873"/>
    <m/>
    <x v="0"/>
    <s v="Changement de pompe"/>
    <s v="Brigade du Nord"/>
    <x v="2"/>
    <s v="1 pompe CAPRARI 7,5kw"/>
    <d v="2025-07-27T00:00:00"/>
    <s v="OK"/>
    <m/>
  </r>
  <r>
    <d v="2025-07-23T00:00:00"/>
    <s v="Dhar"/>
    <s v="Adel Bagrou"/>
    <x v="874"/>
    <m/>
    <x v="0"/>
    <s v="Rétablisseent de la pression"/>
    <s v="Brigade de Dhar"/>
    <x v="1"/>
    <m/>
    <d v="2025-07-23T00:00:00"/>
    <m/>
    <m/>
  </r>
  <r>
    <d v="2025-07-23T00:00:00"/>
    <s v="Gouraye"/>
    <s v="Station Traitement"/>
    <x v="875"/>
    <m/>
    <x v="0"/>
    <s v="Reparation de la fuite "/>
    <s v="Brigade D'Aftout Echergui"/>
    <x v="0"/>
    <m/>
    <d v="2025-07-24T00:00:00"/>
    <s v="OK"/>
    <m/>
  </r>
  <r>
    <d v="2025-07-24T00:00:00"/>
    <s v="Mederdra"/>
    <s v="Forage F1"/>
    <x v="876"/>
    <m/>
    <x v="0"/>
    <s v="Réparation de la fuite"/>
    <s v="Brigade du Nord"/>
    <x v="2"/>
    <m/>
    <d v="2025-08-10T00:00:00"/>
    <s v="OK"/>
    <m/>
  </r>
  <r>
    <d v="2025-07-25T00:00:00"/>
    <s v="Idini"/>
    <s v="Forage 39"/>
    <x v="877"/>
    <m/>
    <x v="0"/>
    <s v="Réparation de l'armoire électrique du Forage 39 en changeant les contacts et remise en service avec un débit de 110 m3/h, P : 52 kW"/>
    <s v="Brigade d'Idini"/>
    <x v="4"/>
    <m/>
    <d v="2025-07-31T00:00:00"/>
    <s v="OK"/>
    <m/>
  </r>
  <r>
    <d v="2025-07-25T00:00:00"/>
    <s v="Tintane"/>
    <s v="Forage F05 Eguenni"/>
    <x v="878"/>
    <m/>
    <x v="0"/>
    <s v="Changement de pompe"/>
    <s v="Brigade du Hohd Egharbi"/>
    <x v="7"/>
    <s v="1 pompe CAPRARI P= 5,5"/>
    <d v="2025-09-16T00:00:00"/>
    <s v="OK"/>
    <s v="Fiche de prélèvement a été établie et  en cours de signature "/>
  </r>
  <r>
    <d v="2025-07-25T00:00:00"/>
    <s v="Idini"/>
    <s v="Forage 46"/>
    <x v="879"/>
    <m/>
    <x v="0"/>
    <s v="Retabissement du defaut"/>
    <s v="Brigade d'Idini"/>
    <x v="4"/>
    <m/>
    <d v="2025-07-25T00:00:00"/>
    <s v="OK"/>
    <m/>
  </r>
  <r>
    <d v="2025-07-25T00:00:00"/>
    <s v="Idini"/>
    <s v="Vallée 1"/>
    <x v="880"/>
    <m/>
    <x v="0"/>
    <s v="Reparation de la fuite"/>
    <s v="Brigade d'Idini"/>
    <x v="4"/>
    <m/>
    <d v="2025-07-25T00:00:00"/>
    <m/>
    <m/>
  </r>
  <r>
    <d v="2025-07-26T00:00:00"/>
    <s v="Dhar"/>
    <s v="Forage DL8"/>
    <x v="881"/>
    <m/>
    <x v="0"/>
    <m/>
    <s v="Brigade de Dhar"/>
    <x v="1"/>
    <m/>
    <d v="2025-07-27T00:00:00"/>
    <s v="OK"/>
    <s v="Matériel a été livré et en cours d'acheminement "/>
  </r>
  <r>
    <d v="2025-07-27T00:00:00"/>
    <s v="Idini"/>
    <s v="Forage 26"/>
    <x v="882"/>
    <m/>
    <x v="0"/>
    <s v="Changement de pompe"/>
    <s v="Brigade d'Idini"/>
    <x v="4"/>
    <s v="1 pompe Caprari/ EASYWELL caprari 37 Kw      Q : 8 – 27 L/S      H : 187.6 – 87.6 m"/>
    <d v="2025-09-16T00:00:00"/>
    <s v="OK"/>
    <s v="Pompe à remplacer"/>
  </r>
  <r>
    <d v="2025-07-27T00:00:00"/>
    <s v="Idini"/>
    <s v="Forage 10"/>
    <x v="883"/>
    <m/>
    <x v="0"/>
    <s v="Installation d'un transformateur 10kv occasion pour le Forage 10 et remise en service."/>
    <s v="Brigade d'Idini"/>
    <x v="4"/>
    <m/>
    <d v="2025-09-04T00:00:00"/>
    <s v="OK"/>
    <m/>
  </r>
  <r>
    <d v="2025-07-27T00:00:00"/>
    <s v="Aftout Echergui"/>
    <s v=" Wad Elbarka"/>
    <x v="884"/>
    <m/>
    <x v="0"/>
    <s v="Reparartion de la fuite"/>
    <s v="Brigade D'Aftout Echergui"/>
    <x v="0"/>
    <m/>
    <d v="2025-08-09T00:00:00"/>
    <s v="OK"/>
    <m/>
  </r>
  <r>
    <d v="2025-07-27T00:00:00"/>
    <s v="Aftout Echergui"/>
    <s v=" Legreyaa"/>
    <x v="885"/>
    <m/>
    <x v="0"/>
    <s v="Repararion de la fuite "/>
    <s v="Brigade D'Aftout Echergui"/>
    <x v="0"/>
    <m/>
    <d v="2025-07-27T00:00:00"/>
    <s v="OK"/>
    <m/>
  </r>
  <r>
    <d v="2025-07-27T00:00:00"/>
    <s v="Tidjikja"/>
    <s v="Forage F9 Arzak"/>
    <x v="886"/>
    <m/>
    <x v="0"/>
    <s v="Changement de la partie hydraulique"/>
    <s v="Brigade du centre"/>
    <x v="5"/>
    <m/>
    <d v="2025-07-28T00:00:00"/>
    <m/>
    <m/>
  </r>
  <r>
    <d v="2025-07-27T00:00:00"/>
    <s v="Boghé"/>
    <s v="Station de traitement"/>
    <x v="887"/>
    <m/>
    <x v="0"/>
    <s v="Réeparation de la fuite"/>
    <s v="Brigade du centre"/>
    <x v="5"/>
    <m/>
    <d v="2025-07-27T00:00:00"/>
    <m/>
    <m/>
  </r>
  <r>
    <d v="2025-07-27T00:00:00"/>
    <s v="Kiffa"/>
    <s v="Nakatt"/>
    <x v="888"/>
    <m/>
    <x v="0"/>
    <s v="Réparation de la fuite et redemarrage de la station"/>
    <s v="Brigade de Kiffa"/>
    <x v="9"/>
    <m/>
    <d v="2025-07-27T00:00:00"/>
    <m/>
    <m/>
  </r>
  <r>
    <d v="2025-07-28T00:00:00"/>
    <s v="Maal"/>
    <s v="Mbermesse"/>
    <x v="840"/>
    <m/>
    <x v="0"/>
    <s v="Reparation de la fuite"/>
    <s v="Brigade du centre"/>
    <x v="5"/>
    <m/>
    <d v="2025-07-31T00:00:00"/>
    <s v="OK"/>
    <m/>
  </r>
  <r>
    <d v="2025-07-28T00:00:00"/>
    <s v="Ouadane"/>
    <s v=" Forage F-Total"/>
    <x v="889"/>
    <m/>
    <x v="0"/>
    <s v="Reparation de la fuite"/>
    <s v="Brigade du Nord"/>
    <x v="2"/>
    <m/>
    <d v="2025-07-28T00:00:00"/>
    <s v="OK"/>
    <m/>
  </r>
  <r>
    <d v="2025-07-28T00:00:00"/>
    <s v="Boulenoir"/>
    <s v="Forage F34-F35"/>
    <x v="890"/>
    <m/>
    <x v="0"/>
    <s v="Redemarrages des deux Forages F34 et F35"/>
    <s v="Brigade de Boulenoir"/>
    <x v="3"/>
    <m/>
    <d v="2025-07-28T00:00:00"/>
    <m/>
    <m/>
  </r>
  <r>
    <d v="2025-07-28T00:00:00"/>
    <s v="Maal"/>
    <s v="Wel Bougsseisse"/>
    <x v="891"/>
    <m/>
    <x v="0"/>
    <s v="Depannage du GE"/>
    <s v="Brigade du centre"/>
    <x v="5"/>
    <m/>
    <d v="2025-08-05T00:00:00"/>
    <s v="OK"/>
    <s v="Le groupe présente une panne de démarreur"/>
  </r>
  <r>
    <d v="2025-07-29T00:00:00"/>
    <s v="Lexeiba"/>
    <s v="Forage F01"/>
    <x v="892"/>
    <m/>
    <x v="0"/>
    <s v="Changement d'un contacteur de puissance 5,5 kw pour l'armoire de commande de F1 Lexeiba."/>
    <s v="Brigade du centre"/>
    <x v="5"/>
    <m/>
    <d v="2025-07-31T00:00:00"/>
    <s v="OK"/>
    <m/>
  </r>
  <r>
    <d v="2025-07-30T00:00:00"/>
    <s v="Boulenoir"/>
    <s v="Forage SNIM3"/>
    <x v="893"/>
    <m/>
    <x v="0"/>
    <s v="Remise en marche du Forage SNIM3"/>
    <s v="Brigade de Boulenoir"/>
    <x v="3"/>
    <m/>
    <d v="2025-09-13T00:00:00"/>
    <s v="OK"/>
    <s v="Le manchon de réduction est disponible sur site et l’intervention est programmée pour demain."/>
  </r>
  <r>
    <d v="2025-07-30T00:00:00"/>
    <s v="Boulenoir"/>
    <s v="Forage SNIM1"/>
    <x v="894"/>
    <m/>
    <x v="0"/>
    <s v="Remise en marche du Forage SNIM1 avec une pompe (enlevé du Forage F13),débit 14 m³/h."/>
    <s v="Brigade de Boulenoir"/>
    <x v="3"/>
    <m/>
    <d v="2025-07-31T00:00:00"/>
    <s v="OK"/>
    <m/>
  </r>
  <r>
    <d v="2025-07-31T00:00:00"/>
    <s v="Idini"/>
    <s v="Forage 06"/>
    <x v="895"/>
    <m/>
    <x v="0"/>
    <s v="Réequipement du Forage 6 et remise en service avec un débit de 100 m3/h   P:37kw"/>
    <s v="Brigade d'Idini"/>
    <x v="4"/>
    <m/>
    <d v="2025-08-01T00:00:00"/>
    <s v="OK"/>
    <m/>
  </r>
  <r>
    <d v="2025-07-31T00:00:00"/>
    <s v="M'Bagne"/>
    <s v="Forage F3"/>
    <x v="896"/>
    <m/>
    <x v="0"/>
    <s v="Changement du disjoncteur moteur de l'armoire de commande de F3 de M'bagne et remise en marche."/>
    <s v="Brigade du centre"/>
    <x v="5"/>
    <m/>
    <d v="2025-07-31T00:00:00"/>
    <s v="OK"/>
    <m/>
  </r>
  <r>
    <d v="2025-07-31T00:00:00"/>
    <s v="Maal"/>
    <s v="Wel Bougsseisse"/>
    <x v="897"/>
    <m/>
    <x v="0"/>
    <s v="Remise en marche du Forage F2 de Wel Bougsseisse"/>
    <s v="Brigade du centre"/>
    <x v="5"/>
    <m/>
    <d v="2025-08-01T00:00:00"/>
    <s v="OK"/>
    <m/>
  </r>
  <r>
    <d v="2025-07-31T00:00:00"/>
    <s v="Ouadane"/>
    <s v="Forage F-Goucha3"/>
    <x v="898"/>
    <m/>
    <x v="0"/>
    <s v="Redémarrage de la pompe du F-Goucha3 après le remplacement de la partie pompe, déclarée HS."/>
    <s v="Brigade du Nord"/>
    <x v="2"/>
    <m/>
    <d v="2025-07-31T00:00:00"/>
    <s v="OK"/>
    <m/>
  </r>
  <r>
    <d v="2025-08-01T00:00:00"/>
    <s v="Aleg"/>
    <s v="Bouhdide"/>
    <x v="899"/>
    <m/>
    <x v="0"/>
    <s v="Reparation de la fuite"/>
    <s v="Brigade du centre"/>
    <x v="5"/>
    <m/>
    <d v="2025-08-02T00:00:00"/>
    <m/>
    <m/>
  </r>
  <r>
    <d v="2025-08-01T00:00:00"/>
    <s v="Aftout Echergui"/>
    <s v="Senye"/>
    <x v="900"/>
    <m/>
    <x v="0"/>
    <s v="Reparation de la fuite"/>
    <s v="Brigade D'Aftout Echergui"/>
    <x v="0"/>
    <m/>
    <d v="2025-08-09T00:00:00"/>
    <s v="OK"/>
    <m/>
  </r>
  <r>
    <d v="2025-08-01T00:00:00"/>
    <s v="Tamchekette"/>
    <s v="Forage F2"/>
    <x v="901"/>
    <m/>
    <x v="0"/>
    <s v="Changement de pompe"/>
    <s v="Brigade du Hohd Egharbi"/>
    <x v="7"/>
    <s v="1 pompe CAPRARI 3kw"/>
    <d v="2025-08-06T00:00:00"/>
    <s v="OK"/>
    <m/>
  </r>
  <r>
    <d v="2025-08-01T00:00:00"/>
    <s v="Tamchekette"/>
    <s v="Forage F4"/>
    <x v="902"/>
    <m/>
    <x v="0"/>
    <s v="Changement de pompe"/>
    <s v="Brigade du Hohd Egharbi"/>
    <x v="7"/>
    <s v="1 pompe CAPRARI 4kw"/>
    <d v="2025-08-06T00:00:00"/>
    <s v="OK"/>
    <m/>
  </r>
  <r>
    <d v="2025-08-01T00:00:00"/>
    <s v="Lexeiba"/>
    <s v="Forages 03-04"/>
    <x v="903"/>
    <m/>
    <x v="0"/>
    <s v="Reparation de la fuite"/>
    <s v="Brigade du centre"/>
    <x v="5"/>
    <m/>
    <d v="2025-08-01T00:00:00"/>
    <m/>
    <m/>
  </r>
  <r>
    <d v="2025-08-01T00:00:00"/>
    <s v="Bassiknou"/>
    <s v="Forage F7"/>
    <x v="904"/>
    <m/>
    <x v="0"/>
    <s v="Depannage de l'armoire de electrique"/>
    <s v="Brigade de Dhar"/>
    <x v="1"/>
    <m/>
    <d v="2025-08-05T00:00:00"/>
    <s v="OK"/>
    <m/>
  </r>
  <r>
    <d v="2025-08-01T00:00:00"/>
    <s v="Boulenoir"/>
    <s v="Forage F10"/>
    <x v="905"/>
    <m/>
    <x v="0"/>
    <s v="Réglage du contrôleur de phase et remise en marche du Forage F10"/>
    <s v="Brigade de Boulenoir"/>
    <x v="3"/>
    <m/>
    <d v="2025-08-02T00:00:00"/>
    <m/>
    <m/>
  </r>
  <r>
    <d v="2025-08-02T00:00:00"/>
    <s v="Dessalement "/>
    <s v="Nirobox  01"/>
    <x v="906"/>
    <m/>
    <x v="0"/>
    <s v="Retablissement"/>
    <s v="Brigade de dessalement "/>
    <x v="6"/>
    <m/>
    <d v="2025-09-10T00:00:00"/>
    <s v="OK"/>
    <s v="Problème de filtre et en cours de réparation "/>
  </r>
  <r>
    <d v="2025-08-02T00:00:00"/>
    <s v="Dhar"/>
    <s v="Adel bagrou-Boughla "/>
    <x v="907"/>
    <m/>
    <x v="0"/>
    <s v="Reparation de la fuite"/>
    <s v="Brigade de Dhar"/>
    <x v="1"/>
    <m/>
    <d v="2025-08-04T00:00:00"/>
    <m/>
    <m/>
  </r>
  <r>
    <d v="2025-08-02T00:00:00"/>
    <s v="Boulenoir"/>
    <s v="Forage 10"/>
    <x v="905"/>
    <m/>
    <x v="0"/>
    <s v="Remise en marche du Forage F10 "/>
    <s v="Brigade de Boulenoir"/>
    <x v="3"/>
    <m/>
    <d v="2025-08-02T00:00:00"/>
    <m/>
    <m/>
  </r>
  <r>
    <d v="2025-08-03T00:00:00"/>
    <s v="Dhar"/>
    <s v="SP0"/>
    <x v="908"/>
    <m/>
    <x v="0"/>
    <s v="Retablissement de la commande à distance des Forages"/>
    <s v="Brigade de Dhar"/>
    <x v="1"/>
    <m/>
    <d v="2025-08-03T00:00:00"/>
    <m/>
    <m/>
  </r>
  <r>
    <d v="2025-08-04T00:00:00"/>
    <s v="Kiffa"/>
    <s v="Bougadoum"/>
    <x v="909"/>
    <m/>
    <x v="0"/>
    <s v="Reparation de la fuite"/>
    <s v="Brigade de Kiffa"/>
    <x v="9"/>
    <m/>
    <d v="2025-08-04T00:00:00"/>
    <m/>
    <m/>
  </r>
  <r>
    <d v="2025-08-04T00:00:00"/>
    <s v="Boulenoir"/>
    <s v="Forage PRN17 "/>
    <x v="910"/>
    <m/>
    <x v="0"/>
    <s v="Remise en marche du Forage PRN17 avec un débit de 17 m³/h"/>
    <s v="Brigade de Boulenoir"/>
    <x v="3"/>
    <m/>
    <d v="2026-02-05T00:00:00"/>
    <s v="OK"/>
    <s v="Problème lié au forage lui-même(depend du projet)"/>
  </r>
  <r>
    <d v="2025-08-04T00:00:00"/>
    <s v="Lexeiba"/>
    <s v="Forage 02"/>
    <x v="911"/>
    <m/>
    <x v="0"/>
    <s v="Redemarrage du Forage"/>
    <s v="Brigade du centre"/>
    <x v="5"/>
    <m/>
    <d v="2025-08-05T00:00:00"/>
    <s v="OK"/>
    <m/>
  </r>
  <r>
    <d v="2025-08-05T00:00:00"/>
    <s v="Aftout Echergui"/>
    <s v="Aftout Echergui"/>
    <x v="912"/>
    <m/>
    <x v="0"/>
    <s v="Reparation de la fuite"/>
    <s v="Brigade D'Aftout Echergui"/>
    <x v="0"/>
    <m/>
    <d v="2025-08-08T00:00:00"/>
    <m/>
    <m/>
  </r>
  <r>
    <d v="2025-08-05T00:00:00"/>
    <s v="Aftout Echergui"/>
    <s v="Aftout Echergui"/>
    <x v="913"/>
    <m/>
    <x v="0"/>
    <s v="Reparation de la fuite"/>
    <s v="Brigade D'Aftout Echergui"/>
    <x v="0"/>
    <m/>
    <d v="2025-08-10T00:00:00"/>
    <m/>
    <m/>
  </r>
  <r>
    <d v="2025-08-05T00:00:00"/>
    <s v="Koubenni"/>
    <s v="Forage Bath 1"/>
    <x v="914"/>
    <m/>
    <x v="0"/>
    <s v="Fixation des poteaux electriques par l'equipe de la SOMELEC et remise en marche du Forage Batha"/>
    <s v="Brigade du Hohd Egharbi"/>
    <x v="7"/>
    <m/>
    <d v="2025-08-10T00:00:00"/>
    <s v="OK"/>
    <m/>
  </r>
  <r>
    <d v="2025-08-06T00:00:00"/>
    <s v="Aftout Echergui"/>
    <s v="Tweykitt"/>
    <x v="915"/>
    <m/>
    <x v="0"/>
    <s v="Reparation de la fuite"/>
    <s v="Brigade D'Aftout Echergui"/>
    <x v="0"/>
    <m/>
    <d v="2025-08-10T00:00:00"/>
    <s v="OK"/>
    <m/>
  </r>
  <r>
    <d v="2025-08-06T00:00:00"/>
    <s v="R'kiz"/>
    <s v="Forage F2"/>
    <x v="916"/>
    <m/>
    <x v="0"/>
    <s v="Retablissement du défaut"/>
    <s v="Brigade du Nord"/>
    <x v="2"/>
    <m/>
    <d v="2025-08-09T00:00:00"/>
    <s v="OK"/>
    <m/>
  </r>
  <r>
    <d v="2025-08-07T00:00:00"/>
    <s v="Boulenoir"/>
    <s v="Forage PRN21"/>
    <x v="917"/>
    <m/>
    <x v="1"/>
    <m/>
    <s v="Brigade de Boulenoir"/>
    <x v="3"/>
    <m/>
    <m/>
    <s v="OK"/>
    <s v="Rabattement (depend du projet)"/>
  </r>
  <r>
    <d v="2025-08-07T00:00:00"/>
    <s v="Idini"/>
    <s v="Forage 14"/>
    <x v="918"/>
    <m/>
    <x v="0"/>
    <s v="Reparation de l'armoire electrique et remise en marche du Forages 14."/>
    <s v="Brigade d'Idini"/>
    <x v="4"/>
    <m/>
    <d v="2025-10-10T00:00:00"/>
    <s v="OK"/>
    <s v="Fuite sur la tête du forage, en attente de diagnostic (DA 1269)"/>
  </r>
  <r>
    <d v="2025-08-07T00:00:00"/>
    <s v="Rosso"/>
    <s v=" Ancienne Station"/>
    <x v="919"/>
    <m/>
    <x v="0"/>
    <s v="Changement de pompe"/>
    <s v="Département Eaux de Surface"/>
    <x v="8"/>
    <s v="1 pompe AQUASTRONG 15kw"/>
    <d v="2025-08-10T00:00:00"/>
    <s v="OK"/>
    <m/>
  </r>
  <r>
    <d v="2025-08-07T00:00:00"/>
    <s v="Bassiknou"/>
    <s v="Forage F7"/>
    <x v="904"/>
    <m/>
    <x v="0"/>
    <s v="Redemarrage du Forage F7"/>
    <s v="Brigade de Dhar"/>
    <x v="1"/>
    <m/>
    <d v="2025-09-07T00:00:00"/>
    <s v="OK"/>
    <m/>
  </r>
  <r>
    <d v="2025-08-07T00:00:00"/>
    <s v="Tidjikja"/>
    <s v="Forage F12"/>
    <x v="920"/>
    <m/>
    <x v="0"/>
    <s v="Changement de pompe"/>
    <s v="Brigade du centre"/>
    <x v="5"/>
    <s v="1 pompe"/>
    <d v="2025-08-11T00:00:00"/>
    <s v="OK"/>
    <m/>
  </r>
  <r>
    <d v="2025-08-07T00:00:00"/>
    <s v="Boutilimite"/>
    <s v="Forage FB2"/>
    <x v="921"/>
    <m/>
    <x v="0"/>
    <s v="Retablissement du défaut"/>
    <s v="Brigade du Nord"/>
    <x v="2"/>
    <m/>
    <d v="2025-08-07T00:00:00"/>
    <s v="OK"/>
    <m/>
  </r>
  <r>
    <d v="2025-08-07T00:00:00"/>
    <s v="Ouadane"/>
    <s v="Ouadane"/>
    <x v="922"/>
    <m/>
    <x v="0"/>
    <s v="Disponible"/>
    <s v="Brigade du Nord"/>
    <x v="2"/>
    <m/>
    <m/>
    <m/>
    <m/>
  </r>
  <r>
    <d v="2025-08-07T00:00:00"/>
    <s v="Gouraye"/>
    <s v="Station Traitement"/>
    <x v="875"/>
    <m/>
    <x v="0"/>
    <s v="Reparation de la fuite"/>
    <s v="Brigade D'Aftout Echergui"/>
    <x v="0"/>
    <m/>
    <d v="2025-08-09T00:00:00"/>
    <s v="OK"/>
    <m/>
  </r>
  <r>
    <d v="2025-08-07T00:00:00"/>
    <s v="Bouhdide"/>
    <s v="Bouhdide"/>
    <x v="659"/>
    <m/>
    <x v="0"/>
    <s v="Reparation de la fuite"/>
    <s v="Brigade du centre"/>
    <x v="5"/>
    <m/>
    <d v="2025-08-08T00:00:00"/>
    <s v="OK"/>
    <m/>
  </r>
  <r>
    <d v="2025-08-07T00:00:00"/>
    <s v="Ouadane"/>
    <s v="Forage F-Goucha3"/>
    <x v="923"/>
    <m/>
    <x v="0"/>
    <s v="Changement de pompe(4kw par 7,5kw)"/>
    <s v="Brigade du Nord"/>
    <x v="2"/>
    <s v="1 pompe de 4kw"/>
    <d v="2025-08-10T00:00:00"/>
    <m/>
    <m/>
  </r>
  <r>
    <d v="2025-08-07T00:00:00"/>
    <s v="Boulenoir"/>
    <s v="Forage PRN15"/>
    <x v="924"/>
    <m/>
    <x v="0"/>
    <s v="L'intervention de l'entreprise agrenec sur la ligne électrique"/>
    <s v="Brigade de Boulenoir"/>
    <x v="3"/>
    <m/>
    <d v="2025-08-07T00:00:00"/>
    <m/>
    <m/>
  </r>
  <r>
    <d v="2025-08-07T00:00:00"/>
    <s v="Boulenoir"/>
    <s v="Forage F31"/>
    <x v="925"/>
    <m/>
    <x v="0"/>
    <s v="L'intervention de l'entreprise agrenec sur la ligne électrique"/>
    <s v="Brigade de Boulenoir"/>
    <x v="3"/>
    <m/>
    <d v="2025-08-07T00:00:00"/>
    <m/>
    <m/>
  </r>
  <r>
    <d v="2025-08-08T00:00:00"/>
    <s v="Kiffa"/>
    <s v="Bougadoum"/>
    <x v="926"/>
    <m/>
    <x v="0"/>
    <s v="Reparation de la fuite"/>
    <s v="Brigade de Kiffa"/>
    <x v="9"/>
    <m/>
    <d v="2025-08-08T00:00:00"/>
    <m/>
    <m/>
  </r>
  <r>
    <d v="2025-08-08T00:00:00"/>
    <s v="Aftout Echergui"/>
    <s v="Barkeol"/>
    <x v="927"/>
    <m/>
    <x v="0"/>
    <m/>
    <s v="Brigade D'Aftout Echergui"/>
    <x v="0"/>
    <m/>
    <d v="2025-08-09T00:00:00"/>
    <m/>
    <m/>
  </r>
  <r>
    <d v="2025-08-08T00:00:00"/>
    <s v="Chinguitti"/>
    <s v=" Forage F3"/>
    <x v="928"/>
    <m/>
    <x v="0"/>
    <s v="Installation de 12 panneaux solaires de 250 w pour le Forage F3."/>
    <s v="Brigade du Nord"/>
    <x v="2"/>
    <m/>
    <d v="2025-10-25T00:00:00"/>
    <s v="OK"/>
    <s v="DA 1351"/>
  </r>
  <r>
    <d v="2025-08-08T00:00:00"/>
    <s v="Dhar"/>
    <s v="Forage DL3"/>
    <x v="929"/>
    <s v="Moyen"/>
    <x v="0"/>
    <s v="Changement du Disjocteur moteur défectueux et remise en marche du Forage Dl3 avec un debut de 77m³/h."/>
    <s v="Brigade de Dhar"/>
    <x v="1"/>
    <m/>
    <d v="2025-08-12T00:00:00"/>
    <s v="OK"/>
    <m/>
  </r>
  <r>
    <d v="2025-08-08T00:00:00"/>
    <s v="Chinguitti"/>
    <s v=" Forage F6"/>
    <x v="930"/>
    <m/>
    <x v="0"/>
    <s v="Changement de pompe(type:4SD7500T)"/>
    <s v="Brigade du Nord"/>
    <x v="2"/>
    <s v="1 pompe SUBMERSIBLE MOTOR 7,5kw"/>
    <d v="2025-08-10T00:00:00"/>
    <m/>
    <m/>
  </r>
  <r>
    <d v="2025-08-08T00:00:00"/>
    <s v="Atar "/>
    <s v="Teyaret Sdar"/>
    <x v="931"/>
    <m/>
    <x v="0"/>
    <s v="Repararion de la fuite et redemarrage de la station"/>
    <s v="Brigade du Nord"/>
    <x v="2"/>
    <m/>
    <d v="2025-08-09T00:00:00"/>
    <m/>
    <m/>
  </r>
  <r>
    <d v="2025-08-09T00:00:00"/>
    <s v="Idini"/>
    <s v="Forage 39"/>
    <x v="778"/>
    <m/>
    <x v="0"/>
    <s v="Electropompe recuperée du Forage 26"/>
    <s v="Brigade d'Idini"/>
    <x v="4"/>
    <m/>
    <d v="2025-09-03T00:00:00"/>
    <s v="OK"/>
    <m/>
  </r>
  <r>
    <d v="2025-08-09T00:00:00"/>
    <s v="Boulenoir"/>
    <s v="Boulenoir"/>
    <x v="932"/>
    <m/>
    <x v="0"/>
    <m/>
    <s v="Brigade de Boulenoir"/>
    <x v="3"/>
    <m/>
    <d v="2025-08-10T00:00:00"/>
    <m/>
    <m/>
  </r>
  <r>
    <d v="2025-08-10T00:00:00"/>
    <s v="Dessalement "/>
    <s v="Forage F4"/>
    <x v="933"/>
    <m/>
    <x v="0"/>
    <s v="Remise en du Forage F4"/>
    <s v="Brigade de dessalement "/>
    <x v="6"/>
    <m/>
    <d v="2025-09-01T00:00:00"/>
    <s v="OK"/>
    <m/>
  </r>
  <r>
    <d v="2025-08-11T00:00:00"/>
    <s v="Idini"/>
    <s v="Forage 01"/>
    <x v="934"/>
    <m/>
    <x v="0"/>
    <s v="Changement des tuyaux  d'inox de F01 par le gain faradic et aussi la partie hydraulique et remise en service avec un débit de 32m3/h P:22kw"/>
    <s v="Brigade d'Idini"/>
    <x v="4"/>
    <m/>
    <d v="2025-08-12T00:00:00"/>
    <m/>
    <m/>
  </r>
  <r>
    <d v="2025-08-11T00:00:00"/>
    <s v="Gouraye"/>
    <s v="Station Traitement"/>
    <x v="935"/>
    <m/>
    <x v="0"/>
    <s v="Reparation et redemarrage de la station"/>
    <s v="Brigade D'Aftout Echergui"/>
    <x v="0"/>
    <m/>
    <d v="2025-08-11T00:00:00"/>
    <m/>
    <m/>
  </r>
  <r>
    <d v="2025-08-11T00:00:00"/>
    <s v="Lexeiba"/>
    <s v="Forage F01"/>
    <x v="892"/>
    <m/>
    <x v="0"/>
    <s v="Rabattement "/>
    <s v="Brigade du centre"/>
    <x v="5"/>
    <m/>
    <d v="2025-08-11T00:00:00"/>
    <s v="OK"/>
    <s v="Le forage nécessite un soufflage."/>
  </r>
  <r>
    <d v="2025-08-12T00:00:00"/>
    <s v="Rosso"/>
    <s v="Rosso"/>
    <x v="936"/>
    <m/>
    <x v="0"/>
    <s v="Changement de l'appareil chargeur batterie groupe secours"/>
    <s v="Département Eaux de Surface"/>
    <x v="8"/>
    <m/>
    <d v="2025-11-21T00:00:00"/>
    <m/>
    <m/>
  </r>
  <r>
    <d v="2025-08-12T00:00:00"/>
    <s v="Idini"/>
    <s v="Forage 16"/>
    <x v="937"/>
    <m/>
    <x v="0"/>
    <s v="Réparation du câble et remise en service du Forage 16"/>
    <s v="Brigade d'Idini"/>
    <x v="4"/>
    <m/>
    <d v="2025-08-12T00:00:00"/>
    <m/>
    <m/>
  </r>
  <r>
    <d v="2025-08-12T00:00:00"/>
    <s v="Koubenni"/>
    <s v="Forage ATTM"/>
    <x v="938"/>
    <m/>
    <x v="0"/>
    <s v="Remise en marche du Forage ATTM"/>
    <s v="Brigade du Hohd Egharbi"/>
    <x v="7"/>
    <m/>
    <d v="2025-08-25T00:00:00"/>
    <m/>
    <m/>
  </r>
  <r>
    <d v="2025-08-13T00:00:00"/>
    <s v="Idini"/>
    <s v="Forage 02"/>
    <x v="939"/>
    <m/>
    <x v="0"/>
    <s v="Changement du disjoncteur moteur et remise en service du Forage 02"/>
    <s v="Brigade d'Idini"/>
    <x v="4"/>
    <m/>
    <d v="2025-08-17T00:00:00"/>
    <s v="OK"/>
    <m/>
  </r>
  <r>
    <d v="2025-08-13T00:00:00"/>
    <s v="Atar"/>
    <s v="Teyaret sdar"/>
    <x v="940"/>
    <m/>
    <x v="0"/>
    <s v="Reparation de la fuite"/>
    <s v="Brigade du Nord"/>
    <x v="2"/>
    <m/>
    <d v="2025-08-15T00:00:00"/>
    <s v="OK"/>
    <m/>
  </r>
  <r>
    <d v="2025-08-13T00:00:00"/>
    <s v="Atar"/>
    <s v="Teyaret sdar"/>
    <x v="941"/>
    <m/>
    <x v="0"/>
    <s v="Changement de pompe"/>
    <s v="Brigade du Nord"/>
    <x v="2"/>
    <s v="1 pompe de 90kw"/>
    <d v="2025-08-16T00:00:00"/>
    <m/>
    <m/>
  </r>
  <r>
    <d v="2025-08-14T00:00:00"/>
    <s v="Kaédi"/>
    <s v="Tenzah"/>
    <x v="418"/>
    <m/>
    <x v="0"/>
    <s v="Reparation de la fuite"/>
    <s v="Brigade du centre"/>
    <x v="5"/>
    <m/>
    <d v="2025-08-14T00:00:00"/>
    <m/>
    <m/>
  </r>
  <r>
    <d v="2025-08-14T00:00:00"/>
    <s v="Idini"/>
    <s v="Forage 28"/>
    <x v="942"/>
    <m/>
    <x v="0"/>
    <s v="Reparation de l'armoire electrique en changeant les contacteurs et les fils du circuit de puissance et remise en service du Forage 28 avec un 82m3/h, P:37kw"/>
    <s v="Brigade d'Idini"/>
    <x v="4"/>
    <m/>
    <d v="2025-09-28T00:00:00"/>
    <s v="OK"/>
    <s v="Pompe à remplacer"/>
  </r>
  <r>
    <d v="2025-08-14T00:00:00"/>
    <s v="Idini"/>
    <s v="Pk48"/>
    <x v="943"/>
    <m/>
    <x v="0"/>
    <s v="Reparation de la fuite"/>
    <s v="Brigade d'Idini"/>
    <x v="4"/>
    <m/>
    <d v="2025-08-15T00:00:00"/>
    <m/>
    <m/>
  </r>
  <r>
    <d v="2025-08-14T00:00:00"/>
    <s v="Aftout Echergui"/>
    <s v="Thuegutouba"/>
    <x v="944"/>
    <m/>
    <x v="0"/>
    <s v="Reparation de la fuite"/>
    <s v="Brigade D'Aftout Echergui"/>
    <x v="0"/>
    <m/>
    <m/>
    <s v="OK"/>
    <m/>
  </r>
  <r>
    <d v="2025-08-14T00:00:00"/>
    <s v="Aftout Echergui"/>
    <s v="Tintrame"/>
    <x v="945"/>
    <m/>
    <x v="0"/>
    <s v="Reparation de la fuite"/>
    <s v="Brigade D'Aftout Echergui"/>
    <x v="0"/>
    <m/>
    <d v="2025-08-15T00:00:00"/>
    <m/>
    <m/>
  </r>
  <r>
    <d v="2025-08-14T00:00:00"/>
    <s v="Oualata"/>
    <s v="Forage F1 Solaire"/>
    <x v="946"/>
    <m/>
    <x v="0"/>
    <s v="Changement de pompe"/>
    <s v="Brigade de Dhar"/>
    <x v="1"/>
    <s v="1 pompe IBRATEC P=1,5"/>
    <d v="2025-09-05T00:00:00"/>
    <s v="OK"/>
    <m/>
  </r>
  <r>
    <d v="2025-08-14T00:00:00"/>
    <s v="Aftout Echergui"/>
    <s v="Monguel"/>
    <x v="947"/>
    <m/>
    <x v="0"/>
    <s v="Reparartion de la fuite"/>
    <s v="Brigade D'Aftout Echergui"/>
    <x v="0"/>
    <m/>
    <d v="2025-08-15T00:00:00"/>
    <s v="OK"/>
    <m/>
  </r>
  <r>
    <d v="2025-08-14T00:00:00"/>
    <s v="Aftout Echergui"/>
    <s v="Ndam"/>
    <x v="948"/>
    <m/>
    <x v="0"/>
    <s v="Reparartion de la fuite"/>
    <s v="Brigade D'Aftout Echergui"/>
    <x v="0"/>
    <m/>
    <d v="2025-08-15T00:00:00"/>
    <s v="OK"/>
    <m/>
  </r>
  <r>
    <d v="2025-08-14T00:00:00"/>
    <s v="Dhar"/>
    <s v="El Mabrouk"/>
    <x v="949"/>
    <m/>
    <x v="0"/>
    <s v="Reparation de la fuite"/>
    <s v="Brigade de Dhar"/>
    <x v="1"/>
    <m/>
    <d v="2025-08-21T00:00:00"/>
    <m/>
    <m/>
  </r>
  <r>
    <d v="2025-08-14T00:00:00"/>
    <s v="Chinguitti"/>
    <s v=" Forage F5"/>
    <x v="950"/>
    <m/>
    <x v="0"/>
    <s v="Reparation et redemmarage de F5 de Chingitti"/>
    <s v="Brigade du Nord"/>
    <x v="2"/>
    <m/>
    <d v="2025-08-15T00:00:00"/>
    <s v="OK"/>
    <m/>
  </r>
  <r>
    <d v="2025-08-14T00:00:00"/>
    <s v="Gouraye"/>
    <s v="Station Traitement"/>
    <x v="951"/>
    <m/>
    <x v="0"/>
    <s v="Reparation de la fuite"/>
    <s v="Brigade D'Aftout Echergui"/>
    <x v="0"/>
    <m/>
    <d v="2025-08-14T00:00:00"/>
    <s v="OK"/>
    <m/>
  </r>
  <r>
    <d v="2025-08-15T00:00:00"/>
    <s v="Aftout Echergui"/>
    <s v="Nouvelle Station"/>
    <x v="952"/>
    <m/>
    <x v="0"/>
    <s v="Reparation de la fuite"/>
    <s v="Brigade D'Aftout Echergui"/>
    <x v="0"/>
    <m/>
    <d v="2025-08-18T00:00:00"/>
    <m/>
    <m/>
  </r>
  <r>
    <d v="2025-08-15T00:00:00"/>
    <s v="Dhar"/>
    <s v="Bira"/>
    <x v="953"/>
    <m/>
    <x v="0"/>
    <m/>
    <s v="Brigade de Dhar"/>
    <x v="1"/>
    <m/>
    <d v="2025-08-16T00:00:00"/>
    <m/>
    <s v="DA 1349"/>
  </r>
  <r>
    <d v="2025-08-16T00:00:00"/>
    <s v="Aftout Echergui"/>
    <s v="SP7-SP3"/>
    <x v="954"/>
    <m/>
    <x v="0"/>
    <s v="Retableissement du court-circuit"/>
    <s v="Brigade D'Aftout Echergui"/>
    <x v="0"/>
    <m/>
    <d v="2025-08-17T00:00:00"/>
    <m/>
    <m/>
  </r>
  <r>
    <d v="2025-08-17T00:00:00"/>
    <s v="Tidjikja"/>
    <s v="Forage F10"/>
    <x v="955"/>
    <m/>
    <x v="0"/>
    <s v="Redemarrage du Forage F10 de Tidjikja"/>
    <s v="Brigade du centre"/>
    <x v="5"/>
    <m/>
    <d v="2025-08-17T00:00:00"/>
    <m/>
    <m/>
  </r>
  <r>
    <d v="2025-08-18T00:00:00"/>
    <s v="Idini"/>
    <s v="Forage 06"/>
    <x v="956"/>
    <m/>
    <x v="0"/>
    <s v="Reparation de l'armoir electrique du Forage 06 et remise en marche de F06"/>
    <s v="Brigade d'Idini"/>
    <x v="4"/>
    <m/>
    <d v="2025-10-31T00:00:00"/>
    <s v="OK"/>
    <s v="Pompe à remplacer"/>
  </r>
  <r>
    <d v="2025-08-18T00:00:00"/>
    <s v="Idini"/>
    <s v=" Vallée 1"/>
    <x v="957"/>
    <m/>
    <x v="0"/>
    <s v="Reparation de la fuite"/>
    <s v="Brigade d'Idini"/>
    <x v="4"/>
    <m/>
    <d v="2025-08-18T00:00:00"/>
    <m/>
    <m/>
  </r>
  <r>
    <d v="2025-08-18T00:00:00"/>
    <s v="Aftout Echergui"/>
    <s v="M'bout"/>
    <x v="779"/>
    <m/>
    <x v="0"/>
    <s v="Réparation de la fuite"/>
    <s v="Brigade D'Aftout Echergui"/>
    <x v="0"/>
    <m/>
    <d v="2025-08-18T00:00:00"/>
    <m/>
    <m/>
  </r>
  <r>
    <d v="2025-08-18T00:00:00"/>
    <s v="Dhar"/>
    <s v="SP4"/>
    <x v="958"/>
    <m/>
    <x v="0"/>
    <s v="Le transfotmateur de SP4 disponible"/>
    <s v="Brigade de Dhar"/>
    <x v="1"/>
    <m/>
    <d v="2025-08-29T00:00:00"/>
    <m/>
    <m/>
  </r>
  <r>
    <d v="2025-08-18T00:00:00"/>
    <s v="Maal"/>
    <s v="Wel Bougsseisse"/>
    <x v="959"/>
    <m/>
    <x v="0"/>
    <s v="Reparation du câble d'alimentation de F2 et F3 "/>
    <s v="Brigade du centre"/>
    <x v="5"/>
    <m/>
    <d v="2025-08-21T00:00:00"/>
    <m/>
    <m/>
  </r>
  <r>
    <d v="2025-08-18T00:00:00"/>
    <s v="Aftout Essaheli"/>
    <s v="PK17"/>
    <x v="960"/>
    <m/>
    <x v="0"/>
    <s v="Retablissement du défaut"/>
    <s v="Département Eaux de Surface"/>
    <x v="8"/>
    <m/>
    <d v="2025-08-18T00:00:00"/>
    <m/>
    <m/>
  </r>
  <r>
    <d v="2025-08-18T00:00:00"/>
    <s v="Boulenoir"/>
    <s v="Forage F22"/>
    <x v="961"/>
    <m/>
    <x v="0"/>
    <s v="Redemarrage du Forage F22"/>
    <s v="Brigade de Boulenoir"/>
    <x v="3"/>
    <m/>
    <d v="2025-08-18T00:00:00"/>
    <m/>
    <m/>
  </r>
  <r>
    <d v="2025-08-19T00:00:00"/>
    <s v="Idini"/>
    <s v="Forage 01"/>
    <x v="962"/>
    <m/>
    <x v="0"/>
    <s v="Reparation et remise en marche"/>
    <s v="Brigade d'Idini"/>
    <x v="4"/>
    <m/>
    <d v="2025-10-31T00:00:00"/>
    <s v="OK"/>
    <s v="Pompe à remplacer"/>
  </r>
  <r>
    <d v="2025-08-19T00:00:00"/>
    <s v="Rosso"/>
    <s v="Nouvelle Station"/>
    <x v="963"/>
    <m/>
    <x v="0"/>
    <s v="Remplacement du rélais de commande"/>
    <s v="Département Eaux de Surface"/>
    <x v="8"/>
    <m/>
    <d v="2025-09-26T00:00:00"/>
    <m/>
    <m/>
  </r>
  <r>
    <d v="2025-08-19T00:00:00"/>
    <s v="Aftout Echergui"/>
    <s v="Boutherwa "/>
    <x v="964"/>
    <m/>
    <x v="0"/>
    <s v="Reparation de la fuite"/>
    <s v="Brigade D'Aftout Echergui"/>
    <x v="0"/>
    <m/>
    <d v="2025-08-20T00:00:00"/>
    <s v="OK"/>
    <m/>
  </r>
  <r>
    <d v="2025-08-19T00:00:00"/>
    <s v="Aftout Echergui"/>
    <s v="Ehl Monee"/>
    <x v="965"/>
    <m/>
    <x v="0"/>
    <s v="Reparation de la fuite"/>
    <s v="Brigade D'Aftout Echergui"/>
    <x v="0"/>
    <m/>
    <d v="2025-08-19T00:00:00"/>
    <s v="OK"/>
    <m/>
  </r>
  <r>
    <d v="2025-08-19T00:00:00"/>
    <s v="Tidjikja"/>
    <s v="Arzake"/>
    <x v="966"/>
    <m/>
    <x v="0"/>
    <s v="Reparation de la fuite"/>
    <s v="Brigade du centre"/>
    <x v="5"/>
    <m/>
    <d v="2025-08-19T00:00:00"/>
    <m/>
    <m/>
  </r>
  <r>
    <d v="2025-08-19T00:00:00"/>
    <s v="Aftout Echergui"/>
    <s v="Château de Lehnkatt"/>
    <x v="967"/>
    <m/>
    <x v="0"/>
    <s v="Reparation de la fuite"/>
    <s v="Brigade D'Aftout Echergui"/>
    <x v="0"/>
    <m/>
    <d v="2025-08-20T00:00:00"/>
    <m/>
    <m/>
  </r>
  <r>
    <d v="2025-08-20T00:00:00"/>
    <s v="Aleg"/>
    <s v="Bouhdide"/>
    <x v="899"/>
    <m/>
    <x v="0"/>
    <s v="Reparation de la fuite"/>
    <s v="Brigade du centre"/>
    <x v="5"/>
    <m/>
    <d v="2025-08-23T00:00:00"/>
    <s v="OK"/>
    <m/>
  </r>
  <r>
    <d v="2025-08-20T00:00:00"/>
    <s v="Aftout Essaheli"/>
    <s v="PK17"/>
    <x v="968"/>
    <m/>
    <x v="0"/>
    <s v="retablissement du defaut"/>
    <s v="Département Eaux de Surface"/>
    <x v="8"/>
    <m/>
    <d v="2025-08-20T00:00:00"/>
    <m/>
    <m/>
  </r>
  <r>
    <d v="2025-08-20T00:00:00"/>
    <s v="Dhar"/>
    <s v="Boughla(SP2)"/>
    <x v="969"/>
    <m/>
    <x v="0"/>
    <s v="Reprise de la prodution après l'isolement du transformateur de BL7(à la masse)."/>
    <s v="Brigade de Dhar"/>
    <x v="1"/>
    <m/>
    <s v="2208/2025"/>
    <m/>
    <m/>
  </r>
  <r>
    <d v="2025-08-21T00:00:00"/>
    <s v="Aftout Echergui"/>
    <s v="Monguel"/>
    <x v="970"/>
    <m/>
    <x v="0"/>
    <s v="Reparation de la conduite"/>
    <s v="Brigade D'Aftout Echergui"/>
    <x v="0"/>
    <m/>
    <d v="2025-08-23T00:00:00"/>
    <s v="OK"/>
    <m/>
  </r>
  <r>
    <d v="2025-08-21T00:00:00"/>
    <s v="Aftout Echergui"/>
    <s v="Zreygue"/>
    <x v="971"/>
    <m/>
    <x v="0"/>
    <s v="Reparation de la fuite "/>
    <s v="Brigade D'Aftout Echergui"/>
    <x v="0"/>
    <m/>
    <d v="2025-08-23T00:00:00"/>
    <s v="OK"/>
    <m/>
  </r>
  <r>
    <d v="2025-08-21T00:00:00"/>
    <s v="Maal"/>
    <s v="Wel Bougsseisse"/>
    <x v="972"/>
    <m/>
    <x v="0"/>
    <s v="Reparation de fuite"/>
    <s v="Brigade du centre"/>
    <x v="5"/>
    <m/>
    <d v="2025-08-21T00:00:00"/>
    <m/>
    <m/>
  </r>
  <r>
    <d v="2025-08-21T00:00:00"/>
    <s v="Aftout Echergui"/>
    <s v="Elamda Gueryab"/>
    <x v="973"/>
    <m/>
    <x v="0"/>
    <s v="Reparation"/>
    <s v="Brigade D'Aftout Echergui"/>
    <x v="0"/>
    <m/>
    <d v="2025-08-23T00:00:00"/>
    <m/>
    <m/>
  </r>
  <r>
    <d v="2025-08-21T00:00:00"/>
    <s v="Aftout Echergui"/>
    <s v="Tintrame"/>
    <x v="974"/>
    <m/>
    <x v="0"/>
    <s v="Reparation de la conduite"/>
    <s v="Brigade D'Aftout Echergui"/>
    <x v="0"/>
    <m/>
    <d v="2025-08-23T00:00:00"/>
    <s v="OK"/>
    <m/>
  </r>
  <r>
    <d v="2025-08-21T00:00:00"/>
    <s v="Aftout Echergui"/>
    <s v="Avdjeydir"/>
    <x v="975"/>
    <m/>
    <x v="0"/>
    <s v="Reparation de la fuite"/>
    <s v="Brigade D'Aftout Echergui"/>
    <x v="0"/>
    <m/>
    <d v="2025-08-23T00:00:00"/>
    <m/>
    <m/>
  </r>
  <r>
    <d v="2025-08-21T00:00:00"/>
    <s v="Aftout Echergui"/>
    <s v="Leydi "/>
    <x v="976"/>
    <m/>
    <x v="0"/>
    <s v="Repparation"/>
    <s v="Brigade D'Aftout Echergui"/>
    <x v="0"/>
    <m/>
    <d v="2025-08-23T00:00:00"/>
    <m/>
    <m/>
  </r>
  <r>
    <d v="2025-08-22T00:00:00"/>
    <s v="Idini"/>
    <s v="PK37"/>
    <x v="977"/>
    <m/>
    <x v="0"/>
    <s v="Reparation de la fuite"/>
    <s v="Brigade d'Idini"/>
    <x v="4"/>
    <m/>
    <d v="2025-08-23T00:00:00"/>
    <m/>
    <m/>
  </r>
  <r>
    <d v="2025-08-23T00:00:00"/>
    <s v="Kaédi"/>
    <s v="Tenzah"/>
    <x v="978"/>
    <m/>
    <x v="0"/>
    <s v="Reparation de la fuite et redemarrage des Forages"/>
    <s v="Brigade du centre"/>
    <x v="5"/>
    <m/>
    <m/>
    <m/>
    <m/>
  </r>
  <r>
    <d v="2025-08-23T00:00:00"/>
    <s v="Dhar"/>
    <s v="Forage BL7"/>
    <x v="979"/>
    <s v="Moyen"/>
    <x v="0"/>
    <s v="Remplacement du transformateur(mise en service en changeant le câble BT-MT et le compact principal de l'armoir de commande)."/>
    <s v="Brigade de Dhar"/>
    <x v="1"/>
    <d v="2025-10-06T00:00:00"/>
    <d v="2025-11-23T00:00:00"/>
    <s v="OK"/>
    <s v="Probleme de câble MT et BT(longeur insuffisante)"/>
  </r>
  <r>
    <d v="2025-09-04T00:00:00"/>
    <s v="Dessalement "/>
    <s v="Nirobox  04"/>
    <x v="980"/>
    <s v="Faible"/>
    <x v="1"/>
    <m/>
    <s v="Brigade de dessalement "/>
    <x v="6"/>
    <m/>
    <m/>
    <m/>
    <s v="Partie hydraulique cours de commande "/>
  </r>
  <r>
    <d v="2025-09-29T00:00:00"/>
    <s v="Chami"/>
    <s v="Forage F2"/>
    <x v="981"/>
    <m/>
    <x v="1"/>
    <m/>
    <s v="Brigade de Boulenoir"/>
    <x v="3"/>
    <m/>
    <m/>
    <s v="OK"/>
    <s v="Pompe coincée dans le Forage"/>
  </r>
  <r>
    <d v="2025-10-17T00:00:00"/>
    <s v="Dessalement "/>
    <s v="Nirobox 03"/>
    <x v="982"/>
    <m/>
    <x v="1"/>
    <m/>
    <s v="Brigade de dessalement "/>
    <x v="6"/>
    <m/>
    <m/>
    <m/>
    <s v="En attente du rebobinage du moteur en cours par la direction de la maintenance"/>
  </r>
  <r>
    <d v="2025-11-13T00:00:00"/>
    <s v="Idini"/>
    <s v="Forage 06"/>
    <x v="983"/>
    <m/>
    <x v="1"/>
    <m/>
    <s v="Brigade d'Idini"/>
    <x v="4"/>
    <m/>
    <m/>
    <s v="OK"/>
    <m/>
  </r>
  <r>
    <d v="2026-01-01T00:00:00"/>
    <s v="Oualata"/>
    <s v="Forage F37"/>
    <x v="984"/>
    <m/>
    <x v="1"/>
    <m/>
    <s v="Brigade de Dhar"/>
    <x v="1"/>
    <m/>
    <m/>
    <m/>
    <m/>
  </r>
  <r>
    <d v="2026-01-06T00:00:00"/>
    <s v="Idini"/>
    <s v=" Forage F28"/>
    <x v="985"/>
    <m/>
    <x v="1"/>
    <m/>
    <s v="Brigade d'Idini"/>
    <x v="4"/>
    <m/>
    <m/>
    <s v="OK"/>
    <m/>
  </r>
  <r>
    <d v="2026-01-09T00:00:00"/>
    <s v="Boulenoir"/>
    <s v="Forage F03 Bis "/>
    <x v="986"/>
    <m/>
    <x v="1"/>
    <m/>
    <s v="Brigade de Boulenoir"/>
    <x v="3"/>
    <m/>
    <m/>
    <s v="OK"/>
    <s v="Sous ganrantie de l'entreprise"/>
  </r>
  <r>
    <d v="2026-01-25T00:00:00"/>
    <s v="Dhar"/>
    <s v="Aionat Z'bel"/>
    <x v="987"/>
    <m/>
    <x v="1"/>
    <m/>
    <s v="Brigade de Dhar"/>
    <x v="1"/>
    <m/>
    <m/>
    <s v="OK"/>
    <m/>
  </r>
  <r>
    <d v="2026-02-10T00:00:00"/>
    <s v="Idini"/>
    <s v="Forage F27"/>
    <x v="988"/>
    <m/>
    <x v="1"/>
    <m/>
    <s v="Brigade d'Idini"/>
    <x v="4"/>
    <m/>
    <m/>
    <s v="OK"/>
    <m/>
  </r>
  <r>
    <d v="2026-03-10T00:00:00"/>
    <s v="Dessalement "/>
    <s v="Nirobox 05"/>
    <x v="989"/>
    <m/>
    <x v="1"/>
    <m/>
    <s v="Brigade de dessalement "/>
    <x v="6"/>
    <m/>
    <m/>
    <m/>
    <m/>
  </r>
  <r>
    <d v="2026-03-12T00:00:00"/>
    <s v="Aioun"/>
    <s v=" Forage F Lycée"/>
    <x v="990"/>
    <m/>
    <x v="1"/>
    <m/>
    <s v="Brigade du Hohd Egharbi"/>
    <x v="7"/>
    <m/>
    <m/>
    <s v="OK"/>
    <m/>
  </r>
  <r>
    <d v="2026-03-14T00:00:00"/>
    <s v="Atar"/>
    <s v="Forage F11"/>
    <x v="991"/>
    <m/>
    <x v="1"/>
    <m/>
    <s v="Brigade du Nord"/>
    <x v="2"/>
    <m/>
    <m/>
    <m/>
    <m/>
  </r>
  <r>
    <d v="2026-03-23T00:00:00"/>
    <s v="Dhar"/>
    <s v="SP0"/>
    <x v="992"/>
    <m/>
    <x v="1"/>
    <m/>
    <s v="Brigade de Dhar"/>
    <x v="1"/>
    <m/>
    <m/>
    <m/>
    <m/>
  </r>
  <r>
    <d v="2026-04-05T00:00:00"/>
    <s v="Dessalement "/>
    <s v="Pompe de Rejet N°03"/>
    <x v="993"/>
    <m/>
    <x v="1"/>
    <m/>
    <s v="Brigade de dessalement "/>
    <x v="6"/>
    <m/>
    <m/>
    <m/>
    <m/>
  </r>
  <r>
    <d v="2025-08-23T00:00:00"/>
    <s v="Aftout Essaheli"/>
    <s v="Beni-Nadji"/>
    <x v="994"/>
    <m/>
    <x v="0"/>
    <s v="Mise en sevice de l'epaississeur"/>
    <s v="Département Eaux de Surface"/>
    <x v="8"/>
    <m/>
    <d v="2025-08-23T00:00:00"/>
    <m/>
    <m/>
  </r>
  <r>
    <d v="2025-08-24T00:00:00"/>
    <s v="Boulenoir"/>
    <s v="Forage F03 Bis "/>
    <x v="995"/>
    <m/>
    <x v="0"/>
    <s v="Reglage du contoleur du phase et redemarrage de F03 Bis"/>
    <s v="Brigade de Boulenoir"/>
    <x v="3"/>
    <m/>
    <d v="2025-08-28T00:00:00"/>
    <s v="OK"/>
    <m/>
  </r>
  <r>
    <d v="2025-08-25T00:00:00"/>
    <s v="Moudjeria"/>
    <s v="GE"/>
    <x v="843"/>
    <m/>
    <x v="0"/>
    <s v="Depannage et redemarrage du GE"/>
    <s v="Brigade du centre"/>
    <x v="5"/>
    <m/>
    <d v="2025-08-30T00:00:00"/>
    <m/>
    <m/>
  </r>
  <r>
    <d v="2025-08-25T00:00:00"/>
    <s v="Guerrou"/>
    <s v=" Forage 01"/>
    <x v="996"/>
    <m/>
    <x v="0"/>
    <s v="Redemarrage du forage f01 de Guerrou"/>
    <s v="Brigade de Kiffa"/>
    <x v="9"/>
    <m/>
    <d v="2025-08-29T00:00:00"/>
    <m/>
    <m/>
  </r>
  <r>
    <d v="2025-08-25T00:00:00"/>
    <s v="Dhar"/>
    <s v="SP4"/>
    <x v="997"/>
    <m/>
    <x v="0"/>
    <s v="Changement d'electrovanne"/>
    <s v="Brigade de Dhar"/>
    <x v="1"/>
    <m/>
    <d v="2025-08-25T00:00:00"/>
    <m/>
    <m/>
  </r>
  <r>
    <d v="2025-08-25T00:00:00"/>
    <s v="Aftout Essaheli"/>
    <s v="PK17"/>
    <x v="998"/>
    <m/>
    <x v="0"/>
    <s v="Reparation de la fuite"/>
    <s v="Département Eaux de Surface"/>
    <x v="8"/>
    <m/>
    <d v="2025-08-25T00:00:00"/>
    <m/>
    <m/>
  </r>
  <r>
    <d v="2025-08-26T00:00:00"/>
    <s v="Tidjikja"/>
    <s v="Tidjikja"/>
    <x v="999"/>
    <m/>
    <x v="0"/>
    <s v="Reparation des fuites"/>
    <s v="Brigade du centre"/>
    <x v="5"/>
    <m/>
    <d v="2025-08-26T00:00:00"/>
    <m/>
    <m/>
  </r>
  <r>
    <d v="2025-08-27T00:00:00"/>
    <s v="Boghé"/>
    <s v="Boghé"/>
    <x v="1000"/>
    <m/>
    <x v="0"/>
    <s v="Reparation de la fuite"/>
    <s v="Brigade du centre"/>
    <x v="5"/>
    <m/>
    <d v="2025-09-25T00:00:00"/>
    <m/>
    <m/>
  </r>
  <r>
    <d v="2025-08-27T00:00:00"/>
    <s v="Kiffa"/>
    <s v="Nakatt"/>
    <x v="1001"/>
    <m/>
    <x v="0"/>
    <s v="Reparation des fuites"/>
    <s v="Brigade de Kiffa"/>
    <x v="9"/>
    <m/>
    <d v="2025-08-27T00:00:00"/>
    <m/>
    <m/>
  </r>
  <r>
    <d v="2025-08-27T00:00:00"/>
    <s v="Owjevt"/>
    <s v="Owjevt"/>
    <x v="1002"/>
    <m/>
    <x v="0"/>
    <s v="Répararion de la fuite"/>
    <s v="Brigade du Nord"/>
    <x v="2"/>
    <m/>
    <d v="2025-08-28T00:00:00"/>
    <m/>
    <m/>
  </r>
  <r>
    <d v="2025-08-27T00:00:00"/>
    <s v="Tidjikja"/>
    <s v="Arzake"/>
    <x v="1003"/>
    <m/>
    <x v="0"/>
    <s v="Réparation de la fuite"/>
    <s v="Brigade du centre"/>
    <x v="5"/>
    <m/>
    <d v="2025-08-27T00:00:00"/>
    <m/>
    <m/>
  </r>
  <r>
    <d v="2025-08-27T00:00:00"/>
    <s v="Tidjikja"/>
    <s v="Arzake"/>
    <x v="1004"/>
    <m/>
    <x v="0"/>
    <s v="Réparation de la fuite"/>
    <s v="Brigade du centre"/>
    <x v="5"/>
    <m/>
    <d v="2025-08-27T00:00:00"/>
    <m/>
    <m/>
  </r>
  <r>
    <d v="2025-08-28T00:00:00"/>
    <s v="Kiffa"/>
    <s v="Bougadoum"/>
    <x v="1005"/>
    <m/>
    <x v="0"/>
    <s v="Remise en marche du Forage F1"/>
    <s v="Brigade de Kiffa"/>
    <x v="9"/>
    <m/>
    <d v="2025-08-29T00:00:00"/>
    <m/>
    <m/>
  </r>
  <r>
    <d v="2025-08-28T00:00:00"/>
    <s v="Aftout Echergui"/>
    <s v="SP5"/>
    <x v="1006"/>
    <m/>
    <x v="0"/>
    <s v="Reparation des fuites sur la conduite"/>
    <s v="Brigade D'Aftout Echergui"/>
    <x v="0"/>
    <m/>
    <d v="2025-09-03T00:00:00"/>
    <m/>
    <m/>
  </r>
  <r>
    <d v="2025-08-28T00:00:00"/>
    <s v="Boulenoir"/>
    <s v="Forage F14"/>
    <x v="1007"/>
    <m/>
    <x v="0"/>
    <s v="Rabattement "/>
    <s v="Brigade de Boulenoir"/>
    <x v="3"/>
    <m/>
    <d v="2025-08-28T00:00:00"/>
    <s v="OK"/>
    <s v="HS"/>
  </r>
  <r>
    <d v="2025-08-28T00:00:00"/>
    <s v="Tidjikja"/>
    <s v="Arzake"/>
    <x v="1008"/>
    <m/>
    <x v="0"/>
    <m/>
    <s v="Brigade du centre"/>
    <x v="5"/>
    <m/>
    <d v="2025-08-28T00:00:00"/>
    <m/>
    <m/>
  </r>
  <r>
    <d v="2025-08-28T00:00:00"/>
    <s v="Boulenoir"/>
    <s v="Boulenoir"/>
    <x v="1009"/>
    <m/>
    <x v="0"/>
    <s v="Reparation de la fuite"/>
    <s v="Brigade de Boulenoir"/>
    <x v="3"/>
    <m/>
    <d v="2025-08-28T00:00:00"/>
    <m/>
    <m/>
  </r>
  <r>
    <d v="2025-08-29T00:00:00"/>
    <s v="Idini"/>
    <s v="Forage 13"/>
    <x v="1010"/>
    <m/>
    <x v="0"/>
    <s v="Repararion de l'armoir elctrique"/>
    <s v="Brigade d'Idini"/>
    <x v="4"/>
    <m/>
    <d v="2025-09-23T00:00:00"/>
    <s v="OK"/>
    <s v="Accessoires d'armoires (bornier et cosses)"/>
  </r>
  <r>
    <d v="2025-08-29T00:00:00"/>
    <s v="Idini"/>
    <s v="Forage 13"/>
    <x v="1011"/>
    <m/>
    <x v="0"/>
    <s v="Changement de pompe"/>
    <s v="Brigade d'Idini"/>
    <x v="4"/>
    <s v="1 pompe BRITEFFIL de 55kw"/>
    <d v="2025-09-03T00:00:00"/>
    <s v="OK"/>
    <m/>
  </r>
  <r>
    <d v="2025-08-29T00:00:00"/>
    <s v="Rosso"/>
    <s v="Exhaure N°01"/>
    <x v="1012"/>
    <m/>
    <x v="0"/>
    <s v="Changement de la crepine et redemarrage de la pompe"/>
    <s v="Département Eaux de Surface"/>
    <x v="8"/>
    <m/>
    <d v="2025-08-29T00:00:00"/>
    <m/>
    <m/>
  </r>
  <r>
    <d v="2025-08-29T00:00:00"/>
    <s v="Tintane"/>
    <s v="Tintane"/>
    <x v="1013"/>
    <m/>
    <x v="0"/>
    <s v="Redemarrage des deux forages"/>
    <s v="Brigade du Hohd Egharbi"/>
    <x v="7"/>
    <m/>
    <d v="2025-08-29T00:00:00"/>
    <m/>
    <m/>
  </r>
  <r>
    <d v="2025-08-30T00:00:00"/>
    <s v="Kankossa"/>
    <s v="Forage F3 Zaîre"/>
    <x v="1014"/>
    <m/>
    <x v="0"/>
    <s v="Changement de variateur"/>
    <s v="Brigade de Kiffa"/>
    <x v="9"/>
    <m/>
    <d v="2025-11-23T00:00:00"/>
    <s v="OK"/>
    <s v="Demande de prélèvement a été établie   "/>
  </r>
  <r>
    <d v="2025-08-31T00:00:00"/>
    <s v="M'Bagne"/>
    <s v="Forage F3"/>
    <x v="1015"/>
    <m/>
    <x v="0"/>
    <s v="Changement du disjonteur"/>
    <s v="Brigade du centre"/>
    <x v="5"/>
    <m/>
    <d v="2025-08-31T00:00:00"/>
    <m/>
    <m/>
  </r>
  <r>
    <d v="2025-09-01T00:00:00"/>
    <s v="Tidjikja"/>
    <s v="F13 Jouela"/>
    <x v="1016"/>
    <m/>
    <x v="0"/>
    <s v="Pompe remplacée"/>
    <s v="Brigade du centre"/>
    <x v="5"/>
    <s v="1 pompe CAPRARI  P+7,5"/>
    <d v="2025-09-06T00:00:00"/>
    <m/>
    <m/>
  </r>
  <r>
    <d v="2025-09-01T00:00:00"/>
    <s v="Benichab"/>
    <s v="Forage F2"/>
    <x v="1017"/>
    <m/>
    <x v="0"/>
    <s v="Changement de pompe"/>
    <s v="Brigade du Nord"/>
    <x v="2"/>
    <s v="1 pompe PEGAGUS 9,2kw"/>
    <d v="2025-10-27T00:00:00"/>
    <s v="OK"/>
    <m/>
  </r>
  <r>
    <d v="2025-09-01T00:00:00"/>
    <s v="Kiffa"/>
    <s v="Wad Rewda"/>
    <x v="1018"/>
    <m/>
    <x v="0"/>
    <s v="Redemarrage des Forages TF3 Wad Rewda et JF2 Hsai Temate"/>
    <s v="Brigade de Kiffa"/>
    <x v="9"/>
    <m/>
    <d v="2025-10-03T00:00:00"/>
    <m/>
    <m/>
  </r>
  <r>
    <d v="2025-09-01T00:00:00"/>
    <s v="Aftout Echergui"/>
    <s v="Boulehrath"/>
    <x v="1019"/>
    <m/>
    <x v="0"/>
    <s v="Reparation de la conduite"/>
    <s v="Brigade D'Aftout Echergui"/>
    <x v="0"/>
    <m/>
    <d v="2025-09-12T00:00:00"/>
    <m/>
    <m/>
  </r>
  <r>
    <d v="2025-09-01T00:00:00"/>
    <s v="Koubenni"/>
    <s v="Koubenni"/>
    <x v="1020"/>
    <m/>
    <x v="0"/>
    <s v="Fixation des poteaux electriques "/>
    <s v="Brigade du Hohd Egharbi"/>
    <x v="7"/>
    <m/>
    <d v="2024-09-02T00:00:00"/>
    <m/>
    <m/>
  </r>
  <r>
    <d v="2025-09-01T00:00:00"/>
    <s v="Moudjeria"/>
    <s v="GE"/>
    <x v="843"/>
    <m/>
    <x v="0"/>
    <s v="Isntallation d'un nouveau GE"/>
    <s v="Brigade du centre"/>
    <x v="5"/>
    <m/>
    <d v="2025-09-02T00:00:00"/>
    <m/>
    <m/>
  </r>
  <r>
    <d v="2025-09-02T00:00:00"/>
    <s v="Bababé"/>
    <s v="Forage F1"/>
    <x v="1021"/>
    <m/>
    <x v="0"/>
    <s v="Changement du commutateur par un modulaire 4 pôle z5 A et rédemarrage F1 de Bababé"/>
    <s v="Brigade du centre"/>
    <x v="5"/>
    <m/>
    <d v="2025-09-02T00:00:00"/>
    <m/>
    <m/>
  </r>
  <r>
    <d v="2025-09-02T00:00:00"/>
    <s v="Dhar"/>
    <s v="SP1"/>
    <x v="1022"/>
    <m/>
    <x v="0"/>
    <s v="Changement du demarreut progressif defectueux."/>
    <s v="Brigade de Dhar"/>
    <x v="1"/>
    <m/>
    <d v="2025-09-08T00:00:00"/>
    <m/>
    <m/>
  </r>
  <r>
    <d v="2025-09-02T00:00:00"/>
    <s v="Oualata"/>
    <s v="Levrayesse "/>
    <x v="1023"/>
    <m/>
    <x v="0"/>
    <m/>
    <s v="Brigade de Dhar"/>
    <x v="1"/>
    <m/>
    <d v="2025-09-03T00:00:00"/>
    <m/>
    <m/>
  </r>
  <r>
    <d v="2025-09-02T00:00:00"/>
    <s v="Oualata"/>
    <s v="Levrayesse "/>
    <x v="1024"/>
    <m/>
    <x v="0"/>
    <m/>
    <s v="Brigade de Dhar"/>
    <x v="1"/>
    <m/>
    <d v="2025-09-02T00:00:00"/>
    <m/>
    <m/>
  </r>
  <r>
    <d v="2025-09-03T00:00:00"/>
    <s v="Dhar"/>
    <s v="SP0"/>
    <x v="1025"/>
    <m/>
    <x v="0"/>
    <m/>
    <s v="Brigade de Dhar"/>
    <x v="1"/>
    <m/>
    <d v="2025-09-07T00:00:00"/>
    <m/>
    <m/>
  </r>
  <r>
    <d v="2025-09-03T00:00:00"/>
    <s v="Kiffa"/>
    <s v="Forage JF13B"/>
    <x v="1026"/>
    <m/>
    <x v="0"/>
    <s v="Redemarrage du Forage Forage JF13b"/>
    <s v="Brigade de Kiffa"/>
    <x v="9"/>
    <m/>
    <d v="2025-10-03T00:00:00"/>
    <s v="OK"/>
    <s v="En attente de l'intervention de SOMELEC"/>
  </r>
  <r>
    <d v="2026-04-21T00:00:00"/>
    <s v="Idini"/>
    <s v="Forage F02"/>
    <x v="1027"/>
    <m/>
    <x v="1"/>
    <m/>
    <s v="Brigade d'Idini"/>
    <x v="4"/>
    <m/>
    <m/>
    <m/>
    <m/>
  </r>
  <r>
    <d v="2025-09-04T00:00:00"/>
    <s v="Tidjikja"/>
    <s v="Forage F13"/>
    <x v="1028"/>
    <m/>
    <x v="0"/>
    <s v="Changement de pompe"/>
    <s v="Brigade du centre"/>
    <x v="5"/>
    <s v="1 pompe CAPRARI  P+7,5"/>
    <d v="2025-09-06T00:00:00"/>
    <m/>
    <m/>
  </r>
  <r>
    <d v="2025-09-04T00:00:00"/>
    <s v="Aftout Echergui"/>
    <s v="Ancienne Station"/>
    <x v="1029"/>
    <m/>
    <x v="0"/>
    <s v="Remplacement du disjonteur"/>
    <s v="Brigade D'Aftout Echergui"/>
    <x v="0"/>
    <m/>
    <d v="2025-09-04T00:00:00"/>
    <m/>
    <m/>
  </r>
  <r>
    <d v="2025-09-04T00:00:00"/>
    <s v="Owjevt"/>
    <s v="Forage F1"/>
    <x v="533"/>
    <s v="Faible"/>
    <x v="0"/>
    <s v="Répararion de la fuite"/>
    <s v="Brigade du Nord"/>
    <x v="2"/>
    <m/>
    <d v="2025-09-06T00:00:00"/>
    <m/>
    <m/>
  </r>
  <r>
    <d v="2025-09-04T00:00:00"/>
    <s v="Rosso"/>
    <s v="Ancienne Station"/>
    <x v="1030"/>
    <m/>
    <x v="0"/>
    <m/>
    <s v="Département Eaux de Surface"/>
    <x v="8"/>
    <m/>
    <d v="2025-09-04T00:00:00"/>
    <m/>
    <m/>
  </r>
  <r>
    <d v="2025-09-06T00:00:00"/>
    <s v="Idini"/>
    <s v="Idini"/>
    <x v="1031"/>
    <m/>
    <x v="0"/>
    <s v="Réparation temporairepar un morceau de bois."/>
    <s v="Brigade d'Idini"/>
    <x v="4"/>
    <m/>
    <d v="2025-09-06T00:00:00"/>
    <m/>
    <m/>
  </r>
  <r>
    <d v="2025-09-06T00:00:00"/>
    <s v="Owjevt"/>
    <s v="Forage F2-F3-F4"/>
    <x v="1032"/>
    <m/>
    <x v="0"/>
    <s v="Réparation de la fuite"/>
    <s v="Brigade du Nord"/>
    <x v="2"/>
    <m/>
    <d v="2025-09-06T00:00:00"/>
    <m/>
    <m/>
  </r>
  <r>
    <d v="2025-09-08T00:00:00"/>
    <s v="Chami"/>
    <s v="Forage F3"/>
    <x v="1033"/>
    <m/>
    <x v="0"/>
    <s v="Changement de la partie hydraulique"/>
    <s v="Brigade de Boulenoir"/>
    <x v="3"/>
    <m/>
    <d v="2025-09-21T00:00:00"/>
    <s v="OK"/>
    <m/>
  </r>
  <r>
    <d v="2025-09-08T00:00:00"/>
    <s v="Oualata"/>
    <s v="Levrayesse"/>
    <x v="1034"/>
    <s v="Faible"/>
    <x v="0"/>
    <m/>
    <s v="Brigade de Dhar"/>
    <x v="1"/>
    <m/>
    <d v="2025-09-11T00:00:00"/>
    <m/>
    <m/>
  </r>
  <r>
    <d v="2025-09-08T00:00:00"/>
    <s v="Kiffa"/>
    <s v="Forage TF5B "/>
    <x v="1035"/>
    <m/>
    <x v="0"/>
    <s v="Redémarrage du Forage TF5B Billemtar"/>
    <s v="Brigade de Kiffa"/>
    <x v="9"/>
    <m/>
    <d v="2025-09-16T00:00:00"/>
    <m/>
    <m/>
  </r>
  <r>
    <d v="2025-09-08T00:00:00"/>
    <s v="Aioun"/>
    <s v="Forage Menare"/>
    <x v="1036"/>
    <m/>
    <x v="0"/>
    <s v="Changement de pompe"/>
    <s v="Brigade du Hohd Egharbi"/>
    <x v="7"/>
    <s v="1 Pompe PANELLI P  =2,2"/>
    <d v="2025-09-09T00:00:00"/>
    <m/>
    <m/>
  </r>
  <r>
    <d v="2025-09-08T00:00:00"/>
    <s v="Boulenoir"/>
    <s v="Forage F31"/>
    <x v="1037"/>
    <m/>
    <x v="0"/>
    <m/>
    <s v="Brigade de Boulenoir"/>
    <x v="3"/>
    <m/>
    <d v="2025-09-10T00:00:00"/>
    <m/>
    <s v="En cours"/>
  </r>
  <r>
    <d v="2025-09-09T00:00:00"/>
    <s v="Aftout Echergui"/>
    <s v="Foum Gleita"/>
    <x v="1038"/>
    <m/>
    <x v="0"/>
    <s v="Remise en marche des pompes "/>
    <s v="Brigade D'Aftout Echergui"/>
    <x v="0"/>
    <m/>
    <d v="2025-09-11T00:00:00"/>
    <m/>
    <m/>
  </r>
  <r>
    <d v="2025-09-10T00:00:00"/>
    <s v="Ould Yengé"/>
    <s v="Forage F3"/>
    <x v="1039"/>
    <m/>
    <x v="0"/>
    <s v="lLe ventilo du variateur decoincé"/>
    <s v="Brigade du centre"/>
    <x v="5"/>
    <m/>
    <d v="2025-09-10T00:00:00"/>
    <m/>
    <m/>
  </r>
  <r>
    <d v="2025-09-10T00:00:00"/>
    <s v="Boulenoir"/>
    <s v="Anciens Forages"/>
    <x v="1040"/>
    <m/>
    <x v="0"/>
    <s v="Reparation de la fuite"/>
    <s v="Brigade de Boulenoir"/>
    <x v="3"/>
    <m/>
    <d v="2025-09-11T00:00:00"/>
    <m/>
    <m/>
  </r>
  <r>
    <d v="2025-09-11T00:00:00"/>
    <s v="Idini"/>
    <s v="Forage 46"/>
    <x v="1041"/>
    <m/>
    <x v="0"/>
    <s v="Remplacement de fusible et remise en service"/>
    <s v="Brigade d'Idini"/>
    <x v="4"/>
    <m/>
    <d v="2025-09-11T00:00:00"/>
    <m/>
    <m/>
  </r>
  <r>
    <d v="2025-09-11T00:00:00"/>
    <s v="Boulenoir"/>
    <s v="Forage F10"/>
    <x v="1042"/>
    <m/>
    <x v="0"/>
    <s v="Remise en marche par l'entreprise agrenec"/>
    <s v="Brigade de Boulenoir"/>
    <x v="3"/>
    <m/>
    <d v="2025-09-14T00:00:00"/>
    <m/>
    <m/>
  </r>
  <r>
    <d v="2025-09-12T00:00:00"/>
    <s v="Idini"/>
    <s v="Forage 20"/>
    <x v="1043"/>
    <m/>
    <x v="0"/>
    <s v="Changement de pompe"/>
    <s v="Brigade d'Idini"/>
    <x v="4"/>
    <s v="1 pompe de 37kw"/>
    <d v="2025-09-17T00:00:00"/>
    <s v="OK"/>
    <m/>
  </r>
  <r>
    <d v="2025-09-12T00:00:00"/>
    <s v="Aleg"/>
    <s v="Bouhdide"/>
    <x v="1044"/>
    <m/>
    <x v="0"/>
    <s v="Reparation de la fuite"/>
    <s v="Brigade du centre"/>
    <x v="5"/>
    <m/>
    <d v="2025-09-15T00:00:00"/>
    <m/>
    <m/>
  </r>
  <r>
    <d v="2025-09-12T00:00:00"/>
    <s v="Aleg"/>
    <s v="Bouhchiche"/>
    <x v="358"/>
    <m/>
    <x v="0"/>
    <s v="Reparation de la fuite"/>
    <s v="Brigade du centre"/>
    <x v="5"/>
    <m/>
    <d v="2025-09-14T00:00:00"/>
    <m/>
    <m/>
  </r>
  <r>
    <d v="2025-09-12T00:00:00"/>
    <s v="Ould Yengé"/>
    <s v="Forage F3"/>
    <x v="1045"/>
    <m/>
    <x v="0"/>
    <s v="Installation d'un nouveau GE de 16 kva."/>
    <s v="Brigade du centre"/>
    <x v="5"/>
    <m/>
    <d v="2025-09-16T00:00:00"/>
    <m/>
    <m/>
  </r>
  <r>
    <d v="2025-09-13T00:00:00"/>
    <s v="Dhar"/>
    <s v="Adel Bagrou"/>
    <x v="1046"/>
    <m/>
    <x v="0"/>
    <s v="Changement de pompe"/>
    <s v="Brigade de Dhar"/>
    <x v="1"/>
    <s v="1 pompe PANELLI P  =5,5"/>
    <d v="2025-09-17T00:00:00"/>
    <s v="OK"/>
    <m/>
  </r>
  <r>
    <d v="2025-09-13T00:00:00"/>
    <s v="Rosso"/>
    <s v="Ancienne Station"/>
    <x v="1047"/>
    <m/>
    <x v="0"/>
    <s v="Changement du disjonteur principal"/>
    <s v="Département Eaux de Surface"/>
    <x v="8"/>
    <m/>
    <d v="2025-09-15T00:00:00"/>
    <m/>
    <m/>
  </r>
  <r>
    <d v="2025-09-14T00:00:00"/>
    <s v="Idini"/>
    <s v="Forage 12"/>
    <x v="1048"/>
    <m/>
    <x v="0"/>
    <s v="Alimentation de l'armoire electrique du Forage 12 et remise en service"/>
    <s v="Brigade d'Idini"/>
    <x v="4"/>
    <m/>
    <d v="2025-09-14T00:00:00"/>
    <m/>
    <m/>
  </r>
  <r>
    <d v="2025-09-14T00:00:00"/>
    <s v="Akjoujt"/>
    <s v="Forage F3"/>
    <x v="1049"/>
    <m/>
    <x v="0"/>
    <s v="Changement de pompe"/>
    <s v="Brigade du Nord"/>
    <x v="2"/>
    <s v="1 pompe CAPRARI 7,5kw"/>
    <d v="2025-10-26T00:00:00"/>
    <s v="OK"/>
    <s v="Une pompe est prelevée"/>
  </r>
  <r>
    <d v="2025-09-14T00:00:00"/>
    <s v="Lexeiba"/>
    <s v="Forage 03"/>
    <x v="1050"/>
    <m/>
    <x v="0"/>
    <s v="Changement de la partie hydraulique et remise en service du Forage F03"/>
    <s v="Brigade du centre"/>
    <x v="5"/>
    <m/>
    <d v="2025-09-22T00:00:00"/>
    <s v="OK"/>
    <m/>
  </r>
  <r>
    <d v="2025-09-15T00:00:00"/>
    <s v="Tintane"/>
    <s v="Forage F04"/>
    <x v="1051"/>
    <m/>
    <x v="0"/>
    <s v="Changement de pompe"/>
    <s v="Brigade du Hohd Egharbi"/>
    <x v="7"/>
    <s v="1 pompe CAPRARI 5,5kw"/>
    <d v="2025-11-05T00:00:00"/>
    <s v="OK"/>
    <m/>
  </r>
  <r>
    <d v="2025-09-15T00:00:00"/>
    <s v="Rosso"/>
    <s v="Nouvelle Station"/>
    <x v="1052"/>
    <m/>
    <x v="0"/>
    <s v="Amorçage et reprise de la production"/>
    <s v="Département Eaux de Surface"/>
    <x v="8"/>
    <m/>
    <d v="2025-09-15T00:00:00"/>
    <m/>
    <m/>
  </r>
  <r>
    <d v="2025-09-16T00:00:00"/>
    <s v="Aftout Echergui"/>
    <s v="Hsey Nmadi"/>
    <x v="1053"/>
    <m/>
    <x v="0"/>
    <s v="Reparation de la fuite"/>
    <s v="Brigade D'Aftout Echergui"/>
    <x v="0"/>
    <m/>
    <d v="2025-09-19T00:00:00"/>
    <s v="OK"/>
    <m/>
  </r>
  <r>
    <d v="2025-09-16T00:00:00"/>
    <s v="Aftout Echergui"/>
    <s v="Monguel"/>
    <x v="1054"/>
    <m/>
    <x v="0"/>
    <s v="Reparation de la fuite"/>
    <s v="Brigade D'Aftout Echergui"/>
    <x v="0"/>
    <m/>
    <d v="2025-09-19T00:00:00"/>
    <s v="OK"/>
    <m/>
  </r>
  <r>
    <d v="2025-09-16T00:00:00"/>
    <s v="Bababé"/>
    <s v="Forage F3"/>
    <x v="1055"/>
    <m/>
    <x v="0"/>
    <s v="Rédemarrage F3 de Bababé"/>
    <s v="Brigade du centre"/>
    <x v="5"/>
    <m/>
    <d v="2025-09-17T00:00:00"/>
    <m/>
    <m/>
  </r>
  <r>
    <d v="2025-09-16T00:00:00"/>
    <s v="Aftout Essaheli"/>
    <s v="PK17"/>
    <x v="1056"/>
    <m/>
    <x v="0"/>
    <s v="Reparation de la fuite et remise en marche du GF4 de Pk17"/>
    <s v="Département Eaux de Surface"/>
    <x v="8"/>
    <m/>
    <d v="2025-09-18T00:00:00"/>
    <m/>
    <m/>
  </r>
  <r>
    <d v="2025-09-17T00:00:00"/>
    <s v="Idini"/>
    <s v="Forage 29"/>
    <x v="1057"/>
    <m/>
    <x v="0"/>
    <m/>
    <s v="Brigade d'Idini"/>
    <x v="4"/>
    <m/>
    <d v="2025-09-23T00:00:00"/>
    <m/>
    <m/>
  </r>
  <r>
    <d v="2025-09-17T00:00:00"/>
    <s v="Idini"/>
    <s v="Forage 35 "/>
    <x v="1058"/>
    <m/>
    <x v="0"/>
    <s v="Rehabilitation du Forage F35 et remise en marche avec une Electropopme neuve de 37kw et un debit de 84m3/h"/>
    <s v="Brigade d'Idini"/>
    <x v="4"/>
    <s v="1 pompe de 37kw"/>
    <d v="2025-09-17T00:00:00"/>
    <m/>
    <m/>
  </r>
  <r>
    <d v="2025-09-17T00:00:00"/>
    <s v="Tintane"/>
    <s v="Forage F2 Solaire"/>
    <x v="1059"/>
    <m/>
    <x v="0"/>
    <s v="Redemarrage du Forage"/>
    <s v="Brigade du Hohd Egharbi"/>
    <x v="7"/>
    <m/>
    <d v="2025-09-25T00:00:00"/>
    <s v="OK"/>
    <m/>
  </r>
  <r>
    <d v="2025-09-17T00:00:00"/>
    <s v="Guerrou"/>
    <s v=" Forage F9 El-hevra"/>
    <x v="1060"/>
    <m/>
    <x v="0"/>
    <s v="Redemarrage du Forage F9 El-hevra"/>
    <s v="Brigade de Kiffa"/>
    <x v="9"/>
    <m/>
    <d v="2025-09-25T00:00:00"/>
    <s v="OK"/>
    <m/>
  </r>
  <r>
    <d v="2025-09-18T00:00:00"/>
    <s v="Idini"/>
    <s v="Forage 09"/>
    <x v="1061"/>
    <m/>
    <x v="0"/>
    <s v="Equipement du Forage 09 par le Forage 33, P:18,5kw"/>
    <s v="Brigade d'Idini"/>
    <x v="4"/>
    <m/>
    <d v="2025-12-03T00:00:00"/>
    <s v="OK"/>
    <m/>
  </r>
  <r>
    <d v="2025-09-18T00:00:00"/>
    <s v="Nbeykitt lehwach"/>
    <s v="Forage F3"/>
    <x v="1062"/>
    <m/>
    <x v="0"/>
    <m/>
    <s v="Brigade de Dhar"/>
    <x v="1"/>
    <m/>
    <d v="2025-09-19T00:00:00"/>
    <m/>
    <m/>
  </r>
  <r>
    <d v="2025-09-18T00:00:00"/>
    <s v="Nbeykitt lehwach"/>
    <s v="Forage F2"/>
    <x v="1063"/>
    <m/>
    <x v="0"/>
    <s v="Changement de pompe"/>
    <s v="Brigade de Dhar"/>
    <x v="1"/>
    <s v="1 pompe CAPRARI P= 7,5"/>
    <d v="2025-09-20T00:00:00"/>
    <m/>
    <m/>
  </r>
  <r>
    <d v="2025-09-20T00:00:00"/>
    <s v="Chami"/>
    <s v="Forage F4"/>
    <x v="1064"/>
    <m/>
    <x v="0"/>
    <m/>
    <s v="Brigade de Boulenoir"/>
    <x v="3"/>
    <m/>
    <d v="2025-09-21T00:00:00"/>
    <m/>
    <m/>
  </r>
  <r>
    <d v="2025-09-21T00:00:00"/>
    <s v="Idini"/>
    <s v="Forage 27"/>
    <x v="1065"/>
    <m/>
    <x v="0"/>
    <s v="Changement de pompe"/>
    <s v="Brigade d'Idini"/>
    <x v="4"/>
    <s v="1 pompe CAPRARI 37kw"/>
    <d v="2025-11-04T00:00:00"/>
    <s v="OK"/>
    <m/>
  </r>
  <r>
    <d v="2025-09-21T00:00:00"/>
    <s v="Idini"/>
    <s v="Forage 32"/>
    <x v="1066"/>
    <m/>
    <x v="0"/>
    <s v="Réparation provisoire  "/>
    <s v="Brigade d'Idini"/>
    <x v="4"/>
    <m/>
    <m/>
    <m/>
    <m/>
  </r>
  <r>
    <d v="2025-09-21T00:00:00"/>
    <s v="Dhar"/>
    <s v="Adel Bagrou"/>
    <x v="1067"/>
    <m/>
    <x v="0"/>
    <s v="Probleme resolu"/>
    <s v="Brigade de Dhar"/>
    <x v="1"/>
    <m/>
    <d v="2025-09-30T00:00:00"/>
    <m/>
    <m/>
  </r>
  <r>
    <d v="2025-09-21T00:00:00"/>
    <s v="Aftout Echergui"/>
    <s v="Louguyra "/>
    <x v="1068"/>
    <m/>
    <x v="0"/>
    <s v="Reparation de la fuite"/>
    <s v="Brigade D'Aftout Echergui"/>
    <x v="0"/>
    <m/>
    <d v="2025-09-22T00:00:00"/>
    <m/>
    <m/>
  </r>
  <r>
    <d v="2025-09-21T00:00:00"/>
    <s v="Aftout Echergui"/>
    <s v="Bedemyan"/>
    <x v="1069"/>
    <m/>
    <x v="0"/>
    <s v="Reparation de la fuite"/>
    <s v="Brigade D'Aftout Echergui"/>
    <x v="0"/>
    <m/>
    <d v="2025-09-22T00:00:00"/>
    <m/>
    <m/>
  </r>
  <r>
    <d v="2025-09-21T00:00:00"/>
    <s v="Aftout Echergui"/>
    <s v="Mbout"/>
    <x v="1070"/>
    <m/>
    <x v="0"/>
    <s v="Reparation de la fuite"/>
    <s v="Brigade D'Aftout Echergui"/>
    <x v="0"/>
    <m/>
    <d v="2025-09-21T00:00:00"/>
    <m/>
    <m/>
  </r>
  <r>
    <d v="2025-09-21T00:00:00"/>
    <s v="Aftout Echergui"/>
    <s v="Akweyda"/>
    <x v="1071"/>
    <m/>
    <x v="0"/>
    <s v="Reparation de la fuite"/>
    <s v="Brigade D'Aftout Echergui"/>
    <x v="0"/>
    <m/>
    <d v="2025-05-21T00:00:00"/>
    <m/>
    <m/>
  </r>
  <r>
    <d v="2025-09-21T00:00:00"/>
    <s v="Aftout Echergui"/>
    <s v="Azgoylem"/>
    <x v="1072"/>
    <m/>
    <x v="0"/>
    <s v="Reparation de la fuite"/>
    <s v="Brigade D'Aftout Echergui"/>
    <x v="0"/>
    <m/>
    <d v="2025-09-22T00:00:00"/>
    <m/>
    <m/>
  </r>
  <r>
    <d v="2025-09-22T00:00:00"/>
    <s v="Boghé"/>
    <s v="Station de traitement"/>
    <x v="1073"/>
    <m/>
    <x v="0"/>
    <s v="Reparation de la fuite"/>
    <s v="Brigade du centre"/>
    <x v="5"/>
    <m/>
    <d v="2025-09-25T00:00:00"/>
    <m/>
    <m/>
  </r>
  <r>
    <d v="2025-09-23T00:00:00"/>
    <s v="Kiffa"/>
    <s v="Bougadoum"/>
    <x v="1074"/>
    <m/>
    <x v="0"/>
    <s v="Le variateur en court-circuit sur le forage F6bis a été remplacé"/>
    <s v="Brigade de Kiffa"/>
    <x v="9"/>
    <m/>
    <d v="2025-10-23T00:00:00"/>
    <m/>
    <m/>
  </r>
  <r>
    <d v="2025-09-23T00:00:00"/>
    <s v="Idini"/>
    <s v="Forage 46"/>
    <x v="1075"/>
    <m/>
    <x v="0"/>
    <s v="Reparation et  remise en marche du Forage"/>
    <s v="Brigade d'Idini"/>
    <x v="4"/>
    <m/>
    <d v="2025-09-23T00:00:00"/>
    <m/>
    <m/>
  </r>
  <r>
    <d v="2025-09-23T00:00:00"/>
    <s v="R'kiz"/>
    <s v=" Forage F1 "/>
    <x v="1076"/>
    <m/>
    <x v="0"/>
    <s v="Reparation de la fuite interne"/>
    <s v="Brigade du Nord"/>
    <x v="2"/>
    <m/>
    <d v="2025-09-25T00:00:00"/>
    <s v="OK"/>
    <m/>
  </r>
  <r>
    <d v="2025-09-23T00:00:00"/>
    <s v="Cheguar"/>
    <s v="Magtalalehjar"/>
    <x v="1077"/>
    <m/>
    <x v="0"/>
    <s v="Réparation de la fuite"/>
    <s v="Brigade du centre"/>
    <x v="5"/>
    <m/>
    <d v="2025-09-23T00:00:00"/>
    <m/>
    <m/>
  </r>
  <r>
    <d v="2025-09-23T00:00:00"/>
    <s v="Boulenoir"/>
    <s v="Forage F22"/>
    <x v="1078"/>
    <m/>
    <x v="0"/>
    <s v="Remise en marche du Forage F22"/>
    <s v="Brigade de Boulenoir"/>
    <x v="3"/>
    <m/>
    <d v="2025-09-25T00:00:00"/>
    <m/>
    <m/>
  </r>
  <r>
    <d v="2025-09-23T00:00:00"/>
    <s v="Moudjeria"/>
    <s v="GE"/>
    <x v="1079"/>
    <m/>
    <x v="0"/>
    <s v="Isntallation d'un nouveau GE"/>
    <s v="Brigade du centre"/>
    <x v="5"/>
    <m/>
    <d v="2025-09-25T00:00:00"/>
    <m/>
    <m/>
  </r>
  <r>
    <d v="2025-09-23T00:00:00"/>
    <s v="Bababé"/>
    <s v="Forage F2"/>
    <x v="1080"/>
    <m/>
    <x v="0"/>
    <s v="Retablissement du debit"/>
    <s v="Brigade du centre"/>
    <x v="5"/>
    <m/>
    <d v="2025-09-25T00:00:00"/>
    <m/>
    <m/>
  </r>
  <r>
    <d v="2025-09-23T00:00:00"/>
    <s v="Gouraye"/>
    <s v="Station Traitement"/>
    <x v="1081"/>
    <m/>
    <x v="0"/>
    <s v="Installation d'une nouvelle pompe"/>
    <s v="Brigade D'Aftout Echergui"/>
    <x v="0"/>
    <m/>
    <d v="2025-09-25T00:00:00"/>
    <m/>
    <m/>
  </r>
  <r>
    <d v="2025-09-24T00:00:00"/>
    <s v="Idini"/>
    <s v="Idini"/>
    <x v="1082"/>
    <m/>
    <x v="0"/>
    <s v="Reparation de la fuite et reprise de la production "/>
    <s v="Brigade d'Idini"/>
    <x v="4"/>
    <m/>
    <d v="2025-09-25T00:00:00"/>
    <m/>
    <m/>
  </r>
  <r>
    <d v="2025-09-24T00:00:00"/>
    <s v="Kiffa"/>
    <s v="Nakatt"/>
    <x v="1083"/>
    <m/>
    <x v="0"/>
    <s v="Reparation de la fuite"/>
    <s v="Brigade de Kiffa"/>
    <x v="9"/>
    <m/>
    <d v="2025-09-24T00:00:00"/>
    <m/>
    <m/>
  </r>
  <r>
    <d v="2025-09-25T00:00:00"/>
    <s v="Kiffa"/>
    <s v="Bougadoum"/>
    <x v="1084"/>
    <m/>
    <x v="0"/>
    <s v="Le groupe en provenance de Tidjikja a été installé sur le Forage F4"/>
    <s v="Brigade de Kiffa"/>
    <x v="9"/>
    <m/>
    <d v="2025-10-23T00:00:00"/>
    <m/>
    <m/>
  </r>
  <r>
    <d v="2025-09-25T00:00:00"/>
    <s v="Idini"/>
    <s v="Idini"/>
    <x v="1085"/>
    <m/>
    <x v="0"/>
    <s v="Reparation de la fuite"/>
    <s v="Brigade d'Idini"/>
    <x v="4"/>
    <m/>
    <d v="2025-09-25T00:00:00"/>
    <m/>
    <m/>
  </r>
  <r>
    <d v="2025-09-25T00:00:00"/>
    <s v="Oualata"/>
    <s v="Levrayesse"/>
    <x v="1034"/>
    <s v="Faible"/>
    <x v="0"/>
    <s v="Changement de la pompe d'alimentation du groupe électrogene et remise en service"/>
    <s v="Brigade de Dhar"/>
    <x v="1"/>
    <m/>
    <d v="2025-09-25T00:00:00"/>
    <m/>
    <m/>
  </r>
  <r>
    <d v="2025-09-25T00:00:00"/>
    <s v="Dhar"/>
    <s v="Nbeykitt lehwach"/>
    <x v="1086"/>
    <s v="Moyen"/>
    <x v="0"/>
    <s v="Changement de porte fusibles"/>
    <s v="Brigade de Dhar"/>
    <x v="1"/>
    <m/>
    <d v="2025-09-29T00:00:00"/>
    <s v="OK"/>
    <m/>
  </r>
  <r>
    <d v="2025-09-26T00:00:00"/>
    <s v="Boulenoir"/>
    <s v="Forage 26"/>
    <x v="1087"/>
    <m/>
    <x v="0"/>
    <s v="Redemarrage du Forage 26 de Boulenoir"/>
    <s v="Brigade de Boulenoir"/>
    <x v="3"/>
    <m/>
    <d v="2025-09-27T00:00:00"/>
    <m/>
    <m/>
  </r>
  <r>
    <d v="2025-09-27T00:00:00"/>
    <s v="Idini"/>
    <s v="Forage 44"/>
    <x v="1088"/>
    <m/>
    <x v="0"/>
    <s v="Equipement du Forage 44 par la pompe du Forage F12,P:22kw"/>
    <s v="Brigade d'Idini"/>
    <x v="4"/>
    <m/>
    <d v="2025-10-22T00:00:00"/>
    <s v="OK"/>
    <m/>
  </r>
  <r>
    <d v="2025-09-27T00:00:00"/>
    <s v="Dhar"/>
    <s v="SP1"/>
    <x v="1089"/>
    <m/>
    <x v="0"/>
    <s v="Probleme resolu"/>
    <s v="Brigade de Dhar"/>
    <x v="1"/>
    <m/>
    <d v="2025-09-27T00:00:00"/>
    <m/>
    <m/>
  </r>
  <r>
    <d v="2025-09-28T00:00:00"/>
    <s v="Aleg"/>
    <s v="Bouhchiche"/>
    <x v="1090"/>
    <m/>
    <x v="0"/>
    <s v="Reparation de la fuite"/>
    <s v="Brigade du centre"/>
    <x v="5"/>
    <m/>
    <d v="2025-09-28T00:00:00"/>
    <m/>
    <m/>
  </r>
  <r>
    <d v="2025-09-28T00:00:00"/>
    <s v="Dhar"/>
    <s v="SP2"/>
    <x v="1091"/>
    <m/>
    <x v="0"/>
    <s v="Changement de dysjonteur et des câbles"/>
    <s v="Brigade de Dhar"/>
    <x v="1"/>
    <m/>
    <d v="2025-10-06T00:00:00"/>
    <s v="OK"/>
    <m/>
  </r>
  <r>
    <d v="2025-09-28T00:00:00"/>
    <s v="Rosso"/>
    <s v="Ancienne Station"/>
    <x v="1092"/>
    <m/>
    <x v="0"/>
    <s v="Changement des roulements de la pompe 01 eau decantée"/>
    <s v="Département Eaux de Surface"/>
    <x v="8"/>
    <m/>
    <d v="2025-10-03T00:00:00"/>
    <s v="OK"/>
    <m/>
  </r>
  <r>
    <d v="2025-09-28T00:00:00"/>
    <s v="Aftout Echergui"/>
    <s v="Elghabra"/>
    <x v="1093"/>
    <m/>
    <x v="0"/>
    <s v="Reparation de la fuite"/>
    <s v="Brigade D'Aftout Echergui"/>
    <x v="0"/>
    <m/>
    <d v="2025-09-30T00:00:00"/>
    <s v="OK"/>
    <m/>
  </r>
  <r>
    <d v="2025-09-28T00:00:00"/>
    <s v="Dhar"/>
    <s v="Forage BL8"/>
    <x v="1094"/>
    <m/>
    <x v="0"/>
    <s v="Changement de dysjonteur et des câbles brulés"/>
    <s v="Brigade de Dhar"/>
    <x v="1"/>
    <m/>
    <d v="2025-10-06T00:00:00"/>
    <m/>
    <m/>
  </r>
  <r>
    <d v="2026-04-22T00:00:00"/>
    <s v="Dhar(Boughla)"/>
    <s v="BL15"/>
    <x v="1095"/>
    <m/>
    <x v="1"/>
    <m/>
    <s v="Brigade de Dhar"/>
    <x v="1"/>
    <m/>
    <m/>
    <m/>
    <m/>
  </r>
  <r>
    <d v="2025-09-29T00:00:00"/>
    <s v="Dessalement "/>
    <s v="Forage F1"/>
    <x v="1096"/>
    <s v="Faible"/>
    <x v="0"/>
    <s v="Changement de pompe"/>
    <s v="Brigade de dessalement "/>
    <x v="6"/>
    <s v="1 pompe GRUNDFOS de 15kw "/>
    <d v="2025-01-08T00:00:00"/>
    <s v="OK"/>
    <m/>
  </r>
  <r>
    <d v="2025-09-29T00:00:00"/>
    <s v="Idini"/>
    <s v="Idini"/>
    <x v="1097"/>
    <m/>
    <x v="0"/>
    <s v="Implantation du poteau electrique et remise en service"/>
    <s v="Brigade d'Idini"/>
    <x v="4"/>
    <m/>
    <d v="2025-09-30T00:00:00"/>
    <m/>
    <m/>
  </r>
  <r>
    <d v="2025-09-29T00:00:00"/>
    <s v="Atar"/>
    <s v="Forage F2 "/>
    <x v="1098"/>
    <m/>
    <x v="0"/>
    <s v="Reparation de la fuite"/>
    <s v="Brigade du Nord"/>
    <x v="2"/>
    <m/>
    <d v="2025-09-29T00:00:00"/>
    <m/>
    <m/>
  </r>
  <r>
    <d v="2025-09-29T00:00:00"/>
    <s v="Aftout Echergui"/>
    <s v="SP7"/>
    <x v="1099"/>
    <m/>
    <x v="0"/>
    <s v="Reparation de la fuite"/>
    <s v="Brigade D'Aftout Echergui"/>
    <x v="0"/>
    <m/>
    <d v="2025-10-03T00:00:00"/>
    <m/>
    <m/>
  </r>
  <r>
    <d v="2025-09-29T00:00:00"/>
    <s v="Boulenoir"/>
    <s v="Forages,SNIM 1,2,3"/>
    <x v="1100"/>
    <m/>
    <x v="0"/>
    <s v="Réparation des fuites sur la Conduite de refoulement forages snim 1, snim2 et Snim3"/>
    <s v="Brigade de Boulenoir"/>
    <x v="3"/>
    <m/>
    <d v="2025-09-29T00:00:00"/>
    <m/>
    <m/>
  </r>
  <r>
    <d v="2025-09-29T00:00:00"/>
    <s v="Tintane"/>
    <s v="Forage F2"/>
    <x v="1101"/>
    <m/>
    <x v="0"/>
    <s v="Redemarrage de F2 Eguenni"/>
    <s v="Brigade du Hohd Egharbi"/>
    <x v="7"/>
    <m/>
    <d v="2025-10-02T00:00:00"/>
    <m/>
    <m/>
  </r>
  <r>
    <d v="2025-09-30T00:00:00"/>
    <s v="Dessalement "/>
    <s v="Forages"/>
    <x v="1102"/>
    <s v="Majeur"/>
    <x v="0"/>
    <s v="Changement des sondes et les fusibles de niveau du reservoir eau brite et remise en marche des forages."/>
    <s v="Brigade de dessalement "/>
    <x v="6"/>
    <m/>
    <d v="2025-09-30T00:00:00"/>
    <m/>
    <m/>
  </r>
  <r>
    <d v="2025-09-30T00:00:00"/>
    <s v="Kaédi"/>
    <s v="Tenzah"/>
    <x v="418"/>
    <m/>
    <x v="0"/>
    <s v="Reparation de la fuite"/>
    <s v="Brigade du centre"/>
    <x v="5"/>
    <m/>
    <d v="2025-09-30T00:00:00"/>
    <m/>
    <m/>
  </r>
  <r>
    <d v="2025-09-30T00:00:00"/>
    <s v="Rosso"/>
    <s v="Nouvelle Station"/>
    <x v="1103"/>
    <m/>
    <x v="0"/>
    <s v="Reprise de la production en mode automatique de la nouvelle station"/>
    <s v="Département Eaux de Surface"/>
    <x v="8"/>
    <m/>
    <d v="2025-10-25T00:00:00"/>
    <m/>
    <m/>
  </r>
  <r>
    <d v="2025-09-30T00:00:00"/>
    <s v="Maal"/>
    <s v="Wel Bougsseisse"/>
    <x v="1104"/>
    <m/>
    <x v="0"/>
    <s v="Depannage des GE"/>
    <s v="Brigade du centre"/>
    <x v="5"/>
    <m/>
    <d v="2025-10-02T00:00:00"/>
    <m/>
    <m/>
  </r>
  <r>
    <d v="2025-10-01T00:00:00"/>
    <s v="Kiffa"/>
    <s v="Bougadoum"/>
    <x v="1105"/>
    <m/>
    <x v="0"/>
    <s v="Acquisition de deux nouveaux Groupe Electrogene"/>
    <s v="Brigade de Kiffa"/>
    <x v="9"/>
    <m/>
    <d v="2025-11-10T00:00:00"/>
    <m/>
    <m/>
  </r>
  <r>
    <d v="2025-10-01T00:00:00"/>
    <s v="Kaédi"/>
    <s v="Tenzah"/>
    <x v="1106"/>
    <m/>
    <x v="0"/>
    <s v="Reparation de la fuite et redemarrage des Forages"/>
    <s v="Brigade du centre"/>
    <x v="5"/>
    <m/>
    <d v="2025-10-01T00:00:00"/>
    <m/>
    <m/>
  </r>
  <r>
    <d v="2025-10-01T00:00:00"/>
    <s v="Aioun"/>
    <s v="Forage Elevage"/>
    <x v="1107"/>
    <m/>
    <x v="0"/>
    <s v="Retablissement de la tension"/>
    <s v="Brigade du Hohd Egharbi"/>
    <x v="7"/>
    <m/>
    <d v="2025-12-02T00:00:00"/>
    <s v="OK"/>
    <m/>
  </r>
  <r>
    <d v="2025-10-01T00:00:00"/>
    <s v="Aleg"/>
    <s v="Bouhchiche"/>
    <x v="1108"/>
    <m/>
    <x v="0"/>
    <s v="Reparation de la fuite"/>
    <s v="Brigade du centre"/>
    <x v="5"/>
    <m/>
    <d v="2025-10-01T00:00:00"/>
    <m/>
    <m/>
  </r>
  <r>
    <d v="2025-10-01T00:00:00"/>
    <s v="Atar"/>
    <s v="Ilige(Forage F9)"/>
    <x v="1109"/>
    <m/>
    <x v="0"/>
    <s v="Changement de pompe "/>
    <s v="Brigade du Nord"/>
    <x v="2"/>
    <s v="1 pompe CAPRARI 2,2kw"/>
    <d v="2025-10-25T00:00:00"/>
    <s v="OK"/>
    <m/>
  </r>
  <r>
    <d v="2025-10-01T00:00:00"/>
    <s v="Tintane"/>
    <s v="Forage F5-F4"/>
    <x v="1110"/>
    <m/>
    <x v="0"/>
    <s v="Fixation du poteau electrique et redemarrage du Forage 5 Eguenni"/>
    <s v="Brigade du Hohd Egharbi"/>
    <x v="7"/>
    <m/>
    <d v="2025-09-23T00:00:00"/>
    <s v="OK"/>
    <m/>
  </r>
  <r>
    <d v="2025-10-01T00:00:00"/>
    <s v="Kiffa"/>
    <s v="Bougadoum"/>
    <x v="1111"/>
    <m/>
    <x v="0"/>
    <s v="Acquisition de deux nouveaux Groupe Electrogene"/>
    <s v="Brigade de Kiffa"/>
    <x v="9"/>
    <m/>
    <d v="2025-11-10T00:00:00"/>
    <m/>
    <m/>
  </r>
  <r>
    <d v="2025-10-02T00:00:00"/>
    <s v="Idini"/>
    <s v=" Forage 29"/>
    <x v="1112"/>
    <s v="Moyen"/>
    <x v="0"/>
    <s v="Equipement du Forage F29 par la pompe du Forage F01,P:22kw"/>
    <s v="Brigade d'Idini"/>
    <x v="4"/>
    <m/>
    <d v="2025-11-04T00:00:00"/>
    <s v="OK"/>
    <m/>
  </r>
  <r>
    <d v="2025-10-02T00:00:00"/>
    <s v="Idini"/>
    <s v=" Forage 13"/>
    <x v="1113"/>
    <s v="Moyen"/>
    <x v="0"/>
    <s v="Reparartion de l'armoire electrique du Forage et remise en service"/>
    <s v="Brigade d'Idini"/>
    <x v="4"/>
    <m/>
    <d v="2025-10-02T00:00:00"/>
    <s v="OK"/>
    <m/>
  </r>
  <r>
    <d v="2025-10-02T00:00:00"/>
    <s v="Atar(Ilige)"/>
    <s v="Forage F10"/>
    <x v="1114"/>
    <m/>
    <x v="0"/>
    <s v="Reparation de la fuite"/>
    <s v="Brigade du Nord"/>
    <x v="2"/>
    <m/>
    <d v="2025-10-02T00:00:00"/>
    <m/>
    <m/>
  </r>
  <r>
    <d v="2025-10-02T00:00:00"/>
    <s v="Aleg"/>
    <s v="Cheguar"/>
    <x v="1115"/>
    <m/>
    <x v="0"/>
    <s v="Reparation de la fuite et redemarrage du pompage"/>
    <s v="Brigade du centre"/>
    <x v="5"/>
    <m/>
    <d v="2025-10-02T00:00:00"/>
    <m/>
    <m/>
  </r>
  <r>
    <d v="2026-04-22T00:00:00"/>
    <s v="Dhar(Boughla)"/>
    <s v="BL7"/>
    <x v="1116"/>
    <m/>
    <x v="1"/>
    <m/>
    <s v="Brigade de Dhar"/>
    <x v="1"/>
    <m/>
    <m/>
    <m/>
    <m/>
  </r>
  <r>
    <d v="2025-10-02T00:00:00"/>
    <s v="Tekane"/>
    <s v="Nouvelle Station"/>
    <x v="784"/>
    <m/>
    <x v="0"/>
    <s v="Depannage de la pompe et remise en marche"/>
    <s v="Département Eaux de Surface"/>
    <x v="8"/>
    <m/>
    <d v="2025-10-04T00:00:00"/>
    <s v="OK"/>
    <m/>
  </r>
  <r>
    <d v="2025-10-02T00:00:00"/>
    <s v="Dhar"/>
    <s v="BL15"/>
    <x v="1117"/>
    <m/>
    <x v="0"/>
    <s v="Changement du relais thermique et un depannage du contacteur"/>
    <s v="Brigade de Dhar"/>
    <x v="1"/>
    <m/>
    <d v="2025-10-06T00:00:00"/>
    <m/>
    <m/>
  </r>
  <r>
    <d v="2025-10-03T00:00:00"/>
    <s v="Rosso"/>
    <s v="Nouvelle Station"/>
    <x v="1118"/>
    <m/>
    <x v="0"/>
    <s v="Rebobinnage de la pompe et remise en service"/>
    <s v="Département Eaux de Surface"/>
    <x v="8"/>
    <m/>
    <d v="2025-12-10T00:00:00"/>
    <m/>
    <m/>
  </r>
  <r>
    <d v="2025-10-03T00:00:00"/>
    <s v="Idini"/>
    <s v=" Forage 39"/>
    <x v="1119"/>
    <s v="Moyen"/>
    <x v="0"/>
    <s v="Reparation de l'armoire electrique du Forages 39."/>
    <s v="Brigade d'Idini"/>
    <x v="4"/>
    <m/>
    <d v="2025-10-03T00:00:00"/>
    <s v="OK"/>
    <m/>
  </r>
  <r>
    <d v="2025-10-03T00:00:00"/>
    <s v="Owjevt"/>
    <s v="Forage F2-F3-F4"/>
    <x v="1120"/>
    <m/>
    <x v="0"/>
    <s v="Réparation de la fuite"/>
    <s v="Brigade du Nord"/>
    <x v="2"/>
    <m/>
    <d v="2025-10-03T00:00:00"/>
    <m/>
    <m/>
  </r>
  <r>
    <d v="2025-10-03T00:00:00"/>
    <s v="Owjevt"/>
    <s v="Forage F1-F4"/>
    <x v="1121"/>
    <m/>
    <x v="0"/>
    <s v="Réparation de la fuite"/>
    <s v="Brigade du Nord"/>
    <x v="2"/>
    <m/>
    <d v="2025-10-03T00:00:00"/>
    <m/>
    <m/>
  </r>
  <r>
    <d v="2025-10-04T00:00:00"/>
    <s v="Idini"/>
    <s v="Idini"/>
    <x v="1122"/>
    <m/>
    <x v="0"/>
    <s v="Reparartion de la fuite"/>
    <s v="Brigade d'Idini"/>
    <x v="4"/>
    <m/>
    <d v="2025-10-12T00:00:00"/>
    <m/>
    <m/>
  </r>
  <r>
    <d v="2025-10-04T00:00:00"/>
    <s v="Idini"/>
    <s v="Forage 05"/>
    <x v="1123"/>
    <m/>
    <x v="0"/>
    <s v="Reparation de la fuite"/>
    <s v="Brigade d'Idini"/>
    <x v="4"/>
    <m/>
    <d v="2025-10-05T00:00:00"/>
    <m/>
    <m/>
  </r>
  <r>
    <d v="2025-10-05T00:00:00"/>
    <s v="Kiffa"/>
    <s v="Bougadoum"/>
    <x v="1124"/>
    <m/>
    <x v="0"/>
    <s v="Changement de pompe"/>
    <s v="Brigade de Kiffa"/>
    <x v="9"/>
    <s v="1 pompe CAPRARI 5,5kw"/>
    <d v="2025-10-20T00:00:00"/>
    <m/>
    <m/>
  </r>
  <r>
    <d v="2025-10-05T00:00:00"/>
    <s v="Aftout Essaheli"/>
    <s v="Aftout(Prise)"/>
    <x v="1125"/>
    <s v="Faible"/>
    <x v="0"/>
    <s v="redemarrage de la prise"/>
    <s v="Département Eaux de Surface"/>
    <x v="8"/>
    <m/>
    <d v="2025-10-05T00:00:00"/>
    <m/>
    <m/>
  </r>
  <r>
    <d v="2025-10-24T00:00:00"/>
    <s v="Aleg"/>
    <s v="Forage F2"/>
    <x v="1126"/>
    <m/>
    <x v="3"/>
    <s v="Rabattement "/>
    <s v="Brigade du centre"/>
    <x v="5"/>
    <m/>
    <d v="2025-10-24T00:00:00"/>
    <s v="OK"/>
    <m/>
  </r>
  <r>
    <d v="2025-10-05T00:00:00"/>
    <s v="Kiffa"/>
    <s v="Bougadoum"/>
    <x v="1127"/>
    <m/>
    <x v="0"/>
    <s v="Reparation de la fuite"/>
    <s v="Brigade de Kiffa"/>
    <x v="9"/>
    <m/>
    <d v="2025-10-05T00:00:00"/>
    <m/>
    <m/>
  </r>
  <r>
    <d v="2025-10-06T00:00:00"/>
    <s v="Atar"/>
    <s v="Teyaret Sdar(Forage F6)"/>
    <x v="1128"/>
    <m/>
    <x v="0"/>
    <s v="Changement de pompe"/>
    <s v="Brigade du Nord"/>
    <x v="2"/>
    <s v="1 Pompe CAPRARI 5,5kw"/>
    <d v="2025-10-25T00:00:00"/>
    <s v="OK"/>
    <m/>
  </r>
  <r>
    <d v="2025-10-06T00:00:00"/>
    <s v="Idini"/>
    <s v=" Forage 30"/>
    <x v="1129"/>
    <s v="Moyen"/>
    <x v="0"/>
    <s v="Changement de pompe(occasion)."/>
    <s v="Brigade d'Idini"/>
    <x v="4"/>
    <s v="1 pompe de 45kw"/>
    <d v="2025-10-09T00:00:00"/>
    <s v="OK"/>
    <m/>
  </r>
  <r>
    <d v="2025-10-06T00:00:00"/>
    <s v="Atar"/>
    <s v="Teyaret Sdar"/>
    <x v="1130"/>
    <m/>
    <x v="0"/>
    <s v="Reparation de la fuite "/>
    <s v="Brigade du Nord"/>
    <x v="2"/>
    <m/>
    <d v="2025-10-08T00:00:00"/>
    <m/>
    <m/>
  </r>
  <r>
    <d v="2025-10-06T00:00:00"/>
    <s v="Idini"/>
    <s v=" Forage 16"/>
    <x v="1131"/>
    <s v="Moyen"/>
    <x v="0"/>
    <s v="Réparation de l'aluminium du Forage 16 et remise en service"/>
    <s v="Brigade d'Idini"/>
    <x v="4"/>
    <m/>
    <d v="2025-10-07T00:00:00"/>
    <m/>
    <m/>
  </r>
  <r>
    <d v="2025-10-06T00:00:00"/>
    <s v="Idini"/>
    <s v="PK31"/>
    <x v="1132"/>
    <m/>
    <x v="0"/>
    <s v="Reparation de la fuite"/>
    <s v="Brigade d'Idini"/>
    <x v="4"/>
    <m/>
    <d v="2025-10-06T00:00:00"/>
    <m/>
    <m/>
  </r>
  <r>
    <d v="2025-10-06T00:00:00"/>
    <s v="Dhar"/>
    <s v="Forage DL9"/>
    <x v="1133"/>
    <s v="Moyen"/>
    <x v="0"/>
    <s v="Changement de moteur"/>
    <s v="Brigade de Dhar"/>
    <x v="1"/>
    <m/>
    <d v="2025-10-24T00:00:00"/>
    <s v="OK"/>
    <m/>
  </r>
  <r>
    <d v="2025-10-06T00:00:00"/>
    <s v="Aftout Echergui"/>
    <s v="Tintrame"/>
    <x v="1134"/>
    <m/>
    <x v="0"/>
    <s v=" Réparation de la fuite"/>
    <s v="Brigade D'Aftout Echergui"/>
    <x v="0"/>
    <m/>
    <d v="2025-10-06T00:00:00"/>
    <m/>
    <m/>
  </r>
  <r>
    <d v="2025-10-06T00:00:00"/>
    <s v="Chinguitti"/>
    <s v=" Forage F4"/>
    <x v="1135"/>
    <m/>
    <x v="0"/>
    <s v="Reparation de la fuite"/>
    <s v="Brigade du Nord"/>
    <x v="2"/>
    <m/>
    <d v="2025-10-07T00:00:00"/>
    <s v="OK"/>
    <m/>
  </r>
  <r>
    <d v="2025-10-07T00:00:00"/>
    <s v="Kiffa"/>
    <s v="Bougadoum"/>
    <x v="1136"/>
    <m/>
    <x v="0"/>
    <s v="Reparartion de la fuite"/>
    <s v="Brigade de Kiffa"/>
    <x v="9"/>
    <m/>
    <d v="2025-10-08T00:00:00"/>
    <s v="OK"/>
    <m/>
  </r>
  <r>
    <d v="2025-10-07T00:00:00"/>
    <s v="Atar"/>
    <s v="Teyaret Sdar"/>
    <x v="1137"/>
    <m/>
    <x v="0"/>
    <s v="Reparation de la fuite"/>
    <s v="Brigade du Nord"/>
    <x v="2"/>
    <m/>
    <d v="2025-10-11T00:00:00"/>
    <s v="OK"/>
    <m/>
  </r>
  <r>
    <d v="2025-10-07T00:00:00"/>
    <s v="Aftout Essaheli"/>
    <s v="Pk17"/>
    <x v="1138"/>
    <s v="Faible"/>
    <x v="0"/>
    <s v="Remise en marche du compresseur"/>
    <s v="Département Eaux de Surface"/>
    <x v="8"/>
    <m/>
    <d v="2025-10-08T00:00:00"/>
    <m/>
    <m/>
  </r>
  <r>
    <d v="2025-10-07T00:00:00"/>
    <s v="Kiffa"/>
    <s v="Forage JF13B"/>
    <x v="1139"/>
    <m/>
    <x v="0"/>
    <s v="Changement de pompe"/>
    <s v="Brigade de Kiffa"/>
    <x v="9"/>
    <m/>
    <d v="2025-10-08T00:00:00"/>
    <s v="OK"/>
    <m/>
  </r>
  <r>
    <d v="2025-10-08T00:00:00"/>
    <s v="Atar"/>
    <s v="Teyaret Sdar"/>
    <x v="1140"/>
    <m/>
    <x v="0"/>
    <s v="Reparation de la fuite"/>
    <s v="Brigade du Nord"/>
    <x v="2"/>
    <m/>
    <d v="2025-10-09T00:00:00"/>
    <s v="OK"/>
    <m/>
  </r>
  <r>
    <d v="2025-10-08T00:00:00"/>
    <s v="Tidjikja"/>
    <s v="F4 Arzake"/>
    <x v="1141"/>
    <m/>
    <x v="0"/>
    <s v="Changement de la partie hydraulique et remise en service du Forage F4"/>
    <s v="Brigade du centre"/>
    <x v="5"/>
    <m/>
    <d v="2025-10-08T00:00:00"/>
    <m/>
    <m/>
  </r>
  <r>
    <d v="2025-10-08T00:00:00"/>
    <s v="Chami"/>
    <s v="Chami"/>
    <x v="1142"/>
    <m/>
    <x v="0"/>
    <s v="Reparartion de la fuite"/>
    <s v="Brigade de Boulenoir"/>
    <x v="3"/>
    <m/>
    <d v="2025-10-09T00:00:00"/>
    <m/>
    <m/>
  </r>
  <r>
    <d v="2025-10-08T00:00:00"/>
    <s v="Oualata"/>
    <s v="Levrayesse "/>
    <x v="1023"/>
    <m/>
    <x v="0"/>
    <m/>
    <s v="Brigade de Dhar"/>
    <x v="1"/>
    <m/>
    <d v="2025-10-22T00:00:00"/>
    <m/>
    <m/>
  </r>
  <r>
    <d v="2025-10-08T00:00:00"/>
    <s v="Aftout Echergui"/>
    <s v="Siliwel"/>
    <x v="1143"/>
    <m/>
    <x v="0"/>
    <s v="Reparation de la conduite"/>
    <s v="Brigade D'Aftout Echergui"/>
    <x v="0"/>
    <m/>
    <d v="2025-10-12T00:00:00"/>
    <s v="OK"/>
    <m/>
  </r>
  <r>
    <d v="2025-10-08T00:00:00"/>
    <s v="Aftout Echergui"/>
    <s v="Moyt"/>
    <x v="1144"/>
    <m/>
    <x v="0"/>
    <s v="Reparation de la fuite"/>
    <s v="Brigade D'Aftout Echergui"/>
    <x v="0"/>
    <m/>
    <d v="2025-10-12T00:00:00"/>
    <m/>
    <m/>
  </r>
  <r>
    <d v="2025-10-08T00:00:00"/>
    <s v="Aftout Echergui"/>
    <s v="Tintrame"/>
    <x v="1145"/>
    <m/>
    <x v="0"/>
    <s v="Reparation dela fuite"/>
    <s v="Brigade D'Aftout Echergui"/>
    <x v="0"/>
    <m/>
    <d v="2025-10-11T00:00:00"/>
    <m/>
    <m/>
  </r>
  <r>
    <d v="2025-10-08T00:00:00"/>
    <s v="Tidjikja"/>
    <s v="Arzake"/>
    <x v="1146"/>
    <m/>
    <x v="0"/>
    <s v="Réparation de la Fuite"/>
    <s v="Brigade du centre"/>
    <x v="5"/>
    <m/>
    <d v="2025-10-08T00:00:00"/>
    <m/>
    <m/>
  </r>
  <r>
    <d v="2025-10-09T00:00:00"/>
    <s v="Aftout Echergui"/>
    <s v="Bokkol"/>
    <x v="1147"/>
    <m/>
    <x v="0"/>
    <s v="Reparation de la fuite"/>
    <s v="Brigade D'Aftout Echergui"/>
    <x v="0"/>
    <m/>
    <d v="2025-10-12T00:00:00"/>
    <s v="OK"/>
    <m/>
  </r>
  <r>
    <d v="2025-10-10T00:00:00"/>
    <s v="Kiffa"/>
    <s v="Bougadoum"/>
    <x v="1148"/>
    <m/>
    <x v="0"/>
    <s v="Changement de pompe"/>
    <s v="Brigade de Kiffa"/>
    <x v="9"/>
    <s v="1 pompe CAPRARI 3kw"/>
    <d v="2025-10-20T00:00:00"/>
    <m/>
    <m/>
  </r>
  <r>
    <d v="2025-10-10T00:00:00"/>
    <s v="Idini"/>
    <s v="F13-F14"/>
    <x v="1149"/>
    <s v="Moyen"/>
    <x v="0"/>
    <s v="Reparation de la fuite"/>
    <s v="Brigade d'Idini"/>
    <x v="4"/>
    <m/>
    <d v="2025-10-10T00:00:00"/>
    <m/>
    <m/>
  </r>
  <r>
    <d v="2025-10-10T00:00:00"/>
    <s v="Idini"/>
    <s v=" Forage 32"/>
    <x v="1150"/>
    <s v="Moyen"/>
    <x v="0"/>
    <s v="Reparation de la phase  du transformateur du Forage 32"/>
    <s v="Brigade d'Idini"/>
    <x v="4"/>
    <m/>
    <d v="2025-10-10T00:00:00"/>
    <m/>
    <m/>
  </r>
  <r>
    <d v="2025-10-10T00:00:00"/>
    <s v="Oualata"/>
    <s v="Oualata"/>
    <x v="1151"/>
    <m/>
    <x v="0"/>
    <s v="Reparation de la fuite"/>
    <s v="Brigade de Dhar"/>
    <x v="1"/>
    <m/>
    <d v="2025-10-12T00:00:00"/>
    <m/>
    <m/>
  </r>
  <r>
    <d v="2025-10-11T00:00:00"/>
    <s v="Boulenoir"/>
    <s v="Forage F14"/>
    <x v="1152"/>
    <m/>
    <x v="0"/>
    <s v="Rabattement "/>
    <s v="Brigade de Boulenoir"/>
    <x v="3"/>
    <m/>
    <m/>
    <s v="OK"/>
    <m/>
  </r>
  <r>
    <d v="2025-10-11T00:00:00"/>
    <s v="Aftout Echergui"/>
    <s v="Tezekra"/>
    <x v="1153"/>
    <m/>
    <x v="0"/>
    <s v="Reparation dela fuite"/>
    <s v="Brigade D'Aftout Echergui"/>
    <x v="0"/>
    <m/>
    <d v="2025-10-11T00:00:00"/>
    <m/>
    <m/>
  </r>
  <r>
    <d v="2025-10-11T00:00:00"/>
    <s v="Boulenoir"/>
    <s v="Forage F3"/>
    <x v="1154"/>
    <m/>
    <x v="0"/>
    <s v="Redemarrage de F3"/>
    <s v="Brigade de Boulenoir"/>
    <x v="3"/>
    <m/>
    <d v="2025-10-11T00:00:00"/>
    <s v="OK"/>
    <m/>
  </r>
  <r>
    <d v="2025-10-11T00:00:00"/>
    <s v="M'Bagne"/>
    <s v="Forage F3"/>
    <x v="1155"/>
    <s v="Faible"/>
    <x v="0"/>
    <s v="Installation d'un nouveau armoir de commande et remise en marche de F3 de M'bagne"/>
    <s v="Brigade du centre"/>
    <x v="5"/>
    <m/>
    <d v="2025-10-11T00:00:00"/>
    <m/>
    <m/>
  </r>
  <r>
    <d v="2025-10-11T00:00:00"/>
    <s v="Rosso"/>
    <s v="Ancienne Station"/>
    <x v="1156"/>
    <m/>
    <x v="0"/>
    <s v="Changement de pompe(pompe reparée)"/>
    <s v="Département Eaux de Surface"/>
    <x v="8"/>
    <s v="1 pompe "/>
    <d v="2025-10-12T00:00:00"/>
    <s v="OK"/>
    <m/>
  </r>
  <r>
    <d v="2025-10-11T00:00:00"/>
    <s v="Aftout Echergui"/>
    <s v="Lembahra"/>
    <x v="1157"/>
    <m/>
    <x v="0"/>
    <s v="Reparartion de la fuite"/>
    <s v="Brigade D'Aftout Echergui"/>
    <x v="0"/>
    <m/>
    <d v="2025-10-11T00:00:00"/>
    <m/>
    <m/>
  </r>
  <r>
    <d v="2025-10-12T00:00:00"/>
    <s v="Idini"/>
    <s v="Forage 14"/>
    <x v="1158"/>
    <m/>
    <x v="0"/>
    <s v="Changement du Te DN150-100-150"/>
    <s v="Brigade d'Idini"/>
    <x v="4"/>
    <m/>
    <d v="2025-11-06T00:00:00"/>
    <s v="OK"/>
    <m/>
  </r>
  <r>
    <d v="2025-10-12T00:00:00"/>
    <s v="Chami"/>
    <s v="Chami"/>
    <x v="1159"/>
    <m/>
    <x v="0"/>
    <s v="Reparation de la fuite"/>
    <s v="Brigade de Boulenoir"/>
    <x v="3"/>
    <m/>
    <d v="2025-10-12T00:00:00"/>
    <m/>
    <m/>
  </r>
  <r>
    <d v="2025-10-12T00:00:00"/>
    <s v="Guerrou"/>
    <s v="Forage F6"/>
    <x v="1160"/>
    <s v="Faible"/>
    <x v="0"/>
    <s v="Changement de pompe"/>
    <s v="Brigade de Kiffa"/>
    <x v="9"/>
    <s v="1 pompe 7,5kw"/>
    <d v="2025-10-19T00:00:00"/>
    <s v="OK"/>
    <m/>
  </r>
  <r>
    <d v="2025-10-13T00:00:00"/>
    <s v="Kaédi"/>
    <s v="Forage G et 04"/>
    <x v="1161"/>
    <m/>
    <x v="0"/>
    <s v="Changement du modulaire "/>
    <s v="Brigade du centre"/>
    <x v="5"/>
    <m/>
    <d v="2025-10-13T00:00:00"/>
    <m/>
    <m/>
  </r>
  <r>
    <d v="2025-10-13T00:00:00"/>
    <s v="Bassiknou"/>
    <s v="Forage F3"/>
    <x v="1162"/>
    <m/>
    <x v="0"/>
    <s v="Mise en service du Forage F3 apres changement de la partie hydraulique"/>
    <s v="Brigade de Dhar"/>
    <x v="1"/>
    <m/>
    <d v="2025-10-19T00:00:00"/>
    <s v="OK"/>
    <m/>
  </r>
  <r>
    <d v="2025-10-14T00:00:00"/>
    <s v="Tidjikja"/>
    <s v="Arzake"/>
    <x v="1163"/>
    <m/>
    <x v="0"/>
    <s v="Réparation des Fuites"/>
    <s v="Brigade du centre"/>
    <x v="5"/>
    <m/>
    <d v="2025-10-14T00:00:00"/>
    <m/>
    <m/>
  </r>
  <r>
    <d v="2025-10-14T00:00:00"/>
    <s v="Dhar"/>
    <s v="SP1"/>
    <x v="1164"/>
    <s v="Moyen"/>
    <x v="0"/>
    <s v="Retablissement du debit"/>
    <s v="Brigade de Dhar"/>
    <x v="1"/>
    <m/>
    <d v="2025-10-14T00:00:00"/>
    <m/>
    <m/>
  </r>
  <r>
    <d v="2025-10-14T00:00:00"/>
    <s v="Aleg"/>
    <s v="Bouhdide"/>
    <x v="1165"/>
    <m/>
    <x v="0"/>
    <s v="Changement de pompe"/>
    <s v="Brigade du centre"/>
    <x v="5"/>
    <s v="1 pompe PEGASUS 22kw"/>
    <d v="2025-11-14T00:00:00"/>
    <m/>
    <m/>
  </r>
  <r>
    <d v="2025-10-15T00:00:00"/>
    <s v="Idini"/>
    <s v="PK13"/>
    <x v="1166"/>
    <m/>
    <x v="0"/>
    <s v="Reparation de la fuite"/>
    <s v="Brigade d'Idini"/>
    <x v="4"/>
    <m/>
    <d v="2025-10-15T00:00:00"/>
    <s v="OK"/>
    <m/>
  </r>
  <r>
    <d v="2025-10-15T00:00:00"/>
    <s v="Aftout Echergui"/>
    <s v="Lemybratt"/>
    <x v="1167"/>
    <m/>
    <x v="0"/>
    <s v="Reparation de la fuite"/>
    <s v="Brigade D'Aftout Echergui"/>
    <x v="0"/>
    <m/>
    <d v="2025-10-20T00:00:00"/>
    <m/>
    <s v="Depend de ONSER"/>
  </r>
  <r>
    <d v="2025-10-15T00:00:00"/>
    <s v="Aftout Echergui"/>
    <s v="Kowb"/>
    <x v="1168"/>
    <m/>
    <x v="0"/>
    <s v="Reparation de la fuite"/>
    <s v="Brigade D'Aftout Echergui"/>
    <x v="0"/>
    <m/>
    <d v="2025-10-18T00:00:00"/>
    <m/>
    <m/>
  </r>
  <r>
    <d v="2025-10-15T00:00:00"/>
    <s v="Lexeiba"/>
    <s v="Forage 05"/>
    <x v="1169"/>
    <m/>
    <x v="0"/>
    <s v="Changement de pompe"/>
    <s v="Brigade du centre"/>
    <x v="5"/>
    <s v="1 pompe"/>
    <d v="2025-10-16T00:00:00"/>
    <s v="OK"/>
    <m/>
  </r>
  <r>
    <d v="2025-10-16T00:00:00"/>
    <s v="Lexeiba"/>
    <s v="Forage 04"/>
    <x v="1170"/>
    <m/>
    <x v="0"/>
    <s v="Compteur était bloqué "/>
    <s v="Brigade du centre"/>
    <x v="5"/>
    <m/>
    <d v="2025-10-16T00:00:00"/>
    <s v="OK"/>
    <m/>
  </r>
  <r>
    <d v="2026-04-22T00:00:00"/>
    <s v="Dessalement "/>
    <s v="Pompe de Rejet N°02"/>
    <x v="1171"/>
    <m/>
    <x v="1"/>
    <m/>
    <s v="Brigade de dessalement "/>
    <x v="6"/>
    <m/>
    <m/>
    <m/>
    <m/>
  </r>
  <r>
    <d v="2025-10-17T00:00:00"/>
    <s v="Tidjikja"/>
    <s v="Arzake"/>
    <x v="1163"/>
    <m/>
    <x v="0"/>
    <s v="Réparation des Fuites"/>
    <s v="Brigade du centre"/>
    <x v="5"/>
    <m/>
    <d v="2025-10-17T00:00:00"/>
    <m/>
    <m/>
  </r>
  <r>
    <d v="2025-10-17T00:00:00"/>
    <s v="Fassala"/>
    <s v="Forage F1"/>
    <x v="1172"/>
    <m/>
    <x v="0"/>
    <s v="Changement de pompe"/>
    <s v="Brigade de Dhar"/>
    <x v="1"/>
    <s v="1 pompe CAPRARI 7,5kw"/>
    <d v="2025-10-19T00:00:00"/>
    <m/>
    <m/>
  </r>
  <r>
    <d v="2025-10-18T00:00:00"/>
    <s v="Dhar"/>
    <s v="SP1"/>
    <x v="1173"/>
    <s v="Moyen"/>
    <x v="0"/>
    <s v="Changement de roulements"/>
    <s v="Brigade de Dhar"/>
    <x v="1"/>
    <m/>
    <d v="2025-10-25T00:00:00"/>
    <m/>
    <m/>
  </r>
  <r>
    <d v="2025-10-18T00:00:00"/>
    <s v="Boulenoir"/>
    <s v="Anciens Forages"/>
    <x v="1174"/>
    <m/>
    <x v="0"/>
    <s v="Reparation de la fuite"/>
    <s v="Brigade de Boulenoir"/>
    <x v="3"/>
    <m/>
    <d v="2025-10-18T00:00:00"/>
    <m/>
    <m/>
  </r>
  <r>
    <d v="2025-10-19T00:00:00"/>
    <s v="Aleg"/>
    <s v="Bouhdide"/>
    <x v="287"/>
    <m/>
    <x v="0"/>
    <s v="Réparation de la fuite d'eau."/>
    <s v="Brigade du centre"/>
    <x v="5"/>
    <m/>
    <d v="2025-10-19T00:00:00"/>
    <m/>
    <m/>
  </r>
  <r>
    <d v="2025-10-19T00:00:00"/>
    <s v="Idini"/>
    <s v="Forage 13"/>
    <x v="1175"/>
    <m/>
    <x v="0"/>
    <s v="Changement des borniers et redemarrage du Forage13"/>
    <s v="Brigade d'Idini"/>
    <x v="4"/>
    <m/>
    <d v="2025-10-19T00:00:00"/>
    <m/>
    <m/>
  </r>
  <r>
    <d v="2025-10-19T00:00:00"/>
    <s v="Boulenoir"/>
    <s v="Forage F08"/>
    <x v="1176"/>
    <m/>
    <x v="0"/>
    <s v="Remise en marche du Forage 08"/>
    <s v="Brigade de Boulenoir"/>
    <x v="3"/>
    <m/>
    <d v="2025-10-19T00:00:00"/>
    <m/>
    <m/>
  </r>
  <r>
    <d v="2025-10-19T00:00:00"/>
    <s v="Dhar"/>
    <s v="SP0"/>
    <x v="1177"/>
    <s v="Moyen"/>
    <x v="0"/>
    <s v="Remplacement des parties brûlées du câble d'alimentation 1x240"/>
    <s v="Brigade de Dhar"/>
    <x v="1"/>
    <m/>
    <d v="2025-10-19T00:00:00"/>
    <m/>
    <m/>
  </r>
  <r>
    <d v="2025-10-20T00:00:00"/>
    <s v="Boulenoir"/>
    <s v="Forage F08"/>
    <x v="1176"/>
    <m/>
    <x v="0"/>
    <s v="Diminition du débit "/>
    <s v="Brigade de Boulenoir"/>
    <x v="3"/>
    <m/>
    <d v="2025-10-23T00:00:00"/>
    <m/>
    <m/>
  </r>
  <r>
    <d v="2025-10-21T00:00:00"/>
    <s v="Kiffa"/>
    <s v="Bougadoum"/>
    <x v="1178"/>
    <m/>
    <x v="0"/>
    <s v="Reparation de la fuite"/>
    <s v="Brigade de Kiffa"/>
    <x v="9"/>
    <m/>
    <d v="2025-10-22T00:00:00"/>
    <m/>
    <m/>
  </r>
  <r>
    <d v="2025-10-21T00:00:00"/>
    <s v="Tidjikja"/>
    <s v="Forage F8"/>
    <x v="1179"/>
    <m/>
    <x v="0"/>
    <s v="Remplacement de l'armoire de commande et remise en marche du Forage F8"/>
    <s v="Brigade du centre"/>
    <x v="5"/>
    <m/>
    <d v="2025-10-21T00:00:00"/>
    <m/>
    <m/>
  </r>
  <r>
    <d v="2025-10-21T00:00:00"/>
    <s v="Nbeykitt lehwach"/>
    <s v="Forage F3(Agriculture)"/>
    <x v="1180"/>
    <m/>
    <x v="0"/>
    <s v="Changement de la pompe"/>
    <s v="Brigade de Dhar"/>
    <x v="1"/>
    <s v="1 pompe CAPRARI 7,5kw"/>
    <d v="2025-10-30T00:00:00"/>
    <s v="OK"/>
    <m/>
  </r>
  <r>
    <d v="2025-10-21T00:00:00"/>
    <s v="Guerrou"/>
    <s v="Forage F6"/>
    <x v="1181"/>
    <m/>
    <x v="0"/>
    <s v="Redemarrage du Forage F6 de Guerrou"/>
    <s v="Brigade de Kiffa"/>
    <x v="9"/>
    <m/>
    <d v="2025-10-21T00:00:00"/>
    <m/>
    <m/>
  </r>
  <r>
    <d v="2025-10-22T00:00:00"/>
    <s v="Idini"/>
    <s v=" Forage 30"/>
    <x v="1182"/>
    <m/>
    <x v="0"/>
    <s v="Redemarrage du Forage F30"/>
    <s v="Brigade d'Idini"/>
    <x v="4"/>
    <m/>
    <d v="2025-11-05T00:00:00"/>
    <s v="OK"/>
    <m/>
  </r>
  <r>
    <d v="2025-10-22T00:00:00"/>
    <s v="Idini"/>
    <s v=" Forage 28"/>
    <x v="1183"/>
    <m/>
    <x v="0"/>
    <s v="Equilibre de l'intensité"/>
    <s v="Brigade d'Idini"/>
    <x v="4"/>
    <m/>
    <d v="2025-10-24T00:00:00"/>
    <s v="OK"/>
    <m/>
  </r>
  <r>
    <d v="2025-10-23T00:00:00"/>
    <s v="Cheguar"/>
    <s v="Cheguar"/>
    <x v="614"/>
    <m/>
    <x v="0"/>
    <s v="Reparation de la fuite"/>
    <s v="Brigade du centre"/>
    <x v="5"/>
    <m/>
    <d v="2025-10-23T00:00:00"/>
    <m/>
    <m/>
  </r>
  <r>
    <d v="2025-10-23T00:00:00"/>
    <s v="Bouhdide"/>
    <s v="Forage F02"/>
    <x v="698"/>
    <m/>
    <x v="0"/>
    <s v="changement de l'armoire de commande et redemarrage du Forage F02"/>
    <s v="Brigade du centre"/>
    <x v="5"/>
    <m/>
    <d v="2025-10-23T00:00:00"/>
    <m/>
    <m/>
  </r>
  <r>
    <d v="2025-10-24T00:00:00"/>
    <s v="Idini"/>
    <s v="Forage 13"/>
    <x v="1184"/>
    <m/>
    <x v="0"/>
    <s v="Reparation de l'armoire et remise en service de F13"/>
    <s v="Brigade d'Idini"/>
    <x v="4"/>
    <m/>
    <d v="2025-10-24T00:00:00"/>
    <m/>
    <m/>
  </r>
  <r>
    <d v="2025-10-24T00:00:00"/>
    <s v="Idini"/>
    <s v="PK41"/>
    <x v="1185"/>
    <m/>
    <x v="0"/>
    <s v="Reparation de la fuite"/>
    <s v="Brigade d'Idini"/>
    <x v="4"/>
    <m/>
    <d v="2025-10-24T00:00:00"/>
    <m/>
    <m/>
  </r>
  <r>
    <d v="2025-10-24T00:00:00"/>
    <s v="Idini"/>
    <s v="PK41"/>
    <x v="1186"/>
    <m/>
    <x v="0"/>
    <s v="Reparation de la fuite"/>
    <s v="Brigade d'Idini"/>
    <x v="4"/>
    <m/>
    <d v="2025-10-24T00:00:00"/>
    <m/>
    <m/>
  </r>
  <r>
    <d v="2025-10-24T00:00:00"/>
    <s v="Oualata"/>
    <s v="Oualata"/>
    <x v="1187"/>
    <m/>
    <x v="0"/>
    <m/>
    <s v="Brigade de Dhar"/>
    <x v="1"/>
    <m/>
    <d v="2025-10-25T00:00:00"/>
    <m/>
    <m/>
  </r>
  <r>
    <d v="2025-10-24T00:00:00"/>
    <s v="Dhar"/>
    <s v="SP2"/>
    <x v="1188"/>
    <m/>
    <x v="0"/>
    <s v="Fermetures des regards"/>
    <s v="Brigade de Dhar"/>
    <x v="1"/>
    <m/>
    <d v="2025-10-24T00:00:00"/>
    <m/>
    <m/>
  </r>
  <r>
    <d v="2025-10-26T00:00:00"/>
    <s v="Chami"/>
    <s v="Forage F3"/>
    <x v="1189"/>
    <m/>
    <x v="0"/>
    <s v="Changement de pompe"/>
    <s v="Brigade de Boulenoir"/>
    <x v="3"/>
    <s v="1 pompe CAPRARI 7,5kw"/>
    <d v="2025-10-28T00:00:00"/>
    <m/>
    <m/>
  </r>
  <r>
    <d v="2025-10-26T00:00:00"/>
    <s v="Gouraye"/>
    <s v="Station Traitement"/>
    <x v="1190"/>
    <m/>
    <x v="0"/>
    <s v="Resolution du probleme et redemarrage de la station de traitement"/>
    <s v="Brigade D'Aftout Echergui"/>
    <x v="0"/>
    <m/>
    <d v="2025-10-26T00:00:00"/>
    <m/>
    <m/>
  </r>
  <r>
    <d v="2025-10-26T00:00:00"/>
    <s v="Gouraye"/>
    <s v="Station Traitement"/>
    <x v="1191"/>
    <m/>
    <x v="0"/>
    <s v="Installation d'une nouvelle pompe doseuse de chlore de 25 L/H"/>
    <s v="Brigade D'Aftout Echergui"/>
    <x v="0"/>
    <m/>
    <d v="2025-10-26T00:00:00"/>
    <m/>
    <m/>
  </r>
  <r>
    <d v="2025-10-26T00:00:00"/>
    <s v="Chami"/>
    <s v="Chami"/>
    <x v="1192"/>
    <m/>
    <x v="0"/>
    <s v="Reparartion de la fuite"/>
    <s v="Brigade de Boulenoir"/>
    <x v="3"/>
    <m/>
    <d v="2025-10-27T00:00:00"/>
    <m/>
    <m/>
  </r>
  <r>
    <d v="2025-10-27T00:00:00"/>
    <s v="Boutilimite"/>
    <s v="Forage FB4"/>
    <x v="1193"/>
    <m/>
    <x v="0"/>
    <s v="Changement de pompe"/>
    <s v="Brigade du Nord"/>
    <x v="2"/>
    <s v="1 pompe de 22kw"/>
    <d v="2025-11-17T00:00:00"/>
    <s v="OK"/>
    <m/>
  </r>
  <r>
    <d v="2025-10-27T00:00:00"/>
    <s v="Aftout Echergui"/>
    <s v="Ehl Massa"/>
    <x v="1194"/>
    <m/>
    <x v="0"/>
    <s v="Reparation de la fuite"/>
    <s v="Brigade D'Aftout Echergui"/>
    <x v="0"/>
    <m/>
    <d v="2025-10-28T00:00:00"/>
    <s v="OK"/>
    <m/>
  </r>
  <r>
    <d v="2025-10-27T00:00:00"/>
    <s v="Aftout Echergui"/>
    <s v="Hsey Nmadi"/>
    <x v="1195"/>
    <m/>
    <x v="0"/>
    <s v="Reparation de la fuite"/>
    <s v="Brigade D'Aftout Echergui"/>
    <x v="0"/>
    <m/>
    <d v="2025-10-28T00:00:00"/>
    <s v="OK"/>
    <m/>
  </r>
  <r>
    <d v="2025-10-27T00:00:00"/>
    <s v="Aftout Echergui"/>
    <s v="Bouratt"/>
    <x v="1196"/>
    <m/>
    <x v="0"/>
    <s v="Reparation de la fuite"/>
    <s v="Brigade D'Aftout Echergui"/>
    <x v="0"/>
    <m/>
    <d v="2025-10-28T00:00:00"/>
    <s v="OK"/>
    <m/>
  </r>
  <r>
    <d v="2025-10-28T00:00:00"/>
    <s v="Dessalement "/>
    <s v="Nirobox 02"/>
    <x v="1197"/>
    <m/>
    <x v="0"/>
    <s v="Remplacement de la partie hydraulique du Nirobox 3 vers le Nirobox 02"/>
    <s v="Brigade de dessalement "/>
    <x v="6"/>
    <m/>
    <d v="2025-11-24T00:00:00"/>
    <m/>
    <s v="la commande de la partie hydraulique en cours"/>
  </r>
  <r>
    <d v="2025-10-28T00:00:00"/>
    <s v="Bouhchiche "/>
    <s v="Forages"/>
    <x v="1198"/>
    <m/>
    <x v="0"/>
    <s v="Changement du câble electrique alimentant les Forages du champs captant de Bouhchiche"/>
    <s v="Brigade du centre"/>
    <x v="5"/>
    <m/>
    <d v="2025-10-28T00:00:00"/>
    <m/>
    <m/>
  </r>
  <r>
    <d v="2025-10-28T00:00:00"/>
    <s v="Bouhchiche "/>
    <s v="Chogar"/>
    <x v="1199"/>
    <m/>
    <x v="0"/>
    <s v="Reparation de la fuite"/>
    <s v="Brigade du centre"/>
    <x v="5"/>
    <m/>
    <d v="2025-10-28T00:00:00"/>
    <m/>
    <m/>
  </r>
  <r>
    <d v="2025-10-28T00:00:00"/>
    <s v="Boulenoir"/>
    <s v="Forage F21"/>
    <x v="1200"/>
    <m/>
    <x v="0"/>
    <s v="Retablissement de la phase et remise en marche de F21"/>
    <s v="Brigade de Boulenoir"/>
    <x v="3"/>
    <m/>
    <d v="2025-11-01T00:00:00"/>
    <s v="OK"/>
    <m/>
  </r>
  <r>
    <d v="2025-10-28T00:00:00"/>
    <s v="Dhar"/>
    <s v="Achemime"/>
    <x v="629"/>
    <m/>
    <x v="0"/>
    <s v="Reparation de la fuite "/>
    <s v="Brigade de Dhar"/>
    <x v="1"/>
    <m/>
    <d v="2025-10-28T00:00:00"/>
    <s v="OK"/>
    <m/>
  </r>
  <r>
    <d v="2025-10-28T00:00:00"/>
    <s v="Aftout Echergui"/>
    <s v="Zreygue"/>
    <x v="1201"/>
    <m/>
    <x v="0"/>
    <s v="Reparation de fuite"/>
    <s v="Brigade D'Aftout Echergui"/>
    <x v="0"/>
    <m/>
    <d v="2025-10-28T00:00:00"/>
    <m/>
    <m/>
  </r>
  <r>
    <d v="2025-10-29T00:00:00"/>
    <s v="Tidjikja"/>
    <s v="Tidjikja"/>
    <x v="611"/>
    <s v="Faible"/>
    <x v="0"/>
    <m/>
    <s v="Brigade du centre"/>
    <x v="5"/>
    <m/>
    <d v="2025-10-29T00:00:00"/>
    <m/>
    <m/>
  </r>
  <r>
    <d v="2025-10-29T00:00:00"/>
    <s v="Rosso"/>
    <s v="Ancienne Station"/>
    <x v="1202"/>
    <m/>
    <x v="0"/>
    <s v="Changement du circuit de puissance"/>
    <s v="Département Eaux de Surface"/>
    <x v="8"/>
    <m/>
    <d v="2025-11-01T00:00:00"/>
    <m/>
    <s v="Deux pompe eau decantée disponible sur site(en attente des joints de dillation pour remplacer la pompe qui chauffe)"/>
  </r>
  <r>
    <d v="2025-10-29T00:00:00"/>
    <s v="Maal"/>
    <s v="Mbermesse"/>
    <x v="1203"/>
    <m/>
    <x v="0"/>
    <s v="Installation d'une pompe reparée"/>
    <s v="Brigade du centre"/>
    <x v="5"/>
    <m/>
    <d v="2025-11-02T00:00:00"/>
    <m/>
    <m/>
  </r>
  <r>
    <d v="2025-10-29T00:00:00"/>
    <s v="Benichab"/>
    <s v="Forage F1"/>
    <x v="1204"/>
    <m/>
    <x v="0"/>
    <s v="Reparation de la fuite et redemarrage du Forage F1"/>
    <s v="Brigade du Nord"/>
    <x v="2"/>
    <m/>
    <d v="2025-10-30T00:00:00"/>
    <m/>
    <m/>
  </r>
  <r>
    <d v="2025-10-29T00:00:00"/>
    <s v="Guerrou"/>
    <s v="Forage F3"/>
    <x v="1205"/>
    <m/>
    <x v="0"/>
    <s v="Reparation de l'armoire electrique et redemarrage de F3"/>
    <s v="Brigade de Kiffa"/>
    <x v="9"/>
    <m/>
    <d v="2025-10-29T00:00:00"/>
    <s v="OK"/>
    <m/>
  </r>
  <r>
    <d v="2025-10-29T00:00:00"/>
    <s v="Bouhdide"/>
    <s v="Bouhdide"/>
    <x v="659"/>
    <m/>
    <x v="0"/>
    <s v="Reparation de la fuite"/>
    <s v="Brigade du centre"/>
    <x v="5"/>
    <m/>
    <d v="2025-10-29T00:00:00"/>
    <s v="OK"/>
    <m/>
  </r>
  <r>
    <d v="2025-10-30T00:00:00"/>
    <s v="Idini"/>
    <s v="Station DN 700"/>
    <x v="1206"/>
    <m/>
    <x v="0"/>
    <s v="Nouvelle pompe"/>
    <s v="Brigade d'Idini"/>
    <x v="4"/>
    <m/>
    <d v="2025-10-30T00:00:00"/>
    <m/>
    <m/>
  </r>
  <r>
    <d v="2025-10-30T00:00:00"/>
    <s v="Dhar"/>
    <s v="SP1"/>
    <x v="1207"/>
    <m/>
    <x v="0"/>
    <s v="Repération la fuite en changeant les joints défectueux"/>
    <s v="Brigade de Dhar"/>
    <x v="1"/>
    <m/>
    <d v="2025-10-30T00:00:00"/>
    <m/>
    <m/>
  </r>
  <r>
    <d v="2025-10-30T00:00:00"/>
    <s v="Kiffa"/>
    <s v="Nakatt"/>
    <x v="1208"/>
    <m/>
    <x v="0"/>
    <s v="Reparation de la fuite"/>
    <s v="Brigade de Kiffa"/>
    <x v="9"/>
    <m/>
    <d v="2025-10-31T00:00:00"/>
    <m/>
    <m/>
  </r>
  <r>
    <d v="2025-10-30T00:00:00"/>
    <s v="Oualata"/>
    <s v="Levrayesse "/>
    <x v="1209"/>
    <m/>
    <x v="0"/>
    <s v="Reparation de la fuite"/>
    <s v="Brigade de Dhar"/>
    <x v="1"/>
    <m/>
    <d v="2025-11-01T00:00:00"/>
    <m/>
    <m/>
  </r>
  <r>
    <d v="2025-10-31T00:00:00"/>
    <s v="Dhar"/>
    <s v="Forage DL8"/>
    <x v="1210"/>
    <m/>
    <x v="0"/>
    <s v="Reparation de la fuite"/>
    <s v="Brigade de Dhar"/>
    <x v="1"/>
    <m/>
    <d v="2025-11-02T00:00:00"/>
    <s v="OK"/>
    <m/>
  </r>
  <r>
    <d v="2025-11-01T00:00:00"/>
    <s v="Idini"/>
    <s v=" Forage F38"/>
    <x v="1211"/>
    <m/>
    <x v="0"/>
    <s v="Rehabilitation "/>
    <s v="Brigade d'Idini"/>
    <x v="4"/>
    <m/>
    <d v="2026-02-07T00:00:00"/>
    <s v="OK"/>
    <m/>
  </r>
  <r>
    <d v="2025-11-01T00:00:00"/>
    <s v="Atar"/>
    <s v="Teyaret Sdar"/>
    <x v="1212"/>
    <m/>
    <x v="0"/>
    <s v="Reparation de la fuite"/>
    <s v="Brigade du Nord"/>
    <x v="2"/>
    <m/>
    <d v="2025-11-08T00:00:00"/>
    <m/>
    <m/>
  </r>
  <r>
    <d v="2025-11-01T00:00:00"/>
    <s v="Tintane"/>
    <s v="Forage F02"/>
    <x v="1213"/>
    <m/>
    <x v="0"/>
    <s v="Changement de pompe"/>
    <s v="Brigade du Hohd Egharbi"/>
    <x v="7"/>
    <s v="1 pompe CAPRARI 2,2kw"/>
    <d v="2025-11-05T00:00:00"/>
    <s v="OK"/>
    <m/>
  </r>
  <r>
    <d v="2025-11-01T00:00:00"/>
    <s v="Chami"/>
    <s v="Chami"/>
    <x v="834"/>
    <m/>
    <x v="0"/>
    <s v="Réparation de la fuite "/>
    <s v="Brigade de Boulenoir"/>
    <x v="3"/>
    <m/>
    <d v="2025-11-01T00:00:00"/>
    <m/>
    <m/>
  </r>
  <r>
    <d v="2025-11-01T00:00:00"/>
    <s v="Dhar"/>
    <s v="SP0-SP1"/>
    <x v="1214"/>
    <m/>
    <x v="0"/>
    <s v="Reparation de la fuite"/>
    <s v="Brigade de Dhar"/>
    <x v="1"/>
    <m/>
    <d v="2025-11-02T00:00:00"/>
    <m/>
    <m/>
  </r>
  <r>
    <d v="2025-11-02T00:00:00"/>
    <s v="Rosso"/>
    <s v="Nouvelle Station"/>
    <x v="1215"/>
    <m/>
    <x v="0"/>
    <s v="Reparation du câble d'alimentation electrique"/>
    <s v="Département Eaux de Surface"/>
    <x v="8"/>
    <m/>
    <d v="2025-11-27T00:00:00"/>
    <m/>
    <m/>
  </r>
  <r>
    <d v="2025-11-03T00:00:00"/>
    <s v="Oualata"/>
    <s v="Levrayesse "/>
    <x v="1216"/>
    <m/>
    <x v="0"/>
    <s v="Reparation de fuite d'eau sur la conduite"/>
    <s v="Brigade de Dhar"/>
    <x v="1"/>
    <m/>
    <d v="2025-11-05T00:00:00"/>
    <m/>
    <m/>
  </r>
  <r>
    <d v="2025-11-03T00:00:00"/>
    <s v="Tintane"/>
    <s v="Forage F04"/>
    <x v="1217"/>
    <m/>
    <x v="0"/>
    <s v="Changement de pompe"/>
    <s v="Brigade du Hohd Egharbi"/>
    <x v="7"/>
    <s v="1 pompe CAPRARI 3kw"/>
    <d v="2025-11-05T00:00:00"/>
    <s v="OK"/>
    <m/>
  </r>
  <r>
    <d v="2025-11-03T00:00:00"/>
    <s v="Tidjikja"/>
    <s v="Arzake"/>
    <x v="1008"/>
    <m/>
    <x v="0"/>
    <m/>
    <s v="Brigade du centre"/>
    <x v="5"/>
    <m/>
    <d v="2025-11-03T00:00:00"/>
    <m/>
    <m/>
  </r>
  <r>
    <d v="2025-11-04T00:00:00"/>
    <s v="Bababé"/>
    <s v="Forage F3"/>
    <x v="1218"/>
    <m/>
    <x v="0"/>
    <s v="Changement de pompe"/>
    <s v="Brigade du centre"/>
    <x v="5"/>
    <s v="1 pompe de 7,5kw"/>
    <d v="2025-10-09T00:00:00"/>
    <s v="OK"/>
    <m/>
  </r>
  <r>
    <d v="2025-11-04T00:00:00"/>
    <s v="Atar"/>
    <s v="Teyaret Sdar"/>
    <x v="1219"/>
    <m/>
    <x v="0"/>
    <s v="Changement de pompe"/>
    <s v="Brigade du Nord"/>
    <x v="2"/>
    <s v="1 pompe CAPRARI 5,5kw"/>
    <d v="2025-11-08T00:00:00"/>
    <s v="OK"/>
    <m/>
  </r>
  <r>
    <d v="2025-11-04T00:00:00"/>
    <s v="Aftout Echergui"/>
    <s v="Dar Sekam"/>
    <x v="1220"/>
    <m/>
    <x v="0"/>
    <s v="Reparation de la fuite"/>
    <s v="Brigade D'Aftout Echergui"/>
    <x v="0"/>
    <m/>
    <d v="2025-11-21T00:00:00"/>
    <s v="OK"/>
    <m/>
  </r>
  <r>
    <d v="2025-11-04T00:00:00"/>
    <s v="Moudjeria"/>
    <s v="Forage"/>
    <x v="1221"/>
    <m/>
    <x v="0"/>
    <s v="Changement de la partie hydraulique(BRITEFIL)"/>
    <s v="Brigade du centre"/>
    <x v="5"/>
    <m/>
    <d v="2025-11-11T00:00:00"/>
    <m/>
    <m/>
  </r>
  <r>
    <d v="2025-11-04T00:00:00"/>
    <s v="Idini"/>
    <s v=" Forage F23"/>
    <x v="1222"/>
    <m/>
    <x v="0"/>
    <s v="Changement du relai de nieau"/>
    <s v="Brigade d'Idini"/>
    <x v="4"/>
    <m/>
    <d v="2025-11-05T00:00:00"/>
    <s v="OK"/>
    <m/>
  </r>
  <r>
    <d v="2025-11-04T00:00:00"/>
    <s v="Chami"/>
    <s v="Chami"/>
    <x v="834"/>
    <m/>
    <x v="0"/>
    <s v="Reparation de la fuite et reprise de la production "/>
    <s v="Brigade de Boulenoir"/>
    <x v="3"/>
    <m/>
    <d v="2025-11-05T00:00:00"/>
    <m/>
    <m/>
  </r>
  <r>
    <d v="2025-11-05T00:00:00"/>
    <s v="Lexeiba"/>
    <s v="Forage 04"/>
    <x v="1170"/>
    <m/>
    <x v="0"/>
    <s v="Changement de manchon en bronze DN63"/>
    <s v="Brigade du centre"/>
    <x v="5"/>
    <m/>
    <d v="2025-11-23T00:00:00"/>
    <s v="OK"/>
    <m/>
  </r>
  <r>
    <d v="2025-11-05T00:00:00"/>
    <s v="Idini"/>
    <s v=" Forage 24"/>
    <x v="1223"/>
    <m/>
    <x v="0"/>
    <s v="Chngement de pompe"/>
    <s v="Brigade d'Idini"/>
    <x v="4"/>
    <s v="1 pompe CAPRARI 37kw"/>
    <d v="2025-11-21T00:00:00"/>
    <s v="OK"/>
    <m/>
  </r>
  <r>
    <d v="2025-11-06T00:00:00"/>
    <s v="Dhar"/>
    <s v="Forage BL8"/>
    <x v="1224"/>
    <m/>
    <x v="0"/>
    <s v="Changement de pompe"/>
    <s v="Brigade de Dhar"/>
    <x v="1"/>
    <s v="1 pompe CAPRARI 30kw"/>
    <d v="2026-03-25T00:00:00"/>
    <s v="OK"/>
    <m/>
  </r>
  <r>
    <d v="2025-11-06T00:00:00"/>
    <s v="Tidjikja"/>
    <s v="Arzake"/>
    <x v="331"/>
    <m/>
    <x v="0"/>
    <s v="Réparation de la fuite "/>
    <s v="Brigade du centre"/>
    <x v="5"/>
    <m/>
    <d v="2025-11-06T00:00:00"/>
    <m/>
    <m/>
  </r>
  <r>
    <d v="2025-11-06T00:00:00"/>
    <s v="Idini"/>
    <s v=" Forage F30"/>
    <x v="1225"/>
    <m/>
    <x v="0"/>
    <s v="Changement de pompe "/>
    <s v="Brigade d'Idini"/>
    <x v="4"/>
    <s v="1 pompe CAPRARI 30kw"/>
    <d v="2025-11-10T00:00:00"/>
    <s v="OK"/>
    <m/>
  </r>
  <r>
    <d v="2025-11-06T00:00:00"/>
    <s v="Idini"/>
    <s v=" Forage F30"/>
    <x v="1226"/>
    <m/>
    <x v="0"/>
    <m/>
    <s v="Brigade d'Idini"/>
    <x v="4"/>
    <m/>
    <d v="2025-11-06T00:00:00"/>
    <m/>
    <m/>
  </r>
  <r>
    <d v="2025-11-06T00:00:00"/>
    <s v="Lexeiba"/>
    <s v="Forage 05"/>
    <x v="1169"/>
    <m/>
    <x v="0"/>
    <s v="Redémarrage du Forage après la correction de la tension"/>
    <s v="Brigade du centre"/>
    <x v="5"/>
    <m/>
    <d v="2025-11-07T00:00:00"/>
    <s v="OK"/>
    <m/>
  </r>
  <r>
    <d v="2025-11-07T00:00:00"/>
    <s v="Kaédi"/>
    <s v="Tenzah"/>
    <x v="1227"/>
    <m/>
    <x v="0"/>
    <s v="Reparation de la fuite"/>
    <s v="Brigade du centre"/>
    <x v="5"/>
    <m/>
    <d v="2025-11-07T00:00:00"/>
    <s v="OK"/>
    <m/>
  </r>
  <r>
    <d v="2025-11-07T00:00:00"/>
    <s v="Boulenoir"/>
    <s v="Forage PRN7 "/>
    <x v="1228"/>
    <m/>
    <x v="0"/>
    <s v="Reparation de la fuite"/>
    <s v="Brigade de Boulenoir"/>
    <x v="3"/>
    <m/>
    <d v="2025-11-08T00:00:00"/>
    <m/>
    <m/>
  </r>
  <r>
    <d v="2025-11-07T00:00:00"/>
    <s v="Kiffa"/>
    <s v="Billemtar"/>
    <x v="1229"/>
    <m/>
    <x v="0"/>
    <s v="Changement de pompe"/>
    <s v="Brigade de Kiffa"/>
    <x v="9"/>
    <s v="1 pompe CAPRARI 4kw"/>
    <d v="2025-11-08T00:00:00"/>
    <s v="OK"/>
    <m/>
  </r>
  <r>
    <d v="2025-11-08T00:00:00"/>
    <s v="Atar"/>
    <s v="Forage F7 "/>
    <x v="1230"/>
    <m/>
    <x v="0"/>
    <s v="Reparation de la fuite"/>
    <s v="Brigade du Nord"/>
    <x v="2"/>
    <m/>
    <d v="2025-11-08T00:00:00"/>
    <m/>
    <m/>
  </r>
  <r>
    <d v="2025-11-08T00:00:00"/>
    <s v="R'kiz"/>
    <s v="Forage F4"/>
    <x v="1231"/>
    <s v="Moyen"/>
    <x v="0"/>
    <s v="Reparation du panneau solaire"/>
    <s v="Brigade du Nord"/>
    <x v="2"/>
    <m/>
    <d v="2025-11-18T00:00:00"/>
    <s v="OK"/>
    <m/>
  </r>
  <r>
    <d v="2025-11-08T00:00:00"/>
    <s v="Chami"/>
    <s v="Chami"/>
    <x v="1232"/>
    <m/>
    <x v="0"/>
    <s v="Reparation de la fuite"/>
    <s v="Brigade de Boulenoir"/>
    <x v="3"/>
    <m/>
    <d v="2025-11-08T00:00:00"/>
    <m/>
    <m/>
  </r>
  <r>
    <d v="2025-11-08T00:00:00"/>
    <s v="Idini"/>
    <s v="PK41"/>
    <x v="1233"/>
    <m/>
    <x v="0"/>
    <s v="Reparation de la fuite"/>
    <s v="Brigade d'Idini"/>
    <x v="4"/>
    <m/>
    <d v="2025-11-08T00:00:00"/>
    <m/>
    <m/>
  </r>
  <r>
    <d v="2025-11-08T00:00:00"/>
    <s v="Idini"/>
    <s v="PK55"/>
    <x v="1234"/>
    <m/>
    <x v="0"/>
    <s v="Reparation de la fuite"/>
    <s v="Brigade d'Idini"/>
    <x v="4"/>
    <m/>
    <d v="2025-11-08T00:00:00"/>
    <m/>
    <m/>
  </r>
  <r>
    <d v="2025-11-08T00:00:00"/>
    <s v="Dhar"/>
    <s v="Timbedra"/>
    <x v="1235"/>
    <m/>
    <x v="0"/>
    <s v="Chngement de moteur"/>
    <s v="Brigade de Dhar"/>
    <x v="1"/>
    <m/>
    <d v="2025-11-09T00:00:00"/>
    <m/>
    <m/>
  </r>
  <r>
    <d v="2025-11-09T00:00:00"/>
    <s v="R'kiz"/>
    <s v="Forage F3"/>
    <x v="1236"/>
    <s v="Moyen"/>
    <x v="0"/>
    <s v="Changement de pompe"/>
    <s v="Brigade du Nord"/>
    <x v="2"/>
    <s v="1 pompe CAPRARI 5,5kw"/>
    <d v="2025-11-23T00:00:00"/>
    <s v="OK"/>
    <m/>
  </r>
  <r>
    <d v="2025-11-09T00:00:00"/>
    <s v="Chami"/>
    <s v="Chami"/>
    <x v="1237"/>
    <m/>
    <x v="0"/>
    <s v="Reparation de la fuite"/>
    <s v="Brigade de Boulenoir"/>
    <x v="3"/>
    <m/>
    <d v="2025-11-09T00:00:00"/>
    <m/>
    <m/>
  </r>
  <r>
    <d v="2025-11-09T00:00:00"/>
    <s v="Chami"/>
    <s v="Forage F4"/>
    <x v="1238"/>
    <m/>
    <x v="0"/>
    <s v="Changement de la partie hydraulique"/>
    <s v="Brigade de Boulenoir"/>
    <x v="3"/>
    <m/>
    <d v="2025-11-09T00:00:00"/>
    <m/>
    <m/>
  </r>
  <r>
    <d v="2025-11-10T00:00:00"/>
    <s v="Aioun"/>
    <s v="Forage Rguebat"/>
    <x v="1239"/>
    <m/>
    <x v="0"/>
    <s v="Changement de pompe"/>
    <s v="Brigade du Hohd Egharbi"/>
    <x v="7"/>
    <s v="1 pompe"/>
    <d v="2025-11-28T00:00:00"/>
    <s v="OK"/>
    <m/>
  </r>
  <r>
    <d v="2025-11-10T00:00:00"/>
    <s v="Dhar"/>
    <s v="Nema-Timbedra"/>
    <x v="1240"/>
    <m/>
    <x v="0"/>
    <s v="Reparation de la fuite"/>
    <s v="Brigade de Dhar"/>
    <x v="1"/>
    <m/>
    <d v="2025-11-11T00:00:00"/>
    <s v="OK"/>
    <m/>
  </r>
  <r>
    <d v="2025-11-10T00:00:00"/>
    <s v="Chami"/>
    <s v="Chami"/>
    <x v="1241"/>
    <m/>
    <x v="0"/>
    <s v="Reparation de la fuite"/>
    <s v="Brigade de Boulenoir"/>
    <x v="3"/>
    <m/>
    <d v="2025-11-11T00:00:00"/>
    <m/>
    <m/>
  </r>
  <r>
    <d v="2025-11-11T00:00:00"/>
    <s v="Boulenoir"/>
    <s v="Forage F03 Bis "/>
    <x v="1242"/>
    <m/>
    <x v="0"/>
    <s v="Remise en marche du Forage F03 Bis"/>
    <s v="Brigade de Boulenoir"/>
    <x v="3"/>
    <m/>
    <d v="2025-11-19T00:00:00"/>
    <s v="OK"/>
    <m/>
  </r>
  <r>
    <d v="2025-11-11T00:00:00"/>
    <s v="Oualata"/>
    <s v="Levrayesse "/>
    <x v="1243"/>
    <m/>
    <x v="0"/>
    <s v=" Changement du rotor et remise en service"/>
    <s v="Brigade de Dhar"/>
    <x v="1"/>
    <m/>
    <d v="2025-11-13T00:00:00"/>
    <m/>
    <m/>
  </r>
  <r>
    <d v="2025-11-12T00:00:00"/>
    <s v="Kiffa"/>
    <s v="Bougadoum"/>
    <x v="1244"/>
    <m/>
    <x v="0"/>
    <s v="Rparation de la fuite"/>
    <s v="Brigade de Kiffa"/>
    <x v="9"/>
    <m/>
    <d v="2025-11-12T00:00:00"/>
    <m/>
    <m/>
  </r>
  <r>
    <d v="2025-11-12T00:00:00"/>
    <s v="Tintane"/>
    <s v="Forage F3"/>
    <x v="1245"/>
    <m/>
    <x v="0"/>
    <s v="Redemarrage du Forage"/>
    <s v="Brigade du Hohd Egharbi"/>
    <x v="7"/>
    <m/>
    <d v="2025-11-21T00:00:00"/>
    <s v="OK"/>
    <m/>
  </r>
  <r>
    <d v="2025-11-12T00:00:00"/>
    <s v="Idini"/>
    <s v=" Forage F13"/>
    <x v="1246"/>
    <m/>
    <x v="0"/>
    <s v="Changement de fusible et redemarrage du Forage F13"/>
    <s v="Brigade d'Idini"/>
    <x v="4"/>
    <m/>
    <d v="2025-11-12T00:00:00"/>
    <s v="OK"/>
    <m/>
  </r>
  <r>
    <d v="2026-04-26T00:00:00"/>
    <s v="Gouraye"/>
    <s v="Station de Traitement"/>
    <x v="1247"/>
    <m/>
    <x v="1"/>
    <m/>
    <s v="Brigade D'Aftout Echergui"/>
    <x v="0"/>
    <m/>
    <m/>
    <m/>
    <m/>
  </r>
  <r>
    <d v="2025-11-13T00:00:00"/>
    <s v="Bassiknou"/>
    <s v="Forage F7"/>
    <x v="904"/>
    <m/>
    <x v="0"/>
    <s v="Redemarrage du Forage F7 de Bassiknou"/>
    <s v="Brigade de Dhar"/>
    <x v="1"/>
    <m/>
    <d v="2025-11-14T00:00:00"/>
    <s v="OK"/>
    <m/>
  </r>
  <r>
    <d v="2025-11-13T00:00:00"/>
    <s v="Idini"/>
    <s v="Forage 06"/>
    <x v="1248"/>
    <m/>
    <x v="0"/>
    <s v="Changement de pompe"/>
    <s v="Brigade d'Idini"/>
    <x v="4"/>
    <s v="1 pompe CAPRARI 37kw"/>
    <d v="2025-11-13T00:00:00"/>
    <m/>
    <m/>
  </r>
  <r>
    <d v="2025-11-14T00:00:00"/>
    <s v="Dhar"/>
    <s v="Aionat Z'bel"/>
    <x v="1249"/>
    <s v="Moyen"/>
    <x v="0"/>
    <s v="Changement du demarreur"/>
    <s v="Brigade de Dhar"/>
    <x v="1"/>
    <m/>
    <d v="2025-11-21T00:00:00"/>
    <m/>
    <m/>
  </r>
  <r>
    <d v="2025-11-14T00:00:00"/>
    <s v="Tidjikja"/>
    <s v="Arzake"/>
    <x v="1003"/>
    <m/>
    <x v="0"/>
    <s v="Réparation de la fuite"/>
    <s v="Brigade du centre"/>
    <x v="5"/>
    <m/>
    <d v="2025-11-14T00:00:00"/>
    <m/>
    <m/>
  </r>
  <r>
    <d v="2025-11-15T00:00:00"/>
    <s v="Atar"/>
    <s v="Teyaret Sdar"/>
    <x v="1250"/>
    <m/>
    <x v="0"/>
    <s v="Reparation de la fuite"/>
    <s v="Brigade du Nord"/>
    <x v="2"/>
    <m/>
    <d v="2025-11-16T00:00:00"/>
    <m/>
    <m/>
  </r>
  <r>
    <d v="2025-11-15T00:00:00"/>
    <s v="Kankossa"/>
    <s v="Forage F1 Zaîre"/>
    <x v="1251"/>
    <m/>
    <x v="0"/>
    <s v="Installation d'un nouveau GE"/>
    <s v="Brigade de Kiffa"/>
    <x v="9"/>
    <m/>
    <d v="2025-11-23T00:00:00"/>
    <m/>
    <m/>
  </r>
  <r>
    <d v="2025-11-16T00:00:00"/>
    <s v="Idini"/>
    <s v="Station Telescopique"/>
    <x v="1252"/>
    <m/>
    <x v="0"/>
    <s v="Installation d'une nouvelle pompe"/>
    <s v="Brigade d'Idini"/>
    <x v="4"/>
    <s v="1 pompe"/>
    <d v="2026-04-30T00:00:00"/>
    <s v="OK"/>
    <m/>
  </r>
  <r>
    <d v="2025-11-16T00:00:00"/>
    <s v="Tintane"/>
    <s v="Forage F02"/>
    <x v="1253"/>
    <m/>
    <x v="0"/>
    <s v="Redemarrage du Forage"/>
    <s v="Brigade du Hohd Egharbi"/>
    <x v="7"/>
    <m/>
    <d v="2025-11-21T00:00:00"/>
    <s v="OK"/>
    <m/>
  </r>
  <r>
    <d v="2025-11-16T00:00:00"/>
    <s v="Dhar"/>
    <s v="SP1"/>
    <x v="1254"/>
    <m/>
    <x v="0"/>
    <s v="Changement du compacte"/>
    <s v="Brigade de Dhar"/>
    <x v="1"/>
    <m/>
    <d v="2025-11-17T00:00:00"/>
    <m/>
    <m/>
  </r>
  <r>
    <d v="2025-11-16T00:00:00"/>
    <s v="Tintane"/>
    <s v="Forage F04"/>
    <x v="1255"/>
    <m/>
    <x v="0"/>
    <s v="Rabattement "/>
    <s v="Brigade du Hohd Egharbi"/>
    <x v="7"/>
    <m/>
    <d v="2025-11-21T00:00:00"/>
    <s v="OK"/>
    <m/>
  </r>
  <r>
    <d v="2025-11-16T00:00:00"/>
    <s v="Idini"/>
    <s v=" Forage F35-F39"/>
    <x v="1256"/>
    <m/>
    <x v="0"/>
    <s v="Redemarrage des Forages F35 et F39"/>
    <s v="Brigade d'Idini"/>
    <x v="4"/>
    <m/>
    <d v="2025-11-16T00:00:00"/>
    <m/>
    <m/>
  </r>
  <r>
    <d v="2025-11-17T00:00:00"/>
    <s v="Idini"/>
    <s v="Forage F7-F8"/>
    <x v="1257"/>
    <m/>
    <x v="0"/>
    <s v="Reparation de la fuite"/>
    <s v="Brigade d'Idini"/>
    <x v="4"/>
    <d v="2025-11-18T00:00:00"/>
    <m/>
    <m/>
    <m/>
  </r>
  <r>
    <d v="2025-11-17T00:00:00"/>
    <s v="Gouraye"/>
    <s v="Station Traitement"/>
    <x v="1258"/>
    <m/>
    <x v="0"/>
    <s v="Rparation de la fuite"/>
    <s v="Brigade D'Aftout Echergui"/>
    <x v="0"/>
    <m/>
    <d v="2025-11-18T00:00:00"/>
    <m/>
    <m/>
  </r>
  <r>
    <d v="2025-11-17T00:00:00"/>
    <s v="Kiffa"/>
    <s v="Nakatt"/>
    <x v="1259"/>
    <m/>
    <x v="0"/>
    <s v="Reparation"/>
    <s v="Brigade de Kiffa"/>
    <x v="9"/>
    <m/>
    <d v="2025-11-17T00:00:00"/>
    <m/>
    <m/>
  </r>
  <r>
    <d v="2025-11-18T00:00:00"/>
    <s v="Ouadane"/>
    <s v="Forage Goucha2"/>
    <x v="1260"/>
    <m/>
    <x v="0"/>
    <s v="Changement de pompe"/>
    <s v="Brigade du Nord"/>
    <x v="2"/>
    <s v="1 pompe de 2,2kw"/>
    <d v="2025-11-19T00:00:00"/>
    <m/>
    <m/>
  </r>
  <r>
    <d v="2025-11-18T00:00:00"/>
    <s v="Aftout Echergui"/>
    <s v="Jatell 4"/>
    <x v="1261"/>
    <m/>
    <x v="0"/>
    <s v="Reparation de la fuite"/>
    <s v="Brigade D'Aftout Echergui"/>
    <x v="0"/>
    <m/>
    <d v="2025-11-19T00:00:00"/>
    <m/>
    <m/>
  </r>
  <r>
    <d v="2025-11-18T00:00:00"/>
    <s v="Aftout Echergui"/>
    <s v="Nezaha"/>
    <x v="1262"/>
    <m/>
    <x v="0"/>
    <s v="Reparation de la fuite"/>
    <s v="Brigade D'Aftout Echergui"/>
    <x v="0"/>
    <m/>
    <d v="2025-11-18T00:00:00"/>
    <m/>
    <m/>
  </r>
  <r>
    <d v="2025-11-18T00:00:00"/>
    <s v="Aftout Echergui"/>
    <s v="Boulehrath"/>
    <x v="1263"/>
    <m/>
    <x v="0"/>
    <s v="Reparation de la fuite"/>
    <s v="Brigade D'Aftout Echergui"/>
    <x v="0"/>
    <m/>
    <d v="2025-11-18T00:00:00"/>
    <m/>
    <m/>
  </r>
  <r>
    <d v="2025-11-19T00:00:00"/>
    <s v="Aftout Echergui"/>
    <s v="Ghabra"/>
    <x v="1264"/>
    <m/>
    <x v="0"/>
    <s v="Reparation de la fuite"/>
    <s v="Brigade D'Aftout Echergui"/>
    <x v="0"/>
    <m/>
    <d v="2025-11-20T00:00:00"/>
    <m/>
    <m/>
  </r>
  <r>
    <d v="2025-11-20T00:00:00"/>
    <s v="Idini"/>
    <s v=" Forage F42"/>
    <x v="1265"/>
    <m/>
    <x v="0"/>
    <s v="Equipement du forage F42 par la pompe du forage F37"/>
    <s v="Brigade d'Idini"/>
    <x v="4"/>
    <m/>
    <d v="2025-11-24T00:00:00"/>
    <m/>
    <m/>
  </r>
  <r>
    <d v="2025-11-21T00:00:00"/>
    <s v="Dhar"/>
    <s v="Chelkhel Naga"/>
    <x v="1266"/>
    <s v="Moyen"/>
    <x v="0"/>
    <s v="Reparation de la fuite"/>
    <s v="Brigade de Dhar"/>
    <x v="1"/>
    <m/>
    <d v="2025-11-22T00:00:00"/>
    <m/>
    <m/>
  </r>
  <r>
    <d v="2025-11-22T00:00:00"/>
    <s v="Kaédi"/>
    <s v="Forages"/>
    <x v="1267"/>
    <m/>
    <x v="0"/>
    <s v="Installation d'un compact 250A au lieu d'un disjoncteur bas de poteau au niveau du champs captant de Kaedi."/>
    <s v="Brigade du centre"/>
    <x v="5"/>
    <m/>
    <d v="2025-11-23T00:00:00"/>
    <m/>
    <m/>
  </r>
  <r>
    <d v="2025-11-22T00:00:00"/>
    <s v="Oualata"/>
    <s v="Levrayesse "/>
    <x v="1268"/>
    <m/>
    <x v="0"/>
    <s v="Retablissement du defaut"/>
    <s v="Brigade de Dhar"/>
    <x v="1"/>
    <m/>
    <d v="2026-01-04T00:00:00"/>
    <s v="OK"/>
    <m/>
  </r>
  <r>
    <d v="2025-11-22T00:00:00"/>
    <s v="Dhar"/>
    <s v="Emat Leekariche"/>
    <x v="1269"/>
    <s v="Moyen"/>
    <x v="0"/>
    <s v="Reparation de la fuite"/>
    <s v="Brigade de Dhar"/>
    <x v="1"/>
    <m/>
    <d v="2025-11-24T00:00:00"/>
    <m/>
    <m/>
  </r>
  <r>
    <d v="2025-11-23T00:00:00"/>
    <s v="Idini"/>
    <s v="Forage 13"/>
    <x v="1270"/>
    <m/>
    <x v="0"/>
    <s v="Chagement du porte fusible"/>
    <s v="Brigade d'Idini"/>
    <x v="4"/>
    <m/>
    <d v="2025-11-23T00:00:00"/>
    <m/>
    <m/>
  </r>
  <r>
    <d v="2025-11-23T00:00:00"/>
    <s v="Aftout Echergui"/>
    <s v="Kraa Elvila"/>
    <x v="1271"/>
    <m/>
    <x v="0"/>
    <s v="Reparation de la fuite"/>
    <s v="Brigade D'Aftout Echergui"/>
    <x v="0"/>
    <m/>
    <d v="2025-11-23T00:00:00"/>
    <m/>
    <m/>
  </r>
  <r>
    <d v="2025-11-23T00:00:00"/>
    <s v="Tidjikja"/>
    <s v="Arzake"/>
    <x v="1004"/>
    <m/>
    <x v="0"/>
    <s v="Reparation de la fuite"/>
    <s v="Brigade du centre"/>
    <x v="5"/>
    <m/>
    <d v="2025-11-23T00:00:00"/>
    <m/>
    <m/>
  </r>
  <r>
    <d v="2025-11-24T00:00:00"/>
    <s v="Chinguitti"/>
    <s v=" Forage F1-F3"/>
    <x v="1272"/>
    <m/>
    <x v="0"/>
    <s v="Reparation de la fuite"/>
    <s v="Brigade du Nord"/>
    <x v="2"/>
    <m/>
    <d v="2025-12-07T00:00:00"/>
    <m/>
    <m/>
  </r>
  <r>
    <d v="2025-11-24T00:00:00"/>
    <s v="Aleg"/>
    <s v="Forage F4"/>
    <x v="1273"/>
    <m/>
    <x v="0"/>
    <s v="Changement de pompe"/>
    <s v="Brigade du centre"/>
    <x v="5"/>
    <s v="1 pompe de 7,5kw"/>
    <d v="2025-12-02T00:00:00"/>
    <m/>
    <m/>
  </r>
  <r>
    <d v="2025-11-24T00:00:00"/>
    <s v="Moudjeria"/>
    <s v="GE"/>
    <x v="1079"/>
    <m/>
    <x v="0"/>
    <s v="Depannage du GE"/>
    <s v="Brigade du centre"/>
    <x v="5"/>
    <m/>
    <d v="2025-11-28T00:00:00"/>
    <m/>
    <m/>
  </r>
  <r>
    <d v="2025-11-25T00:00:00"/>
    <s v="Kaédi"/>
    <s v="Forages"/>
    <x v="1274"/>
    <m/>
    <x v="0"/>
    <s v="Installation d'un nouveau disjoncteur bas de poteau au niveau du champ captant de Kaédi et reprise de la production"/>
    <s v="Brigade du centre"/>
    <x v="5"/>
    <m/>
    <d v="2025-11-27T00:00:00"/>
    <m/>
    <m/>
  </r>
  <r>
    <d v="2025-11-25T00:00:00"/>
    <s v="Aftout Echergui"/>
    <s v=" Benya Mez"/>
    <x v="1275"/>
    <m/>
    <x v="0"/>
    <s v="Reparation de la fuite"/>
    <s v="Brigade D'Aftout Echergui"/>
    <x v="0"/>
    <m/>
    <d v="2025-11-26T00:00:00"/>
    <m/>
    <m/>
  </r>
  <r>
    <d v="2025-11-26T00:00:00"/>
    <s v="Idini"/>
    <s v="Station"/>
    <x v="1276"/>
    <m/>
    <x v="0"/>
    <s v="Changement des tampons de la pompe N°3"/>
    <s v="Brigade d'Idini"/>
    <x v="4"/>
    <m/>
    <d v="2026-03-10T00:00:00"/>
    <s v="OK"/>
    <m/>
  </r>
  <r>
    <d v="2025-11-26T00:00:00"/>
    <s v="Aftout Echergui"/>
    <s v=" Benya Mez"/>
    <x v="1277"/>
    <m/>
    <x v="0"/>
    <s v="Reparation de la fuite"/>
    <s v="Brigade D'Aftout Echergui"/>
    <x v="0"/>
    <m/>
    <d v="2025-11-28T00:00:00"/>
    <m/>
    <m/>
  </r>
  <r>
    <d v="2025-11-26T00:00:00"/>
    <s v="Dhar"/>
    <s v="SP1"/>
    <x v="1278"/>
    <m/>
    <x v="0"/>
    <s v="Installation de chargur batterie 24v"/>
    <s v="Brigade de Dhar"/>
    <x v="1"/>
    <m/>
    <d v="2025-11-26T00:00:00"/>
    <m/>
    <m/>
  </r>
  <r>
    <d v="2025-11-27T00:00:00"/>
    <s v="Kankossa"/>
    <s v="Liweide"/>
    <x v="1279"/>
    <m/>
    <x v="0"/>
    <s v="Reparation de la fuite"/>
    <s v="Brigade de Kiffa"/>
    <x v="9"/>
    <m/>
    <d v="2025-11-28T00:00:00"/>
    <s v="OK"/>
    <m/>
  </r>
  <r>
    <d v="2025-11-27T00:00:00"/>
    <s v="Dhar"/>
    <s v="Forage DL3"/>
    <x v="1280"/>
    <s v="Moyen"/>
    <x v="0"/>
    <s v="Reparation de la fuite"/>
    <s v="Brigade de Dhar"/>
    <x v="1"/>
    <m/>
    <m/>
    <s v="OK"/>
    <m/>
  </r>
  <r>
    <d v="2025-11-27T00:00:00"/>
    <s v="Dhar"/>
    <s v="SP0-SP1"/>
    <x v="1281"/>
    <s v="Moyen"/>
    <x v="0"/>
    <s v="Repération de deux fuites et changeent d'une vanne sur la conduite(vanne entre la ventouse et la conduite principale)."/>
    <s v="Brigade de Dhar"/>
    <x v="1"/>
    <m/>
    <d v="2025-12-03T00:00:00"/>
    <m/>
    <m/>
  </r>
  <r>
    <d v="2025-11-27T00:00:00"/>
    <s v="Aftout Essaheli"/>
    <s v="Pk17"/>
    <x v="1282"/>
    <s v="Faible"/>
    <x v="0"/>
    <s v="Retablissement du defaut"/>
    <s v="Département Eaux de Surface"/>
    <x v="8"/>
    <m/>
    <d v="2025-11-28T00:00:00"/>
    <m/>
    <m/>
  </r>
  <r>
    <d v="2025-11-27T00:00:00"/>
    <s v="Dhar"/>
    <s v="Jreive(axe nord)"/>
    <x v="1283"/>
    <s v="Moyen"/>
    <x v="0"/>
    <s v="Reparation de la fuite"/>
    <s v="Brigade de Dhar"/>
    <x v="1"/>
    <m/>
    <d v="2025-11-28T00:00:00"/>
    <m/>
    <m/>
  </r>
  <r>
    <d v="2025-11-27T00:00:00"/>
    <s v="Aftout Echergui"/>
    <s v="Barkeol"/>
    <x v="1284"/>
    <m/>
    <x v="0"/>
    <s v="Reparation de la fuite"/>
    <s v="Brigade D'Aftout Echergui"/>
    <x v="0"/>
    <m/>
    <d v="2025-11-28T00:00:00"/>
    <m/>
    <m/>
  </r>
  <r>
    <d v="2025-11-28T00:00:00"/>
    <s v="Atar"/>
    <s v="Ilige"/>
    <x v="1285"/>
    <m/>
    <x v="0"/>
    <s v="Reparation de la fuite"/>
    <s v="Brigade du Nord"/>
    <x v="2"/>
    <m/>
    <d v="2025-11-28T00:00:00"/>
    <m/>
    <m/>
  </r>
  <r>
    <d v="2025-11-28T00:00:00"/>
    <s v="Dhar"/>
    <s v="Bira"/>
    <x v="1286"/>
    <m/>
    <x v="0"/>
    <s v="Reparation de la fuite"/>
    <s v="Brigade de Dhar"/>
    <x v="1"/>
    <m/>
    <d v="2025-11-30T00:00:00"/>
    <m/>
    <m/>
  </r>
  <r>
    <d v="2025-11-29T00:00:00"/>
    <s v="Cheguar"/>
    <s v="Magtalalehjar"/>
    <x v="1077"/>
    <m/>
    <x v="0"/>
    <s v="Réparation de la fuite"/>
    <s v="Brigade du centre"/>
    <x v="5"/>
    <m/>
    <d v="2025-11-29T00:00:00"/>
    <m/>
    <m/>
  </r>
  <r>
    <d v="2025-11-29T00:00:00"/>
    <s v="Dhar"/>
    <s v="SP1"/>
    <x v="1287"/>
    <s v="Moyen"/>
    <x v="0"/>
    <s v="Changement de roulements du moteur"/>
    <s v="Brigade de Dhar"/>
    <x v="1"/>
    <m/>
    <d v="2025-11-30T00:00:00"/>
    <m/>
    <m/>
  </r>
  <r>
    <d v="2025-11-30T00:00:00"/>
    <s v="Oualata"/>
    <s v="Levrayesse "/>
    <x v="1288"/>
    <m/>
    <x v="0"/>
    <s v="Changement du capteur de pression d'huile"/>
    <s v="Brigade de Dhar"/>
    <x v="1"/>
    <m/>
    <d v="2025-12-28T00:00:00"/>
    <s v="OK"/>
    <m/>
  </r>
  <r>
    <d v="2025-11-30T00:00:00"/>
    <s v="Bouhdide"/>
    <s v="Bouhdide"/>
    <x v="659"/>
    <m/>
    <x v="0"/>
    <s v="Reparation de la fuite"/>
    <s v="Brigade du centre"/>
    <x v="5"/>
    <m/>
    <d v="2025-11-30T00:00:00"/>
    <m/>
    <m/>
  </r>
  <r>
    <d v="2025-11-30T00:00:00"/>
    <s v="Aftout Echergui"/>
    <s v="Louguyra "/>
    <x v="1289"/>
    <m/>
    <x v="0"/>
    <s v="Reparation de la fuite"/>
    <s v="Brigade D'Aftout Echergui"/>
    <x v="0"/>
    <m/>
    <d v="2025-11-30T00:00:00"/>
    <m/>
    <m/>
  </r>
  <r>
    <d v="2025-11-30T00:00:00"/>
    <s v="Ghabou"/>
    <s v="Forage F3"/>
    <x v="1290"/>
    <m/>
    <x v="0"/>
    <s v="Changement du modulaire "/>
    <s v="Brigade D'Aftout Echergui"/>
    <x v="0"/>
    <m/>
    <d v="2025-12-01T00:00:00"/>
    <m/>
    <m/>
  </r>
  <r>
    <d v="2025-11-30T00:00:00"/>
    <s v="Boumdeid"/>
    <s v="Forage F02"/>
    <x v="1291"/>
    <s v="Faible"/>
    <x v="0"/>
    <s v="Abandonné"/>
    <s v="Brigade de Kiffa"/>
    <x v="9"/>
    <m/>
    <m/>
    <m/>
    <m/>
  </r>
  <r>
    <d v="2025-12-01T00:00:00"/>
    <s v="Dhar"/>
    <s v="Forage BL7"/>
    <x v="1292"/>
    <m/>
    <x v="0"/>
    <s v="Changement de pompe"/>
    <s v="Brigade de Dhar"/>
    <x v="1"/>
    <s v="1 pompe CAPRARI 30kw"/>
    <d v="2026-03-25T00:00:00"/>
    <s v="OK"/>
    <m/>
  </r>
  <r>
    <d v="2025-12-01T00:00:00"/>
    <s v="Kiffa"/>
    <s v="Bougadoum"/>
    <x v="1293"/>
    <m/>
    <x v="0"/>
    <s v="Changement de pompe"/>
    <s v="Brigade de Kiffa"/>
    <x v="9"/>
    <s v="1 pompe CAPRARI 7,5kw"/>
    <d v="2025-12-11T00:00:00"/>
    <s v="OK"/>
    <m/>
  </r>
  <r>
    <d v="2025-12-01T00:00:00"/>
    <s v="Aftout Echergui"/>
    <s v="Barkeol"/>
    <x v="1294"/>
    <m/>
    <x v="0"/>
    <s v="Reparation de la fuite"/>
    <s v="Brigade D'Aftout Echergui"/>
    <x v="0"/>
    <m/>
    <d v="2025-12-02T00:00:00"/>
    <m/>
    <m/>
  </r>
  <r>
    <d v="2025-12-01T00:00:00"/>
    <s v="Dhar"/>
    <s v="Ain Ehl Bahah"/>
    <x v="1295"/>
    <m/>
    <x v="0"/>
    <s v="Reparation de la fuite"/>
    <s v="Brigade de Dhar"/>
    <x v="1"/>
    <m/>
    <d v="2025-12-05T00:00:00"/>
    <m/>
    <m/>
  </r>
  <r>
    <d v="2025-12-01T00:00:00"/>
    <s v="Sélibaby"/>
    <s v=" Forage F5 "/>
    <x v="1296"/>
    <m/>
    <x v="0"/>
    <s v="Changement du disjonteur magneto thermique 30A"/>
    <s v="Brigade du centre"/>
    <x v="5"/>
    <m/>
    <d v="2025-12-03T00:00:00"/>
    <s v="OK"/>
    <m/>
  </r>
  <r>
    <d v="2025-12-01T00:00:00"/>
    <s v="Aftout Echergui"/>
    <s v="Kow"/>
    <x v="1297"/>
    <m/>
    <x v="0"/>
    <s v="Reparation de la fuite"/>
    <s v="Brigade D'Aftout Echergui"/>
    <x v="0"/>
    <m/>
    <d v="2025-12-01T00:00:00"/>
    <m/>
    <m/>
  </r>
  <r>
    <d v="2025-12-01T00:00:00"/>
    <s v="Atar"/>
    <s v="Teyaret Sdar"/>
    <x v="1298"/>
    <m/>
    <x v="0"/>
    <s v="Reparation de la fuite"/>
    <s v="Brigade du Nord"/>
    <x v="2"/>
    <m/>
    <d v="2025-12-01T00:00:00"/>
    <m/>
    <m/>
  </r>
  <r>
    <d v="2025-12-03T00:00:00"/>
    <s v="Koubenni"/>
    <s v="Forage F7"/>
    <x v="1299"/>
    <m/>
    <x v="0"/>
    <s v="Changement de moteur"/>
    <s v="Brigade du Hohd Egharbi"/>
    <x v="7"/>
    <m/>
    <d v="2025-12-10T00:00:00"/>
    <s v="OK"/>
    <m/>
  </r>
  <r>
    <d v="2025-12-03T00:00:00"/>
    <s v="Tidjikja"/>
    <s v="Tidjikja"/>
    <x v="1300"/>
    <m/>
    <x v="0"/>
    <s v="Reparation des fuites"/>
    <s v="Brigade du centre"/>
    <x v="5"/>
    <m/>
    <d v="2025-12-03T00:00:00"/>
    <m/>
    <m/>
  </r>
  <r>
    <d v="2025-12-04T00:00:00"/>
    <s v="Bouhchiche "/>
    <s v="Chogar"/>
    <x v="1301"/>
    <m/>
    <x v="0"/>
    <s v="Reparation de la fuite d'huile et redemarrage de la pompe"/>
    <s v="Brigade du centre"/>
    <x v="5"/>
    <m/>
    <d v="2026-01-12T00:00:00"/>
    <s v="OK"/>
    <m/>
  </r>
  <r>
    <d v="2025-12-04T00:00:00"/>
    <s v="Kiffa"/>
    <s v="Nakatt"/>
    <x v="1302"/>
    <m/>
    <x v="0"/>
    <s v="Reparation de la fuite"/>
    <s v="Brigade de Kiffa"/>
    <x v="9"/>
    <m/>
    <d v="2025-12-04T00:00:00"/>
    <m/>
    <m/>
  </r>
  <r>
    <d v="2025-12-04T00:00:00"/>
    <s v="Dhar"/>
    <s v="SP0"/>
    <x v="1303"/>
    <s v="Moyen"/>
    <x v="0"/>
    <s v="Reparation de la fuite"/>
    <s v="Brigade de Dhar"/>
    <x v="1"/>
    <m/>
    <d v="2025-12-06T00:00:00"/>
    <m/>
    <m/>
  </r>
  <r>
    <d v="2025-12-05T00:00:00"/>
    <s v="Dessalement "/>
    <s v="Nirobox 02"/>
    <x v="1304"/>
    <m/>
    <x v="0"/>
    <s v="Remplacement de la partie hydraulique du Nirobox 02 par le Nirobox 05."/>
    <s v="Brigade de dessalement "/>
    <x v="6"/>
    <m/>
    <d v="2026-02-05T00:00:00"/>
    <m/>
    <s v="Partie hydraulique cours de commande "/>
  </r>
  <r>
    <d v="2025-12-05T00:00:00"/>
    <s v="Tidjikja"/>
    <s v="Arzake"/>
    <x v="1305"/>
    <s v="Faible"/>
    <x v="0"/>
    <s v="Reparation de la fuite"/>
    <s v="Brigade du centre"/>
    <x v="5"/>
    <m/>
    <d v="2025-12-06T00:00:00"/>
    <s v="OK"/>
    <m/>
  </r>
  <r>
    <d v="2025-12-05T00:00:00"/>
    <s v="Chami"/>
    <s v="Chami"/>
    <x v="1306"/>
    <m/>
    <x v="0"/>
    <s v="Reparation de la fuite"/>
    <s v="Brigade de Boulenoir"/>
    <x v="3"/>
    <m/>
    <d v="2025-12-05T00:00:00"/>
    <m/>
    <m/>
  </r>
  <r>
    <d v="2025-12-06T00:00:00"/>
    <s v="Dhar"/>
    <s v=" Forage BL15"/>
    <x v="1307"/>
    <m/>
    <x v="0"/>
    <s v="Retablissement du défaut et remise en service de BL15"/>
    <s v="Brigade de Dhar"/>
    <x v="1"/>
    <m/>
    <d v="2025-12-08T00:00:00"/>
    <s v="OK"/>
    <m/>
  </r>
  <r>
    <d v="2025-12-06T00:00:00"/>
    <s v="Dhar"/>
    <s v="SP3-Amourj"/>
    <x v="1308"/>
    <m/>
    <x v="0"/>
    <s v="Reparation de la fuite"/>
    <s v="Brigade de Dhar"/>
    <x v="1"/>
    <m/>
    <d v="2025-12-06T00:00:00"/>
    <m/>
    <m/>
  </r>
  <r>
    <d v="2025-12-07T00:00:00"/>
    <s v="Boutilimite"/>
    <s v="Forage FB5"/>
    <x v="1309"/>
    <s v="Faible"/>
    <x v="0"/>
    <s v="Changement de la colonne montante de AG 3 par un tuyau PEHD DN75"/>
    <s v="Brigade du Nord"/>
    <x v="2"/>
    <m/>
    <d v="2025-12-18T00:00:00"/>
    <s v="OK"/>
    <m/>
  </r>
  <r>
    <d v="2025-12-08T00:00:00"/>
    <s v="Touil"/>
    <s v="Groupe Electrogene"/>
    <x v="1310"/>
    <m/>
    <x v="0"/>
    <s v="Installation d'un GE neuf"/>
    <s v="Brigade du Hohd Egharbi"/>
    <x v="7"/>
    <m/>
    <d v="2025-12-11T00:00:00"/>
    <m/>
    <m/>
  </r>
  <r>
    <d v="2025-12-09T00:00:00"/>
    <s v="Kiffa"/>
    <s v="Bougadoum"/>
    <x v="1311"/>
    <m/>
    <x v="0"/>
    <s v="Reparation de la fuite"/>
    <s v="Brigade de Kiffa"/>
    <x v="9"/>
    <m/>
    <d v="2025-12-09T00:00:00"/>
    <m/>
    <m/>
  </r>
  <r>
    <d v="2025-12-10T00:00:00"/>
    <s v="Koubenni"/>
    <s v="Forage Batha"/>
    <x v="1312"/>
    <m/>
    <x v="0"/>
    <s v="Changement de pompe"/>
    <s v="Brigade du Hohd Egharbi"/>
    <x v="7"/>
    <s v="1 pompe LOWARA 7,5kw"/>
    <d v="2025-12-25T00:00:00"/>
    <m/>
    <m/>
  </r>
  <r>
    <d v="2025-12-10T00:00:00"/>
    <s v="Ould Yengé"/>
    <s v="Forage F5"/>
    <x v="1313"/>
    <m/>
    <x v="0"/>
    <s v="Changement de pompe(provenant du Forage Chekh)"/>
    <s v="Brigade du centre"/>
    <x v="5"/>
    <m/>
    <d v="2025-12-12T00:00:00"/>
    <s v="OK"/>
    <m/>
  </r>
  <r>
    <d v="2025-12-10T00:00:00"/>
    <s v="Aftout Echergui"/>
    <s v=" Wdey Chrek"/>
    <x v="1314"/>
    <m/>
    <x v="0"/>
    <s v="Reparation de la fuite"/>
    <s v="Brigade D'Aftout Echergui"/>
    <x v="0"/>
    <m/>
    <d v="2025-12-10T00:00:00"/>
    <m/>
    <m/>
  </r>
  <r>
    <d v="2025-12-10T00:00:00"/>
    <s v="Dhar"/>
    <s v="SP4"/>
    <x v="1315"/>
    <m/>
    <x v="0"/>
    <s v="Reteblissement de la pression"/>
    <s v="Brigade de Dhar"/>
    <x v="1"/>
    <m/>
    <d v="2025-12-11T00:00:00"/>
    <m/>
    <m/>
  </r>
  <r>
    <d v="2025-12-12T00:00:00"/>
    <s v="Dhar"/>
    <s v="Forage BL15"/>
    <x v="1316"/>
    <m/>
    <x v="0"/>
    <s v="Dépannage du mecanisme du sectionneut bas poteau"/>
    <s v="Brigade de Dhar"/>
    <x v="1"/>
    <m/>
    <d v="2025-12-13T00:00:00"/>
    <m/>
    <m/>
  </r>
  <r>
    <d v="2025-12-13T00:00:00"/>
    <s v="Oualata"/>
    <s v="Levrayesse "/>
    <x v="1317"/>
    <m/>
    <x v="0"/>
    <s v="Remplacement de la courroie d'alternateur"/>
    <s v="Brigade de Dhar"/>
    <x v="1"/>
    <m/>
    <d v="2025-12-14T00:00:00"/>
    <m/>
    <m/>
  </r>
  <r>
    <d v="2025-12-15T00:00:00"/>
    <s v="Dhar"/>
    <s v="Boughla"/>
    <x v="1318"/>
    <s v="Moyen"/>
    <x v="0"/>
    <s v="Réparartion du GE secours de Boughla"/>
    <s v="Brigade de Dhar"/>
    <x v="1"/>
    <m/>
    <d v="2026-03-04T00:00:00"/>
    <m/>
    <m/>
  </r>
  <r>
    <d v="2025-12-15T00:00:00"/>
    <s v="Idini"/>
    <s v="Forage 26"/>
    <x v="1319"/>
    <m/>
    <x v="0"/>
    <s v="Reparation de l'armoire electrique"/>
    <s v="Brigade d'Idini"/>
    <x v="4"/>
    <m/>
    <d v="2025-12-16T00:00:00"/>
    <s v="OK"/>
    <m/>
  </r>
  <r>
    <d v="2025-12-15T00:00:00"/>
    <s v="Tamchekette"/>
    <s v="Forage F4"/>
    <x v="1320"/>
    <m/>
    <x v="0"/>
    <s v="Reparation du GE et redemarrage de F4"/>
    <s v="Brigade du Hohd Egharbi"/>
    <x v="7"/>
    <m/>
    <d v="2025-12-21T00:00:00"/>
    <m/>
    <m/>
  </r>
  <r>
    <d v="2025-12-16T00:00:00"/>
    <s v="Dessalement "/>
    <s v="Forage F4"/>
    <x v="1321"/>
    <m/>
    <x v="0"/>
    <s v="Changement de pompe"/>
    <s v="Brigade de dessalement "/>
    <x v="6"/>
    <s v="1 pompe GRUNDFOS de 15kw "/>
    <d v="2025-01-08T00:00:00"/>
    <s v="OK"/>
    <m/>
  </r>
  <r>
    <d v="2025-12-16T00:00:00"/>
    <s v="Kaédi"/>
    <s v="Forage FE"/>
    <x v="1322"/>
    <m/>
    <x v="0"/>
    <s v="Reparation de la fuite et remise en marche du Forage FE"/>
    <s v="Brigade du centre"/>
    <x v="5"/>
    <m/>
    <d v="2025-12-17T00:00:00"/>
    <m/>
    <m/>
  </r>
  <r>
    <d v="2025-12-16T00:00:00"/>
    <s v="Bababé"/>
    <s v="Forage F2 "/>
    <x v="1323"/>
    <m/>
    <x v="0"/>
    <s v="Retablissement du defaut"/>
    <s v="Brigade du centre"/>
    <x v="5"/>
    <m/>
    <d v="2026-01-04T00:00:00"/>
    <s v="OK"/>
    <m/>
  </r>
  <r>
    <d v="2025-12-16T00:00:00"/>
    <s v="Boulenoir"/>
    <s v="Forage PRN10"/>
    <x v="1324"/>
    <m/>
    <x v="0"/>
    <s v="Remise en marche du forage PRN10"/>
    <s v="Brigade de Boulenoir"/>
    <x v="3"/>
    <m/>
    <d v="2025-12-23T00:00:00"/>
    <s v="OK"/>
    <m/>
  </r>
  <r>
    <d v="2025-12-16T00:00:00"/>
    <s v="Idini"/>
    <s v="Forage F13-F14"/>
    <x v="1325"/>
    <m/>
    <x v="0"/>
    <s v="Reparation de la fuite"/>
    <s v="Brigade d'Idini"/>
    <x v="4"/>
    <m/>
    <d v="2025-12-16T00:00:00"/>
    <m/>
    <m/>
  </r>
  <r>
    <d v="2025-12-17T00:00:00"/>
    <s v="Kiffa"/>
    <s v="Nakatt"/>
    <x v="1326"/>
    <m/>
    <x v="0"/>
    <s v="Changement de pompe"/>
    <s v="Brigade de Kiffa"/>
    <x v="9"/>
    <s v="1 pompe"/>
    <d v="2026-03-29T00:00:00"/>
    <s v="OK"/>
    <m/>
  </r>
  <r>
    <d v="2025-12-17T00:00:00"/>
    <s v="Kaédi"/>
    <s v="Tenzah"/>
    <x v="1327"/>
    <m/>
    <x v="0"/>
    <s v="Reparartion de la fuite"/>
    <s v="Brigade du centre"/>
    <x v="5"/>
    <m/>
    <d v="2025-12-17T00:00:00"/>
    <s v="OK"/>
    <m/>
  </r>
  <r>
    <d v="2025-12-17T00:00:00"/>
    <s v="Guerrou"/>
    <s v="Guerrou/Assaba"/>
    <x v="1328"/>
    <s v="Moyen"/>
    <x v="0"/>
    <s v="Réparation de la fuite"/>
    <s v="Brigade de Kiffa"/>
    <x v="9"/>
    <m/>
    <d v="2025-12-17T00:00:00"/>
    <m/>
    <m/>
  </r>
  <r>
    <d v="2025-12-17T00:00:00"/>
    <s v="Aleg"/>
    <s v="Bouhdide"/>
    <x v="287"/>
    <m/>
    <x v="0"/>
    <s v="Réparation de la fuite d'eau."/>
    <s v="Brigade du centre"/>
    <x v="5"/>
    <m/>
    <d v="2025-12-17T00:00:00"/>
    <m/>
    <m/>
  </r>
  <r>
    <d v="2025-12-17T00:00:00"/>
    <s v="Aftout Echergui"/>
    <s v="Aftout Echergui"/>
    <x v="1329"/>
    <m/>
    <x v="0"/>
    <s v="Repararion de la fuite"/>
    <s v="Brigade D'Aftout Echergui"/>
    <x v="0"/>
    <m/>
    <d v="2025-12-18T00:00:00"/>
    <m/>
    <m/>
  </r>
  <r>
    <d v="2025-12-17T00:00:00"/>
    <s v="Tintane"/>
    <s v="Forage F04 Eguenni"/>
    <x v="1330"/>
    <m/>
    <x v="0"/>
    <s v="Reparation de l'armoire electrique"/>
    <s v="Brigade du Hohd Egharbi"/>
    <x v="7"/>
    <m/>
    <d v="2025-12-18T00:00:00"/>
    <m/>
    <m/>
  </r>
  <r>
    <d v="2025-12-17T00:00:00"/>
    <s v="Tintane"/>
    <s v="Forage F01  Eguenni"/>
    <x v="1331"/>
    <m/>
    <x v="0"/>
    <s v="Reparation de la masse au niveau du kit de jonction"/>
    <s v="Brigade du Hohd Egharbi"/>
    <x v="7"/>
    <m/>
    <d v="2025-12-18T00:00:00"/>
    <m/>
    <m/>
  </r>
  <r>
    <d v="2025-12-17T00:00:00"/>
    <s v="Chami"/>
    <s v="Chami"/>
    <x v="834"/>
    <m/>
    <x v="0"/>
    <s v="Reparation de la fuite"/>
    <s v="Brigade de Boulenoir"/>
    <x v="3"/>
    <m/>
    <d v="2025-12-18T00:00:00"/>
    <m/>
    <m/>
  </r>
  <r>
    <d v="2025-12-18T00:00:00"/>
    <s v="Aftout Echergui"/>
    <s v="Hsey Nmadi"/>
    <x v="1332"/>
    <m/>
    <x v="0"/>
    <m/>
    <s v="Brigade D'Aftout Echergui"/>
    <x v="0"/>
    <m/>
    <d v="2025-12-20T00:00:00"/>
    <m/>
    <m/>
  </r>
  <r>
    <d v="2025-12-18T00:00:00"/>
    <s v="Bababé"/>
    <s v="Forage F2-F3"/>
    <x v="1333"/>
    <m/>
    <x v="0"/>
    <s v="Reparation de la fuite"/>
    <s v="Brigade du centre"/>
    <x v="5"/>
    <m/>
    <d v="2025-12-20T00:00:00"/>
    <m/>
    <m/>
  </r>
  <r>
    <d v="2025-12-19T00:00:00"/>
    <s v="Idini"/>
    <s v="Forage 24"/>
    <x v="1334"/>
    <m/>
    <x v="0"/>
    <s v="Changement de pompe"/>
    <s v="Brigade d'Idini"/>
    <x v="4"/>
    <s v="1 pompe CADOPPI 7,5kw"/>
    <d v="2026-04-28T00:00:00"/>
    <s v="OK"/>
    <m/>
  </r>
  <r>
    <d v="2025-12-19T00:00:00"/>
    <s v="Tidjikja"/>
    <s v="Arzake"/>
    <x v="966"/>
    <m/>
    <x v="0"/>
    <s v="Reparation de la fuite"/>
    <s v="Brigade du centre"/>
    <x v="5"/>
    <m/>
    <d v="2025-12-19T00:00:00"/>
    <m/>
    <m/>
  </r>
  <r>
    <d v="2025-12-19T00:00:00"/>
    <s v="Tidjikja"/>
    <s v="Arzake"/>
    <x v="1003"/>
    <m/>
    <x v="0"/>
    <s v="Réparation de la fuite"/>
    <s v="Brigade du centre"/>
    <x v="5"/>
    <m/>
    <d v="2025-12-19T00:00:00"/>
    <m/>
    <m/>
  </r>
  <r>
    <d v="2025-12-20T00:00:00"/>
    <s v="Rosso"/>
    <s v=" Ancienne Station"/>
    <x v="1335"/>
    <m/>
    <x v="0"/>
    <s v="Reparartion de la fuite"/>
    <s v="Département Eaux de Surface"/>
    <x v="8"/>
    <m/>
    <d v="2026-02-23T00:00:00"/>
    <m/>
    <m/>
  </r>
  <r>
    <d v="2025-12-20T00:00:00"/>
    <s v="Ould Yengé"/>
    <s v="Forage F5"/>
    <x v="1313"/>
    <m/>
    <x v="0"/>
    <s v="Changement de la partie moteur"/>
    <s v="Brigade du centre"/>
    <x v="5"/>
    <m/>
    <d v="2025-12-25T00:00:00"/>
    <s v="OK"/>
    <m/>
  </r>
  <r>
    <d v="2025-12-20T00:00:00"/>
    <s v="Aftout Echergui"/>
    <s v="Elbyrbara "/>
    <x v="1336"/>
    <m/>
    <x v="0"/>
    <s v="Reparation de la fuite"/>
    <s v="Brigade D'Aftout Echergui"/>
    <x v="0"/>
    <m/>
    <d v="2025-12-22T00:00:00"/>
    <m/>
    <m/>
  </r>
  <r>
    <d v="2025-12-20T00:00:00"/>
    <s v="Aftout Echergui"/>
    <s v="Moyt"/>
    <x v="1337"/>
    <m/>
    <x v="0"/>
    <s v="Reparartion de la fuite"/>
    <s v="Brigade D'Aftout Echergui"/>
    <x v="0"/>
    <m/>
    <d v="2025-12-20T00:00:00"/>
    <m/>
    <m/>
  </r>
  <r>
    <d v="2025-12-21T00:00:00"/>
    <s v="Rosso"/>
    <s v="Nouvelle Station"/>
    <x v="1338"/>
    <m/>
    <x v="0"/>
    <s v="Changement de variateur"/>
    <s v="Département Eaux de Surface"/>
    <x v="8"/>
    <m/>
    <d v="2025-12-26T00:00:00"/>
    <m/>
    <m/>
  </r>
  <r>
    <d v="2025-12-21T00:00:00"/>
    <s v="Tidjikja"/>
    <s v="Arzake"/>
    <x v="1003"/>
    <m/>
    <x v="0"/>
    <s v="Reparation de la fuite"/>
    <s v="Brigade du centre"/>
    <x v="5"/>
    <m/>
    <d v="2025-12-22T00:00:00"/>
    <m/>
    <m/>
  </r>
  <r>
    <d v="2025-12-22T00:00:00"/>
    <s v="Kaédi"/>
    <s v="Kaédi"/>
    <x v="1339"/>
    <m/>
    <x v="0"/>
    <s v="Remplacement du transformateur."/>
    <s v="Brigade du centre"/>
    <x v="5"/>
    <m/>
    <d v="2025-12-24T00:00:00"/>
    <m/>
    <m/>
  </r>
  <r>
    <d v="2025-12-22T00:00:00"/>
    <s v="Atar"/>
    <s v="Forage F10"/>
    <x v="1340"/>
    <m/>
    <x v="0"/>
    <s v="Changement de pompe"/>
    <s v="Brigade du Nord"/>
    <x v="2"/>
    <s v="1 pompe de 7,5kw"/>
    <d v="2026-01-17T00:00:00"/>
    <s v="OK"/>
    <m/>
  </r>
  <r>
    <d v="2025-12-22T00:00:00"/>
    <s v="Atar"/>
    <s v="Forage F5"/>
    <x v="1341"/>
    <m/>
    <x v="0"/>
    <m/>
    <s v="Brigade du Nord"/>
    <x v="2"/>
    <m/>
    <m/>
    <m/>
    <m/>
  </r>
  <r>
    <d v="2025-12-22T00:00:00"/>
    <s v="Bababé"/>
    <s v="Bababé"/>
    <x v="1342"/>
    <m/>
    <x v="0"/>
    <s v="Reparartion de la fuite et redemarrage des Forages de Bababé"/>
    <s v="Brigade du centre"/>
    <x v="5"/>
    <m/>
    <d v="2025-12-23T00:00:00"/>
    <m/>
    <m/>
  </r>
  <r>
    <d v="2025-12-22T00:00:00"/>
    <s v="Gouraye"/>
    <s v="Station Traitement"/>
    <x v="1343"/>
    <m/>
    <x v="0"/>
    <s v="Reparation de la fuite"/>
    <s v="Brigade D'Aftout Echergui"/>
    <x v="0"/>
    <m/>
    <d v="2025-12-23T00:00:00"/>
    <m/>
    <m/>
  </r>
  <r>
    <d v="2025-12-23T00:00:00"/>
    <s v="Boulenoir"/>
    <s v="Forage F32"/>
    <x v="1344"/>
    <m/>
    <x v="0"/>
    <s v="Reparation du defaut et remise en marche du Forage32"/>
    <s v="Brigade de Boulenoir"/>
    <x v="3"/>
    <m/>
    <d v="2026-01-25T00:00:00"/>
    <s v="OK"/>
    <s v="Sous ganrantie de l'entreprise"/>
  </r>
  <r>
    <d v="2025-12-24T00:00:00"/>
    <s v="Aftout Echergui"/>
    <s v="Bouguedra"/>
    <x v="1345"/>
    <m/>
    <x v="0"/>
    <s v="Reparation de la fuite"/>
    <s v="Brigade D'Aftout Echergui"/>
    <x v="0"/>
    <m/>
    <d v="2025-12-26T00:00:00"/>
    <m/>
    <m/>
  </r>
  <r>
    <d v="2025-12-24T00:00:00"/>
    <s v="Aftout Echergui"/>
    <s v="Barkeol"/>
    <x v="1294"/>
    <m/>
    <x v="0"/>
    <s v="Reparation de la fuite"/>
    <s v="Brigade D'Aftout Echergui"/>
    <x v="0"/>
    <m/>
    <d v="2025-12-26T00:00:00"/>
    <m/>
    <m/>
  </r>
  <r>
    <d v="2025-12-26T00:00:00"/>
    <s v="Boulenoir"/>
    <s v="Forage PRN10"/>
    <x v="1346"/>
    <m/>
    <x v="0"/>
    <s v="Remise en marche du Forage PRN10"/>
    <s v="Brigade de Boulenoir"/>
    <x v="3"/>
    <m/>
    <d v="2026-01-29T00:00:00"/>
    <s v="OK"/>
    <s v="Sous ganrantie de l'entreprise"/>
  </r>
  <r>
    <d v="2025-12-26T00:00:00"/>
    <s v="Vassala"/>
    <s v="F2-F3"/>
    <x v="1347"/>
    <m/>
    <x v="0"/>
    <s v="Retablissement d'electricité et redemarrage des Forages"/>
    <s v="Brigade de Dhar"/>
    <x v="1"/>
    <m/>
    <d v="2025-12-28T00:00:00"/>
    <m/>
    <m/>
  </r>
  <r>
    <d v="2025-12-26T00:00:00"/>
    <s v="Aftout Echergui"/>
    <s v="Edebzy Bekheyr"/>
    <x v="1348"/>
    <m/>
    <x v="0"/>
    <s v="Reparation de la fuite"/>
    <s v="Brigade D'Aftout Echergui"/>
    <x v="0"/>
    <m/>
    <d v="2025-12-27T00:00:00"/>
    <m/>
    <m/>
  </r>
  <r>
    <d v="2025-12-26T00:00:00"/>
    <s v="Bababé"/>
    <s v="Forage F3"/>
    <x v="283"/>
    <m/>
    <x v="0"/>
    <s v="Redemarrage du Forage F3 "/>
    <s v="Brigade du centre"/>
    <x v="5"/>
    <m/>
    <d v="2025-12-27T00:00:00"/>
    <m/>
    <m/>
  </r>
  <r>
    <d v="2025-12-28T00:00:00"/>
    <s v="Idini"/>
    <s v="Forage F08"/>
    <x v="1349"/>
    <m/>
    <x v="0"/>
    <s v="Equipement par une pompe de 15kw"/>
    <s v="Brigade d'Idini"/>
    <x v="4"/>
    <m/>
    <d v="2026-02-03T00:00:00"/>
    <s v="OK"/>
    <s v="Rabattement"/>
  </r>
  <r>
    <d v="2025-12-28T00:00:00"/>
    <s v="Idini"/>
    <s v="Forage 43"/>
    <x v="1350"/>
    <m/>
    <x v="0"/>
    <s v="Depannage de la pompe"/>
    <s v="Brigade d'Idini"/>
    <x v="4"/>
    <m/>
    <d v="2025-12-30T00:00:00"/>
    <s v="OK"/>
    <m/>
  </r>
  <r>
    <d v="2025-12-28T00:00:00"/>
    <s v="Idini"/>
    <s v="Forage 14"/>
    <x v="1351"/>
    <m/>
    <x v="0"/>
    <s v="Reparation de la fuite"/>
    <s v="Brigade d'Idini"/>
    <x v="4"/>
    <m/>
    <d v="2026-01-04T00:00:00"/>
    <m/>
    <m/>
  </r>
  <r>
    <d v="2025-12-28T00:00:00"/>
    <s v="Tamchekette"/>
    <s v="Nouveau Forage"/>
    <x v="1352"/>
    <m/>
    <x v="0"/>
    <s v="Reparation de la fuite"/>
    <s v="Brigade du Hohd Egharbi"/>
    <x v="7"/>
    <m/>
    <d v="2025-12-30T00:00:00"/>
    <m/>
    <m/>
  </r>
  <r>
    <d v="2025-12-28T00:00:00"/>
    <s v="Aftout Echergui"/>
    <s v="Ehl Mboyrik"/>
    <x v="1353"/>
    <m/>
    <x v="0"/>
    <s v="Reparation de la fuite"/>
    <s v="Brigade D'Aftout Echergui"/>
    <x v="0"/>
    <m/>
    <d v="2025-12-29T00:00:00"/>
    <m/>
    <m/>
  </r>
  <r>
    <d v="2025-12-28T00:00:00"/>
    <s v="Gouraye"/>
    <s v="Station Traitement"/>
    <x v="1343"/>
    <m/>
    <x v="0"/>
    <s v="Reparation de la fuite"/>
    <s v="Brigade D'Aftout Echergui"/>
    <x v="0"/>
    <m/>
    <d v="2025-12-28T00:00:00"/>
    <m/>
    <m/>
  </r>
  <r>
    <d v="2025-12-29T00:00:00"/>
    <s v="Gouraye"/>
    <s v="Station Traitement"/>
    <x v="1354"/>
    <m/>
    <x v="0"/>
    <s v="Reparation de la fuite"/>
    <s v="Brigade D'Aftout Echergui"/>
    <x v="0"/>
    <m/>
    <d v="2025-12-30T00:00:00"/>
    <m/>
    <m/>
  </r>
  <r>
    <d v="2025-12-30T00:00:00"/>
    <s v="Idini"/>
    <s v="Forage 28"/>
    <x v="1355"/>
    <m/>
    <x v="0"/>
    <s v="Réparation de l'armoire"/>
    <s v="Brigade d'Idini"/>
    <x v="4"/>
    <m/>
    <d v="2026-01-02T00:00:00"/>
    <m/>
    <m/>
  </r>
  <r>
    <d v="2025-12-30T00:00:00"/>
    <s v="Idini"/>
    <s v="Forage 26"/>
    <x v="1356"/>
    <m/>
    <x v="0"/>
    <s v="Réparation de l'armoire electrique"/>
    <s v="Brigade d'Idini"/>
    <x v="4"/>
    <m/>
    <d v="2025-12-30T00:00:00"/>
    <m/>
    <m/>
  </r>
  <r>
    <d v="2025-12-31T00:00:00"/>
    <s v="Termesse"/>
    <s v="Termesse"/>
    <x v="1357"/>
    <m/>
    <x v="0"/>
    <s v="Réparation de la fuite"/>
    <s v="Brigade de Dhar"/>
    <x v="1"/>
    <m/>
    <m/>
    <s v="31/12/2025"/>
    <m/>
  </r>
  <r>
    <d v="2026-04-26T00:00:00"/>
    <s v="Tidjikja"/>
    <s v="Tidjikja"/>
    <x v="1358"/>
    <m/>
    <x v="1"/>
    <m/>
    <s v="Brigade du centre"/>
    <x v="5"/>
    <m/>
    <m/>
    <m/>
    <m/>
  </r>
  <r>
    <d v="2026-01-01T00:00:00"/>
    <s v="Idini"/>
    <s v="PK39"/>
    <x v="1359"/>
    <m/>
    <x v="0"/>
    <s v="Reparation de la fuite"/>
    <s v="Brigade d'Idini"/>
    <x v="4"/>
    <m/>
    <d v="2026-01-02T00:00:00"/>
    <m/>
    <m/>
  </r>
  <r>
    <d v="2026-01-02T00:00:00"/>
    <s v="Rosso"/>
    <s v="Nouvelle Station"/>
    <x v="1360"/>
    <m/>
    <x v="0"/>
    <s v="Reparation de la pompe et remise en marche"/>
    <s v="Département Eaux de Surface"/>
    <x v="8"/>
    <m/>
    <d v="2026-02-11T00:00:00"/>
    <m/>
    <m/>
  </r>
  <r>
    <d v="2026-01-02T00:00:00"/>
    <s v="Rosso"/>
    <s v=" Ancienne Station"/>
    <x v="1361"/>
    <m/>
    <x v="0"/>
    <s v="Changement du relais thermique et reprise de la production "/>
    <s v="Département Eaux de Surface"/>
    <x v="8"/>
    <m/>
    <d v="2026-01-02T00:00:00"/>
    <m/>
    <m/>
  </r>
  <r>
    <d v="2026-01-02T00:00:00"/>
    <s v="Maghama"/>
    <s v="Forage F1"/>
    <x v="1362"/>
    <m/>
    <x v="0"/>
    <s v="Changement de pompe"/>
    <s v="Brigade du centre"/>
    <x v="5"/>
    <s v="1 pompe"/>
    <d v="2026-01-04T00:00:00"/>
    <m/>
    <m/>
  </r>
  <r>
    <d v="2026-01-05T00:00:00"/>
    <s v="Tidjikja"/>
    <s v="Arzake"/>
    <x v="1363"/>
    <m/>
    <x v="0"/>
    <s v="Reparation de la fuite"/>
    <s v="Brigade du centre"/>
    <x v="5"/>
    <m/>
    <d v="2026-02-03T00:00:00"/>
    <s v="OK"/>
    <m/>
  </r>
  <r>
    <d v="2026-01-05T00:00:00"/>
    <s v="Dhar"/>
    <s v="Aionat Z'bel"/>
    <x v="1364"/>
    <m/>
    <x v="0"/>
    <s v="Changement de la courroie alternateur"/>
    <s v="Brigade de Dhar"/>
    <x v="1"/>
    <m/>
    <d v="2026-01-06T00:00:00"/>
    <m/>
    <m/>
  </r>
  <r>
    <d v="2026-04-27T00:00:00"/>
    <s v="Aioun"/>
    <s v="Forage Bagdad"/>
    <x v="1365"/>
    <m/>
    <x v="1"/>
    <m/>
    <s v="Brigade du Hohd Egharbi"/>
    <x v="7"/>
    <m/>
    <m/>
    <s v="OK"/>
    <m/>
  </r>
  <r>
    <d v="2026-01-06T00:00:00"/>
    <s v="Djiguenni"/>
    <s v="Djiguenni"/>
    <x v="1366"/>
    <s v="Moyen"/>
    <x v="0"/>
    <s v="Reparation des deux GE "/>
    <s v="Brigade de Dhar"/>
    <x v="1"/>
    <m/>
    <d v="2026-02-10T00:00:00"/>
    <m/>
    <m/>
  </r>
  <r>
    <d v="2026-01-06T00:00:00"/>
    <s v="Idini"/>
    <s v="Forage F09"/>
    <x v="1367"/>
    <m/>
    <x v="0"/>
    <s v="Changement du demarreur progressif"/>
    <s v="Brigade d'Idini"/>
    <x v="4"/>
    <m/>
    <d v="2026-01-21T00:00:00"/>
    <s v="OK"/>
    <m/>
  </r>
  <r>
    <d v="2026-01-06T00:00:00"/>
    <s v="Owjevt"/>
    <s v="Forage F1"/>
    <x v="1368"/>
    <s v="Faible"/>
    <x v="0"/>
    <s v="Retablissement d'electricité et redemarrage des Forages"/>
    <s v="Brigade du Nord"/>
    <x v="2"/>
    <m/>
    <d v="2026-01-14T00:00:00"/>
    <s v="OK"/>
    <m/>
  </r>
  <r>
    <d v="2026-01-06T00:00:00"/>
    <s v="Tintane"/>
    <s v="Demberi"/>
    <x v="1369"/>
    <m/>
    <x v="0"/>
    <s v="Redemarrage des Forages"/>
    <s v="Brigade du Hohd Egharbi"/>
    <x v="7"/>
    <m/>
    <d v="2026-01-10T00:00:00"/>
    <m/>
    <m/>
  </r>
  <r>
    <d v="2026-01-06T00:00:00"/>
    <s v="Aftout Echergui"/>
    <s v="Wdey Chrak"/>
    <x v="1370"/>
    <m/>
    <x v="0"/>
    <s v="Reparation de la fuite"/>
    <s v="Brigade D'Aftout Echergui"/>
    <x v="0"/>
    <m/>
    <d v="2026-01-06T00:00:00"/>
    <m/>
    <m/>
  </r>
  <r>
    <d v="2026-04-28T00:00:00"/>
    <s v="Cheguar"/>
    <s v="Magtalalehjar"/>
    <x v="1371"/>
    <m/>
    <x v="0"/>
    <s v="Reparation de l'armoir de commande"/>
    <s v="Brigade du centre"/>
    <x v="5"/>
    <m/>
    <d v="2026-05-04T00:00:00"/>
    <m/>
    <m/>
  </r>
  <r>
    <d v="2026-01-09T00:00:00"/>
    <s v="Maal"/>
    <s v="Mbermesse"/>
    <x v="1372"/>
    <m/>
    <x v="0"/>
    <s v="Reparation du GE et remise en service"/>
    <s v="Brigade du centre"/>
    <x v="5"/>
    <m/>
    <d v="2026-01-29T00:00:00"/>
    <s v="OK"/>
    <m/>
  </r>
  <r>
    <d v="2026-01-09T00:00:00"/>
    <s v="Aleg"/>
    <s v="Bouhdide"/>
    <x v="1373"/>
    <m/>
    <x v="0"/>
    <s v="Réparation de la fuite d'eau."/>
    <s v="Brigade du centre"/>
    <x v="5"/>
    <m/>
    <d v="2026-01-10T00:00:00"/>
    <m/>
    <m/>
  </r>
  <r>
    <d v="2026-01-10T00:00:00"/>
    <s v="Dhar"/>
    <s v="SP0"/>
    <x v="1374"/>
    <m/>
    <x v="0"/>
    <s v="Changement des roues de la pompe"/>
    <s v="Brigade de Dhar"/>
    <x v="1"/>
    <m/>
    <d v="2026-01-25T00:00:00"/>
    <s v="OK"/>
    <m/>
  </r>
  <r>
    <d v="2026-01-10T00:00:00"/>
    <s v="Ould Yengé"/>
    <s v="Forage F3"/>
    <x v="1375"/>
    <m/>
    <x v="0"/>
    <s v="Reparation du GE"/>
    <s v="Brigade du centre"/>
    <x v="5"/>
    <m/>
    <d v="2026-01-12T00:00:00"/>
    <m/>
    <m/>
  </r>
  <r>
    <d v="2026-01-10T00:00:00"/>
    <s v="Aftout Echergui"/>
    <s v="Bourat"/>
    <x v="1376"/>
    <m/>
    <x v="0"/>
    <s v="Reparation de la fuite"/>
    <s v="Brigade D'Aftout Echergui"/>
    <x v="0"/>
    <d v="2026-01-10T00:00:00"/>
    <m/>
    <m/>
    <m/>
  </r>
  <r>
    <d v="2026-01-10T00:00:00"/>
    <s v="Aftout Echergui"/>
    <s v="Kowb"/>
    <x v="1377"/>
    <m/>
    <x v="0"/>
    <s v="Reparation de la fuite"/>
    <s v="Brigade D'Aftout Echergui"/>
    <x v="0"/>
    <d v="2026-01-10T00:00:00"/>
    <m/>
    <m/>
    <m/>
  </r>
  <r>
    <d v="2026-01-11T00:00:00"/>
    <s v="Kiffa"/>
    <s v="Bougadoum"/>
    <x v="1378"/>
    <m/>
    <x v="0"/>
    <s v="Reparation de la fuite"/>
    <s v="Brigade de Kiffa"/>
    <x v="9"/>
    <m/>
    <d v="2026-01-11T00:00:00"/>
    <m/>
    <m/>
  </r>
  <r>
    <d v="2026-01-11T00:00:00"/>
    <s v="Aftout Echergui"/>
    <s v="Thimbal"/>
    <x v="1379"/>
    <m/>
    <x v="0"/>
    <m/>
    <s v="Brigade D'Aftout Echergui"/>
    <x v="0"/>
    <m/>
    <d v="2026-01-13T00:00:00"/>
    <s v="OK"/>
    <m/>
  </r>
  <r>
    <d v="2026-01-11T00:00:00"/>
    <s v="Aftout Echergui"/>
    <s v="Barrage"/>
    <x v="1380"/>
    <m/>
    <x v="0"/>
    <m/>
    <s v="Brigade D'Aftout Echergui"/>
    <x v="0"/>
    <m/>
    <d v="2026-01-13T00:00:00"/>
    <s v="OK"/>
    <m/>
  </r>
  <r>
    <d v="2026-01-11T00:00:00"/>
    <s v="Termesse"/>
    <s v=" Forage Essawana"/>
    <x v="1381"/>
    <m/>
    <x v="0"/>
    <s v="Changement de la partie hydraulique"/>
    <s v="Brigade de Dhar"/>
    <x v="1"/>
    <m/>
    <d v="2026-01-12T00:00:00"/>
    <m/>
    <m/>
  </r>
  <r>
    <d v="2026-01-11T00:00:00"/>
    <s v="Aftout Echergui"/>
    <s v="Elouvli"/>
    <x v="1382"/>
    <m/>
    <x v="0"/>
    <s v="Reparation de la fuite"/>
    <s v="Brigade D'Aftout Echergui"/>
    <x v="0"/>
    <m/>
    <d v="2026-01-13T00:00:00"/>
    <s v="OK"/>
    <m/>
  </r>
  <r>
    <d v="2026-01-12T00:00:00"/>
    <s v="Gouraye"/>
    <s v="Station Traitement"/>
    <x v="1383"/>
    <m/>
    <x v="0"/>
    <s v="Reparation de la fuite"/>
    <s v="Brigade D'Aftout Echergui"/>
    <x v="0"/>
    <m/>
    <d v="2026-01-12T00:00:00"/>
    <m/>
    <m/>
  </r>
  <r>
    <d v="2026-01-12T00:00:00"/>
    <s v="Owjevt"/>
    <s v=" Forage F2 "/>
    <x v="1384"/>
    <s v="Faible"/>
    <x v="0"/>
    <s v="Reparation de la fuite"/>
    <s v="Brigade du Nord"/>
    <x v="2"/>
    <m/>
    <d v="2026-01-14T00:00:00"/>
    <m/>
    <m/>
  </r>
  <r>
    <d v="2026-01-12T00:00:00"/>
    <s v="Atar"/>
    <s v=" Forage F5 "/>
    <x v="1385"/>
    <m/>
    <x v="0"/>
    <s v="Equiper par une pompe qui vient de Ouadane"/>
    <s v="Brigade du Nord"/>
    <x v="2"/>
    <m/>
    <d v="2026-01-13T00:00:00"/>
    <m/>
    <m/>
  </r>
  <r>
    <d v="2026-01-13T00:00:00"/>
    <s v="Dhar"/>
    <s v="SP0"/>
    <x v="1386"/>
    <m/>
    <x v="0"/>
    <s v="Changement des roues de la pompe"/>
    <s v="Brigade de Dhar"/>
    <x v="1"/>
    <m/>
    <d v="2026-01-25T00:00:00"/>
    <s v="OK"/>
    <m/>
  </r>
  <r>
    <d v="2026-01-13T00:00:00"/>
    <s v="Chinguitti"/>
    <s v="Forage F03"/>
    <x v="1387"/>
    <m/>
    <x v="0"/>
    <s v="Reparation de la fuite"/>
    <s v="Brigade du Nord"/>
    <x v="2"/>
    <m/>
    <d v="2026-01-22T00:00:00"/>
    <s v="OK"/>
    <m/>
  </r>
  <r>
    <d v="2026-01-13T00:00:00"/>
    <s v="Idini"/>
    <s v=" Forage F41"/>
    <x v="1388"/>
    <m/>
    <x v="0"/>
    <s v="Reparation de l'armoire electrique"/>
    <s v="Brigade d'Idini"/>
    <x v="4"/>
    <m/>
    <d v="2026-01-21T00:00:00"/>
    <s v="OK"/>
    <m/>
  </r>
  <r>
    <d v="2026-01-14T00:00:00"/>
    <s v="Boulenoir"/>
    <s v="Forage PRN7 "/>
    <x v="1389"/>
    <m/>
    <x v="0"/>
    <s v="Remise en marche du forage PRN7 avec un débit de 75 m³/h"/>
    <s v="Brigade de Boulenoir"/>
    <x v="3"/>
    <m/>
    <d v="2026-01-28T00:00:00"/>
    <s v="OK"/>
    <s v="Sous ganrantie de l'entreprise"/>
  </r>
  <r>
    <d v="2026-01-15T00:00:00"/>
    <s v="Aioun"/>
    <s v="Forage Rguebat"/>
    <x v="1390"/>
    <m/>
    <x v="0"/>
    <s v="Changement de pompe"/>
    <s v="Brigade du Hohd Egharbi"/>
    <x v="7"/>
    <s v="1 pompe CAPRARI 4kw"/>
    <d v="2026-01-20T00:00:00"/>
    <s v="OK"/>
    <m/>
  </r>
  <r>
    <d v="2026-01-15T00:00:00"/>
    <s v="Aioun"/>
    <s v="Forage Hopital"/>
    <x v="1391"/>
    <m/>
    <x v="0"/>
    <s v="Changement de pompe"/>
    <s v="Brigade du Hohd Egharbi"/>
    <x v="7"/>
    <s v="1 pompe CAPRARI 4kw"/>
    <d v="2025-01-20T00:00:00"/>
    <s v="OK"/>
    <m/>
  </r>
  <r>
    <d v="2026-01-15T00:00:00"/>
    <s v="Ouadane"/>
    <s v="Forage Total"/>
    <x v="1392"/>
    <m/>
    <x v="0"/>
    <s v="Changement de moteur"/>
    <s v="Brigade du Nord"/>
    <x v="2"/>
    <m/>
    <d v="2026-01-21T00:00:00"/>
    <s v="OK"/>
    <m/>
  </r>
  <r>
    <d v="2026-01-15T00:00:00"/>
    <s v="Dhar"/>
    <s v="Ehl Bahah"/>
    <x v="1393"/>
    <m/>
    <x v="0"/>
    <s v="Reparation de la fuite"/>
    <s v="Brigade de Dhar"/>
    <x v="1"/>
    <m/>
    <d v="2026-01-17T00:00:00"/>
    <m/>
    <m/>
  </r>
  <r>
    <d v="2026-01-17T00:00:00"/>
    <s v="Aleg"/>
    <s v="Bouhdide"/>
    <x v="287"/>
    <m/>
    <x v="0"/>
    <s v="Reparation de la fuite"/>
    <s v="Brigade du centre"/>
    <x v="5"/>
    <m/>
    <d v="2026-01-19T00:00:00"/>
    <m/>
    <m/>
  </r>
  <r>
    <d v="2026-01-18T00:00:00"/>
    <s v="Aftout Echergui"/>
    <s v="Barkeol"/>
    <x v="1394"/>
    <s v="Faible"/>
    <x v="0"/>
    <s v="Repartion de la fuite"/>
    <s v="Brigade D'Aftout Echergui"/>
    <x v="0"/>
    <m/>
    <d v="2025-01-25T00:00:00"/>
    <s v="OK"/>
    <m/>
  </r>
  <r>
    <d v="2026-01-19T00:00:00"/>
    <s v="Aleg"/>
    <s v="Bouhchiche"/>
    <x v="1395"/>
    <m/>
    <x v="0"/>
    <s v="Reparation de la pompe"/>
    <s v="Brigade du centre"/>
    <x v="5"/>
    <m/>
    <d v="2026-01-20T00:00:00"/>
    <s v="OK"/>
    <m/>
  </r>
  <r>
    <d v="2026-01-19T00:00:00"/>
    <s v="Oualata"/>
    <s v="Levrayesse "/>
    <x v="1396"/>
    <m/>
    <x v="0"/>
    <s v="Installation d'une nouvelle pompe"/>
    <s v="Brigade de Dhar"/>
    <x v="1"/>
    <m/>
    <d v="2026-01-20T00:00:00"/>
    <s v="OK"/>
    <m/>
  </r>
  <r>
    <d v="2026-01-20T00:00:00"/>
    <s v="Tidjikja"/>
    <s v="Forage 08"/>
    <x v="1397"/>
    <s v="Faible"/>
    <x v="0"/>
    <s v="Changement de pompe"/>
    <s v="Brigade du centre"/>
    <x v="5"/>
    <s v="1 pompe CAPRARI 7,5kw"/>
    <d v="2026-01-21T00:00:00"/>
    <m/>
    <m/>
  </r>
  <r>
    <d v="2026-01-21T00:00:00"/>
    <s v="Aftout Echergui"/>
    <s v="Kow"/>
    <x v="1398"/>
    <m/>
    <x v="0"/>
    <s v="Reparation de la fuite"/>
    <s v="Brigade D'Aftout Echergui"/>
    <x v="0"/>
    <m/>
    <d v="2026-01-23T00:00:00"/>
    <s v="OK"/>
    <m/>
  </r>
  <r>
    <d v="2026-01-21T00:00:00"/>
    <s v="Oualata"/>
    <s v="Oualata"/>
    <x v="1399"/>
    <m/>
    <x v="0"/>
    <s v="Reparation de la fuite"/>
    <s v="Brigade de Dhar"/>
    <x v="1"/>
    <m/>
    <d v="2026-01-23T00:00:00"/>
    <s v="OK"/>
    <m/>
  </r>
  <r>
    <d v="2026-01-22T00:00:00"/>
    <s v="Idini"/>
    <s v="Forage F09"/>
    <x v="1400"/>
    <m/>
    <x v="0"/>
    <s v="Réparation du câble d'alimentation et remise en marche du Forage"/>
    <s v="Brigade d'Idini"/>
    <x v="4"/>
    <m/>
    <d v="2026-01-25T00:00:00"/>
    <s v="OK"/>
    <m/>
  </r>
  <r>
    <d v="2026-01-22T00:00:00"/>
    <s v="Cheguar"/>
    <s v="Magtalalehjar"/>
    <x v="1401"/>
    <m/>
    <x v="0"/>
    <s v="Redemarrage de la pompe "/>
    <s v="Brigade du centre"/>
    <x v="5"/>
    <m/>
    <d v="2026-01-22T00:00:00"/>
    <s v="OK"/>
    <m/>
  </r>
  <r>
    <d v="2026-01-22T00:00:00"/>
    <s v="Aftout Echergui"/>
    <s v="Barkeol"/>
    <x v="1402"/>
    <m/>
    <x v="0"/>
    <s v="Reparation de la fuite"/>
    <s v="Brigade D'Aftout Echergui"/>
    <x v="0"/>
    <m/>
    <d v="2026-01-23T00:00:00"/>
    <s v="OK"/>
    <m/>
  </r>
  <r>
    <d v="2026-01-22T00:00:00"/>
    <s v="Atar"/>
    <s v="Teyaret Sdar"/>
    <x v="1403"/>
    <m/>
    <x v="0"/>
    <s v="Reparation de la fuite"/>
    <s v="Brigade du Nord"/>
    <x v="2"/>
    <m/>
    <d v="2026-01-23T00:00:00"/>
    <m/>
    <m/>
  </r>
  <r>
    <d v="2026-01-22T00:00:00"/>
    <s v="Gouraye"/>
    <s v="Station Traitement"/>
    <x v="1404"/>
    <m/>
    <x v="0"/>
    <s v="Reparation de la fuite"/>
    <s v="Brigade D'Aftout Echergui"/>
    <x v="0"/>
    <m/>
    <d v="2026-01-22T00:00:00"/>
    <m/>
    <m/>
  </r>
  <r>
    <d v="2026-01-23T00:00:00"/>
    <s v="Koubenni"/>
    <s v="Forage F7"/>
    <x v="1299"/>
    <m/>
    <x v="0"/>
    <s v="Reparation du Forage et remise en marche"/>
    <s v="Brigade du Hohd Egharbi"/>
    <x v="7"/>
    <m/>
    <d v="2026-01-25T00:00:00"/>
    <s v="OK"/>
    <m/>
  </r>
  <r>
    <d v="2026-01-24T00:00:00"/>
    <s v="Aftout Echergui"/>
    <s v="Wdey Nouss Edebay"/>
    <x v="1405"/>
    <m/>
    <x v="0"/>
    <s v="Reparation de la fuite"/>
    <s v="Brigade D'Aftout Echergui"/>
    <x v="0"/>
    <m/>
    <d v="2026-01-25T00:00:00"/>
    <m/>
    <m/>
  </r>
  <r>
    <d v="2026-01-24T00:00:00"/>
    <s v="Aftout Echergui"/>
    <s v="Beyamez"/>
    <x v="1406"/>
    <m/>
    <x v="0"/>
    <s v="Reparation de la fuite"/>
    <s v="Brigade D'Aftout Echergui"/>
    <x v="0"/>
    <m/>
    <d v="2026-01-27T00:00:00"/>
    <s v="OK"/>
    <m/>
  </r>
  <r>
    <d v="2026-01-24T00:00:00"/>
    <s v="R'kiz"/>
    <s v="Forage F3-F4"/>
    <x v="1407"/>
    <m/>
    <x v="0"/>
    <s v="Reparation de la fuite"/>
    <s v="Brigade du Nord"/>
    <x v="2"/>
    <m/>
    <d v="2026-01-24T00:00:00"/>
    <m/>
    <m/>
  </r>
  <r>
    <d v="2026-04-30T00:00:00"/>
    <s v="Ghabou"/>
    <s v="Groupe Electrogene"/>
    <x v="1408"/>
    <m/>
    <x v="0"/>
    <s v="Reparation du GE"/>
    <s v="Brigade D'Aftout Echergui"/>
    <x v="0"/>
    <m/>
    <d v="2026-05-06T00:00:00"/>
    <m/>
    <m/>
  </r>
  <r>
    <d v="2026-01-25T00:00:00"/>
    <s v="Kiffa"/>
    <s v="Nakatt"/>
    <x v="1409"/>
    <m/>
    <x v="0"/>
    <s v="Reparation de la masse et redemarrage de la station de Nakatt"/>
    <s v="Brigade de Kiffa"/>
    <x v="9"/>
    <m/>
    <d v="2026-02-03T00:00:00"/>
    <m/>
    <m/>
  </r>
  <r>
    <d v="2026-01-28T00:00:00"/>
    <s v="Cheguar"/>
    <s v="Magtalalehjar"/>
    <x v="1077"/>
    <m/>
    <x v="0"/>
    <s v="Réparation de la fuite"/>
    <s v="Brigade du centre"/>
    <x v="5"/>
    <m/>
    <d v="2026-01-28T00:00:00"/>
    <m/>
    <m/>
  </r>
  <r>
    <d v="2026-01-29T00:00:00"/>
    <s v="Maghama"/>
    <s v="Forage F2"/>
    <x v="1410"/>
    <m/>
    <x v="0"/>
    <s v="Redemarrage du Forage F2 de Maghama"/>
    <s v="Brigade du centre"/>
    <x v="5"/>
    <m/>
    <d v="2026-02-03T00:00:00"/>
    <s v="OK"/>
    <m/>
  </r>
  <r>
    <d v="2026-01-29T00:00:00"/>
    <s v="Gouraye"/>
    <s v="Station Traitement"/>
    <x v="1411"/>
    <m/>
    <x v="0"/>
    <s v="Réparation de la fuite par un manchon "/>
    <s v="Brigade D'Aftout Echergui"/>
    <x v="0"/>
    <m/>
    <d v="2026-01-29T00:00:00"/>
    <m/>
    <m/>
  </r>
  <r>
    <d v="2026-01-30T00:00:00"/>
    <s v="Kiffa"/>
    <s v="Bougadoum"/>
    <x v="1412"/>
    <m/>
    <x v="0"/>
    <s v="Remplacement du demarreur"/>
    <s v="Brigade de Kiffa"/>
    <x v="9"/>
    <m/>
    <d v="2026-02-28T00:00:00"/>
    <s v="OK"/>
    <m/>
  </r>
  <r>
    <d v="2026-01-30T00:00:00"/>
    <s v="Kaédi"/>
    <s v="Tenzah"/>
    <x v="1413"/>
    <m/>
    <x v="0"/>
    <s v="Reparation de la fuite"/>
    <s v="Brigade du centre"/>
    <x v="5"/>
    <m/>
    <d v="2026-02-04T00:00:00"/>
    <s v="OK"/>
    <m/>
  </r>
  <r>
    <d v="2026-01-31T00:00:00"/>
    <s v="Aleg"/>
    <s v="Bouhchiche"/>
    <x v="1090"/>
    <m/>
    <x v="0"/>
    <s v="Réparation de la fuite d'eau."/>
    <s v="Brigade du centre"/>
    <x v="5"/>
    <m/>
    <d v="2026-01-31T00:00:00"/>
    <m/>
    <m/>
  </r>
  <r>
    <d v="2026-02-01T00:00:00"/>
    <s v="Boutilimite"/>
    <s v="Forage FB5"/>
    <x v="338"/>
    <s v="Faible"/>
    <x v="0"/>
    <s v="Remplacement du demarreur progressif"/>
    <s v="Brigade du Nord"/>
    <x v="2"/>
    <m/>
    <d v="2026-02-01T00:00:00"/>
    <m/>
    <m/>
  </r>
  <r>
    <d v="2026-02-01T00:00:00"/>
    <s v="Boulenoir"/>
    <s v="Boulenoir"/>
    <x v="1414"/>
    <m/>
    <x v="0"/>
    <s v="Reparation de la fuite et remise en marche des Forages"/>
    <s v="Brigade de Boulenoir"/>
    <x v="3"/>
    <m/>
    <d v="2026-02-01T00:00:00"/>
    <m/>
    <m/>
  </r>
  <r>
    <d v="2026-02-01T00:00:00"/>
    <s v="Idini"/>
    <s v="Forage F41"/>
    <x v="1415"/>
    <m/>
    <x v="0"/>
    <s v="Reparation de l'armoire et remise en service de F41"/>
    <s v="Brigade d'Idini"/>
    <x v="4"/>
    <m/>
    <d v="2026-02-02T00:00:00"/>
    <s v="OK"/>
    <m/>
  </r>
  <r>
    <d v="2026-02-02T00:00:00"/>
    <s v="Dessalement "/>
    <s v="Nirobox  05"/>
    <x v="1416"/>
    <m/>
    <x v="0"/>
    <s v="Remplacement de la partie hydraulique du Nirobox 5 par le Nirobox 02"/>
    <s v="Brigade de dessalement "/>
    <x v="6"/>
    <m/>
    <d v="2026-02-04T00:00:00"/>
    <m/>
    <m/>
  </r>
  <r>
    <d v="2026-02-02T00:00:00"/>
    <s v="Aftout Echergui"/>
    <s v="Mbout"/>
    <x v="1417"/>
    <m/>
    <x v="0"/>
    <s v="Reparartion de la conduite"/>
    <s v="Brigade D'Aftout Echergui"/>
    <x v="0"/>
    <m/>
    <d v="2026-02-03T00:00:00"/>
    <m/>
    <m/>
  </r>
  <r>
    <d v="2026-02-02T00:00:00"/>
    <s v="Aleg"/>
    <s v="Bouhchiche"/>
    <x v="1418"/>
    <m/>
    <x v="0"/>
    <s v="Reparation de la fuite"/>
    <s v="Brigade du centre"/>
    <x v="5"/>
    <m/>
    <d v="2026-02-03T00:00:00"/>
    <m/>
    <m/>
  </r>
  <r>
    <d v="2026-02-04T00:00:00"/>
    <s v="Lexeiba"/>
    <s v="Forage F3-F4"/>
    <x v="1419"/>
    <m/>
    <x v="0"/>
    <s v="Reparation de la fuite"/>
    <s v="Brigade du centre"/>
    <x v="5"/>
    <m/>
    <d v="2026-02-04T00:00:00"/>
    <m/>
    <m/>
  </r>
  <r>
    <d v="2026-02-05T00:00:00"/>
    <s v="Aftout Echergui"/>
    <s v="Bouratt"/>
    <x v="1420"/>
    <m/>
    <x v="0"/>
    <s v="Reparation de la fuite"/>
    <s v="Brigade D'Aftout Echergui"/>
    <x v="0"/>
    <m/>
    <d v="2026-04-05T00:00:00"/>
    <m/>
    <m/>
  </r>
  <r>
    <d v="2026-02-05T00:00:00"/>
    <s v="Atar"/>
    <s v=" N'tarazi"/>
    <x v="1421"/>
    <m/>
    <x v="0"/>
    <s v="Remplacement des roulements de la pompe"/>
    <s v="Brigade du Nord"/>
    <x v="2"/>
    <m/>
    <d v="2026-03-14T00:00:00"/>
    <m/>
    <m/>
  </r>
  <r>
    <d v="2026-02-05T00:00:00"/>
    <s v="Aftout Echergui"/>
    <s v="Elghabra"/>
    <x v="1422"/>
    <m/>
    <x v="0"/>
    <s v="Reparation de la fuite"/>
    <s v="Brigade D'Aftout Echergui"/>
    <x v="0"/>
    <m/>
    <d v="2026-02-16T00:00:00"/>
    <s v="OK"/>
    <m/>
  </r>
  <r>
    <d v="2026-02-05T00:00:00"/>
    <s v="Boulenoir"/>
    <s v="Forage F25"/>
    <x v="1423"/>
    <m/>
    <x v="0"/>
    <s v="Remise en marche"/>
    <s v="Brigade de Boulenoir"/>
    <x v="3"/>
    <m/>
    <d v="2026-02-05T00:00:00"/>
    <m/>
    <m/>
  </r>
  <r>
    <d v="2026-02-05T00:00:00"/>
    <s v="Aftout Echergui"/>
    <s v="Tezekra"/>
    <x v="1424"/>
    <m/>
    <x v="0"/>
    <s v="Reparation de la fuite"/>
    <s v="Brigade D'Aftout Echergui"/>
    <x v="0"/>
    <m/>
    <d v="2026-02-05T00:00:00"/>
    <m/>
    <m/>
  </r>
  <r>
    <d v="2026-02-05T00:00:00"/>
    <s v="Atar"/>
    <s v="Forage FA2 "/>
    <x v="1425"/>
    <m/>
    <x v="0"/>
    <s v="Changement de pompe"/>
    <s v="Brigade du Nord"/>
    <x v="2"/>
    <s v="1 pompe CAPRARI 7,5kw"/>
    <d v="2026-02-07T00:00:00"/>
    <m/>
    <m/>
  </r>
  <r>
    <d v="2026-02-06T00:00:00"/>
    <s v="Kaédi"/>
    <s v=" Forage F"/>
    <x v="1426"/>
    <s v="Faible"/>
    <x v="0"/>
    <s v="Changement d'un morceau du câble"/>
    <s v="Brigade du centre"/>
    <x v="5"/>
    <m/>
    <d v="2026-02-06T00:00:00"/>
    <m/>
    <m/>
  </r>
  <r>
    <d v="2026-02-07T00:00:00"/>
    <s v="Kaédi"/>
    <s v=" Forage F"/>
    <x v="1427"/>
    <s v="Faible"/>
    <x v="0"/>
    <s v="Changement de pompe"/>
    <s v="Brigade du centre"/>
    <x v="5"/>
    <s v="1 pompe de 37,5kw"/>
    <d v="2026-02-07T00:00:00"/>
    <m/>
    <m/>
  </r>
  <r>
    <d v="2026-02-07T00:00:00"/>
    <s v="Dhar"/>
    <s v="SP0"/>
    <x v="1428"/>
    <s v="Faible"/>
    <x v="0"/>
    <s v="Reparation de la fuite et remise en marche de la pompe"/>
    <s v="Brigade de Dhar"/>
    <x v="1"/>
    <m/>
    <d v="2026-02-07T00:00:00"/>
    <m/>
    <m/>
  </r>
  <r>
    <d v="2026-02-08T00:00:00"/>
    <s v="Kaédi"/>
    <s v="Tenzah"/>
    <x v="1429"/>
    <m/>
    <x v="0"/>
    <s v="Reparation de la fuite"/>
    <s v="Brigade du centre"/>
    <x v="5"/>
    <m/>
    <d v="2026-02-08T00:00:00"/>
    <m/>
    <m/>
  </r>
  <r>
    <d v="2026-02-08T00:00:00"/>
    <s v="Koubenni"/>
    <s v="Forage Batha"/>
    <x v="1430"/>
    <m/>
    <x v="0"/>
    <s v="Reparation du Forage et remise en marche"/>
    <s v="Brigade du Hohd Egharbi"/>
    <x v="7"/>
    <m/>
    <d v="2026-02-09T00:00:00"/>
    <m/>
    <m/>
  </r>
  <r>
    <d v="2026-02-09T00:00:00"/>
    <s v="Kaédi"/>
    <s v="Forage F4"/>
    <x v="1431"/>
    <m/>
    <x v="0"/>
    <s v="Changement de pompe"/>
    <s v="Brigade du centre"/>
    <x v="5"/>
    <s v="1 pompe"/>
    <d v="2026-02-10T00:00:00"/>
    <s v="OK"/>
    <m/>
  </r>
  <r>
    <d v="2026-02-09T00:00:00"/>
    <s v="Aleg"/>
    <s v="Forage F1"/>
    <x v="1432"/>
    <m/>
    <x v="0"/>
    <s v="Changement de pompe"/>
    <s v="Brigade du centre"/>
    <x v="5"/>
    <s v="1 pompe de 22kw"/>
    <d v="2026-02-17T00:00:00"/>
    <s v="OK"/>
    <m/>
  </r>
  <r>
    <d v="2026-02-09T00:00:00"/>
    <s v="Dhar"/>
    <s v="SP0"/>
    <x v="1433"/>
    <m/>
    <x v="0"/>
    <s v="Reparation de la machette"/>
    <s v="Brigade de Dhar"/>
    <x v="1"/>
    <m/>
    <d v="2026-02-11T00:00:00"/>
    <s v="OK"/>
    <m/>
  </r>
  <r>
    <d v="2026-02-09T00:00:00"/>
    <s v="Maghama"/>
    <s v="Forage F1"/>
    <x v="1362"/>
    <m/>
    <x v="0"/>
    <s v="Changement de pompe"/>
    <s v="Brigade du centre"/>
    <x v="5"/>
    <s v="1 pompe"/>
    <d v="2026-02-09T00:00:00"/>
    <m/>
    <m/>
  </r>
  <r>
    <d v="2026-02-09T00:00:00"/>
    <s v="Aftout Echergui"/>
    <s v="Kowb Ehl Kreyda"/>
    <x v="1434"/>
    <m/>
    <x v="0"/>
    <s v="Reparationde la fuite"/>
    <s v="Brigade D'Aftout Echergui"/>
    <x v="0"/>
    <m/>
    <d v="2026-02-10T00:00:00"/>
    <m/>
    <m/>
  </r>
  <r>
    <d v="2026-02-09T00:00:00"/>
    <s v="Aftout Echergui"/>
    <s v="Wel Rami"/>
    <x v="1435"/>
    <m/>
    <x v="0"/>
    <s v="Reparationde la fuite"/>
    <s v="Brigade D'Aftout Echergui"/>
    <x v="0"/>
    <m/>
    <d v="2026-02-10T00:00:00"/>
    <m/>
    <m/>
  </r>
  <r>
    <d v="2026-02-09T00:00:00"/>
    <s v="Aleg"/>
    <s v="Bouhdide"/>
    <x v="659"/>
    <m/>
    <x v="0"/>
    <s v="Reparation de la fuite"/>
    <s v="Brigade du centre"/>
    <x v="5"/>
    <m/>
    <d v="2026-02-09T00:00:00"/>
    <m/>
    <m/>
  </r>
  <r>
    <d v="2026-02-09T00:00:00"/>
    <s v="Aleg"/>
    <s v="Bouhdide"/>
    <x v="1436"/>
    <m/>
    <x v="0"/>
    <s v="Changement de la pompe 18,5kw par une pompe de 22kw(ancienne)."/>
    <s v="Brigade du centre"/>
    <x v="5"/>
    <m/>
    <d v="2026-02-09T00:00:00"/>
    <m/>
    <m/>
  </r>
  <r>
    <d v="2026-05-02T00:00:00"/>
    <s v="Bassiknou"/>
    <s v="Forage F2"/>
    <x v="1437"/>
    <m/>
    <x v="1"/>
    <m/>
    <s v="Brigade de Dhar"/>
    <x v="1"/>
    <m/>
    <m/>
    <m/>
    <m/>
  </r>
  <r>
    <d v="2026-02-10T00:00:00"/>
    <s v="Aftout Echergui"/>
    <s v="Barkeol"/>
    <x v="1438"/>
    <m/>
    <x v="0"/>
    <m/>
    <s v="Brigade D'Aftout Echergui"/>
    <x v="0"/>
    <m/>
    <d v="2026-02-17T00:00:00"/>
    <s v="OK"/>
    <m/>
  </r>
  <r>
    <d v="2026-02-11T00:00:00"/>
    <s v="Idini"/>
    <s v="Forage F16"/>
    <x v="1439"/>
    <m/>
    <x v="0"/>
    <s v="Reparationde la fuite"/>
    <s v="Brigade d'Idini"/>
    <x v="4"/>
    <m/>
    <d v="2026-02-12T00:00:00"/>
    <m/>
    <m/>
  </r>
  <r>
    <d v="2026-02-11T00:00:00"/>
    <s v="Dhar"/>
    <s v="Jreive"/>
    <x v="1440"/>
    <m/>
    <x v="0"/>
    <s v="Reparation de la fuite"/>
    <s v="Brigade de Dhar"/>
    <x v="1"/>
    <m/>
    <d v="2026-02-12T00:00:00"/>
    <m/>
    <m/>
  </r>
  <r>
    <d v="2026-02-12T00:00:00"/>
    <s v="Oualata"/>
    <s v="Levrayesse "/>
    <x v="1441"/>
    <m/>
    <x v="0"/>
    <s v="Retablissement du défaut"/>
    <s v="Brigade de Dhar"/>
    <x v="1"/>
    <m/>
    <d v="2026-02-13T00:00:00"/>
    <m/>
    <m/>
  </r>
  <r>
    <d v="2026-02-13T00:00:00"/>
    <s v="Aftout Echergui"/>
    <s v="Luxeiba"/>
    <x v="1442"/>
    <m/>
    <x v="0"/>
    <s v="Reparation de la fuite"/>
    <s v="Brigade D'Aftout Echergui"/>
    <x v="0"/>
    <m/>
    <d v="2026-04-05T00:00:00"/>
    <m/>
    <m/>
  </r>
  <r>
    <d v="2026-02-13T00:00:00"/>
    <s v="Aftout Echergui"/>
    <s v="Mhyrise"/>
    <x v="1443"/>
    <m/>
    <x v="0"/>
    <s v="Reparation de la fuite"/>
    <s v="Brigade D'Aftout Echergui"/>
    <x v="0"/>
    <m/>
    <d v="2026-02-16T00:00:00"/>
    <m/>
    <m/>
  </r>
  <r>
    <d v="2026-02-13T00:00:00"/>
    <s v="Aftout Echergui"/>
    <s v="Wdey Chrak"/>
    <x v="1444"/>
    <m/>
    <x v="0"/>
    <s v="Reparation de la fuite"/>
    <s v="Brigade D'Aftout Echergui"/>
    <x v="0"/>
    <m/>
    <d v="2026-02-16T00:00:00"/>
    <m/>
    <m/>
  </r>
  <r>
    <d v="2026-02-13T00:00:00"/>
    <s v="Aftout Echergui"/>
    <s v="Boulehrath"/>
    <x v="1445"/>
    <m/>
    <x v="0"/>
    <s v="Reparation de la fuite"/>
    <s v="Brigade D'Aftout Echergui"/>
    <x v="0"/>
    <m/>
    <d v="2026-02-16T00:00:00"/>
    <m/>
    <m/>
  </r>
  <r>
    <d v="2026-02-13T00:00:00"/>
    <s v="Tamchekette"/>
    <s v="Forage F1"/>
    <x v="1446"/>
    <m/>
    <x v="0"/>
    <s v="Reparation et redemarrage du Forage F1"/>
    <s v="Brigade du Hohd Egharbi"/>
    <x v="7"/>
    <m/>
    <d v="2026-02-14T00:00:00"/>
    <m/>
    <m/>
  </r>
  <r>
    <d v="2026-02-14T00:00:00"/>
    <s v="Dhar"/>
    <s v="SP0"/>
    <x v="1447"/>
    <m/>
    <x v="0"/>
    <s v="Reparation de la fuite"/>
    <s v="Brigade de Dhar"/>
    <x v="1"/>
    <m/>
    <d v="2026-02-15T00:00:00"/>
    <m/>
    <m/>
  </r>
  <r>
    <d v="2026-02-15T00:00:00"/>
    <s v="Tintane"/>
    <s v="Demberi"/>
    <x v="1448"/>
    <m/>
    <x v="0"/>
    <s v="Changement de pompe"/>
    <s v="Brigade du Hohd Egharbi"/>
    <x v="7"/>
    <s v="1 pompe"/>
    <d v="2026-03-15T00:00:00"/>
    <s v="OK"/>
    <m/>
  </r>
  <r>
    <d v="2026-02-15T00:00:00"/>
    <s v="Ouadane"/>
    <s v="Forage F-Goucha4"/>
    <x v="1449"/>
    <m/>
    <x v="0"/>
    <s v="Changement de pompe"/>
    <s v="Brigade du Nord"/>
    <x v="2"/>
    <s v="1 pompe"/>
    <d v="2026-02-21T00:00:00"/>
    <s v="OK"/>
    <m/>
  </r>
  <r>
    <d v="2026-02-15T00:00:00"/>
    <s v="Aftout Echergui"/>
    <s v="Mbout"/>
    <x v="1450"/>
    <m/>
    <x v="0"/>
    <s v="Reparation de la fuite"/>
    <s v="Brigade D'Aftout Echergui"/>
    <x v="0"/>
    <m/>
    <d v="2026-02-16T00:00:00"/>
    <m/>
    <m/>
  </r>
  <r>
    <d v="2026-02-15T00:00:00"/>
    <s v="Kiffa"/>
    <s v="Nakatt"/>
    <x v="1302"/>
    <m/>
    <x v="0"/>
    <s v="Reparation de la fuite"/>
    <s v="Brigade de Kiffa"/>
    <x v="9"/>
    <m/>
    <d v="2026-02-15T00:00:00"/>
    <m/>
    <m/>
  </r>
  <r>
    <d v="2026-02-15T00:00:00"/>
    <s v="Gouraye"/>
    <s v="Gouraye"/>
    <x v="1451"/>
    <m/>
    <x v="0"/>
    <s v="Reparation de la fuite"/>
    <s v="Brigade D'Aftout Echergui"/>
    <x v="0"/>
    <m/>
    <d v="2026-02-15T00:00:00"/>
    <m/>
    <m/>
  </r>
  <r>
    <d v="2026-02-15T00:00:00"/>
    <s v="Cheguar"/>
    <s v="Magtalalehjar"/>
    <x v="1077"/>
    <m/>
    <x v="0"/>
    <s v="Reparationde la fuite"/>
    <s v="Brigade du centre"/>
    <x v="5"/>
    <m/>
    <d v="2026-02-15T00:00:00"/>
    <m/>
    <m/>
  </r>
  <r>
    <d v="2026-02-17T00:00:00"/>
    <s v="Termesse"/>
    <s v="Termesse"/>
    <x v="1452"/>
    <m/>
    <x v="0"/>
    <s v="Installation d'un nouveau GE"/>
    <s v="Brigade de Dhar"/>
    <x v="1"/>
    <m/>
    <d v="2026-03-04T00:00:00"/>
    <m/>
    <m/>
  </r>
  <r>
    <d v="2026-02-18T00:00:00"/>
    <s v="Idini"/>
    <s v="PK41"/>
    <x v="1453"/>
    <m/>
    <x v="0"/>
    <s v="Reparation de la fuite"/>
    <s v="Brigade d'Idini"/>
    <x v="4"/>
    <m/>
    <d v="2026-02-23T00:00:00"/>
    <m/>
    <m/>
  </r>
  <r>
    <d v="2026-02-18T00:00:00"/>
    <s v="Gouraye"/>
    <s v="Station Traitement"/>
    <x v="1451"/>
    <m/>
    <x v="0"/>
    <s v="Reparation de la fuite"/>
    <s v="Brigade D'Aftout Echergui"/>
    <x v="0"/>
    <m/>
    <s v="23/02/2026"/>
    <m/>
    <m/>
  </r>
  <r>
    <d v="2026-02-18T00:00:00"/>
    <s v="Idini"/>
    <s v="F13-F14"/>
    <x v="1454"/>
    <m/>
    <x v="0"/>
    <s v="Reparation de la fuite"/>
    <s v="Brigade d'Idini"/>
    <x v="4"/>
    <m/>
    <d v="2026-02-18T00:00:00"/>
    <m/>
    <m/>
  </r>
  <r>
    <d v="2026-02-19T00:00:00"/>
    <s v="Chami"/>
    <s v="Chami"/>
    <x v="1455"/>
    <m/>
    <x v="0"/>
    <s v="Reparation de la fuite"/>
    <s v="Brigade de Boulenoir"/>
    <x v="3"/>
    <m/>
    <d v="2026-02-19T00:00:00"/>
    <m/>
    <m/>
  </r>
  <r>
    <d v="2026-02-19T00:00:00"/>
    <s v="Aftout Echergui"/>
    <s v="Mbout"/>
    <x v="779"/>
    <m/>
    <x v="0"/>
    <s v="Reparation de la fuite"/>
    <s v="Brigade D'Aftout Echergui"/>
    <x v="0"/>
    <m/>
    <d v="2026-03-01T00:00:00"/>
    <m/>
    <m/>
  </r>
  <r>
    <d v="2026-02-19T00:00:00"/>
    <s v="Chami"/>
    <s v="Chami"/>
    <x v="1456"/>
    <m/>
    <x v="0"/>
    <s v="Reparation de la fuite"/>
    <s v="Brigade de Boulenoir"/>
    <x v="3"/>
    <m/>
    <d v="2026-02-20T00:00:00"/>
    <m/>
    <m/>
  </r>
  <r>
    <d v="2026-02-19T00:00:00"/>
    <s v="Aftout Echergui"/>
    <s v="Kowb Ehl Yemani"/>
    <x v="1457"/>
    <m/>
    <x v="0"/>
    <s v="Reparation de la fuite"/>
    <s v="Brigade D'Aftout Echergui"/>
    <x v="0"/>
    <m/>
    <d v="2026-02-19T00:00:00"/>
    <m/>
    <m/>
  </r>
  <r>
    <d v="2026-02-19T00:00:00"/>
    <s v="Aftout Echergui"/>
    <s v="Kow"/>
    <x v="1458"/>
    <m/>
    <x v="0"/>
    <s v="Reoaration de la fuite"/>
    <s v="Brigade D'Aftout Echergui"/>
    <x v="0"/>
    <m/>
    <d v="2026-02-20T00:00:00"/>
    <m/>
    <m/>
  </r>
  <r>
    <d v="2026-02-20T00:00:00"/>
    <s v="Idini"/>
    <s v="Station d'Idini"/>
    <x v="1459"/>
    <m/>
    <x v="0"/>
    <s v="Reparation de la fuite"/>
    <s v="Brigade d'Idini"/>
    <x v="4"/>
    <m/>
    <d v="2026-03-15T00:00:00"/>
    <s v="OK"/>
    <m/>
  </r>
  <r>
    <d v="2026-02-21T00:00:00"/>
    <s v="Atar"/>
    <s v="Ilige"/>
    <x v="1460"/>
    <m/>
    <x v="0"/>
    <s v="Reparation de la fuite"/>
    <s v="Brigade du Nord"/>
    <x v="2"/>
    <m/>
    <d v="2026-02-21T00:00:00"/>
    <m/>
    <m/>
  </r>
  <r>
    <d v="2026-02-21T00:00:00"/>
    <s v="Bababé"/>
    <s v="Forage F1"/>
    <x v="1021"/>
    <m/>
    <x v="0"/>
    <s v="Deplacement de la pompe F4 de Kaedi vers le F1 de Bababé"/>
    <s v="Brigade du centre"/>
    <x v="5"/>
    <m/>
    <d v="2026-02-22T00:00:00"/>
    <s v="OK"/>
    <m/>
  </r>
  <r>
    <d v="2026-02-21T00:00:00"/>
    <s v="Maal"/>
    <s v="Mbermesse"/>
    <x v="1461"/>
    <m/>
    <x v="0"/>
    <s v="Installation d'un nouveau GE de 20 kva (récupé) au niveau de station de reprise de M'Bermesse"/>
    <s v="Brigade du centre"/>
    <x v="5"/>
    <m/>
    <d v="2026-02-27T00:00:00"/>
    <m/>
    <m/>
  </r>
  <r>
    <d v="2026-02-21T00:00:00"/>
    <s v="Maal"/>
    <s v="Maal"/>
    <x v="1462"/>
    <m/>
    <x v="0"/>
    <s v="Reparation de la fuite"/>
    <s v="Brigade du centre"/>
    <x v="5"/>
    <m/>
    <d v="2026-02-21T00:00:00"/>
    <m/>
    <m/>
  </r>
  <r>
    <d v="2026-02-21T00:00:00"/>
    <s v="Idini"/>
    <s v="PK16 "/>
    <x v="1463"/>
    <m/>
    <x v="0"/>
    <s v="Reparation de la fuite"/>
    <s v="Brigade d'Idini"/>
    <x v="4"/>
    <m/>
    <d v="2026-02-23T00:00:00"/>
    <m/>
    <m/>
  </r>
  <r>
    <d v="2026-02-22T00:00:00"/>
    <s v="Dessalement "/>
    <s v="Forage F06"/>
    <x v="1464"/>
    <m/>
    <x v="0"/>
    <s v="Changement de pompe"/>
    <s v="Brigade de dessalement "/>
    <x v="6"/>
    <s v="1 pompe"/>
    <d v="2026-03-10T00:00:00"/>
    <s v="OK"/>
    <m/>
  </r>
  <r>
    <d v="2026-02-22T00:00:00"/>
    <s v="Atar"/>
    <s v="Forage FA2 "/>
    <x v="1465"/>
    <m/>
    <x v="0"/>
    <s v="Changement de pompe"/>
    <s v="Brigade du Nord"/>
    <x v="2"/>
    <m/>
    <d v="2026-03-02T00:00:00"/>
    <s v="OK"/>
    <m/>
  </r>
  <r>
    <d v="2026-02-22T00:00:00"/>
    <s v="Kiffa"/>
    <s v="Bougadoum"/>
    <x v="1466"/>
    <m/>
    <x v="0"/>
    <s v="Réparation de la fuite"/>
    <s v="Brigade de Kiffa"/>
    <x v="9"/>
    <m/>
    <d v="2026-02-22T00:00:00"/>
    <m/>
    <m/>
  </r>
  <r>
    <d v="2026-02-23T00:00:00"/>
    <s v="Rosso"/>
    <s v="Nouvelle Station"/>
    <x v="1467"/>
    <m/>
    <x v="0"/>
    <s v="Changement des doigts d'accouplement"/>
    <s v="Département Eaux de Surface"/>
    <x v="8"/>
    <m/>
    <d v="2026-02-24T00:00:00"/>
    <m/>
    <m/>
  </r>
  <r>
    <d v="2026-02-23T00:00:00"/>
    <s v="Chami"/>
    <s v="Chami"/>
    <x v="1468"/>
    <m/>
    <x v="0"/>
    <s v="Reparation de la fuite"/>
    <s v="Brigade de Boulenoir"/>
    <x v="3"/>
    <m/>
    <d v="2026-02-24T00:00:00"/>
    <m/>
    <m/>
  </r>
  <r>
    <d v="2026-02-24T00:00:00"/>
    <s v="Dessalement "/>
    <s v="Forage F07"/>
    <x v="1469"/>
    <m/>
    <x v="0"/>
    <s v="Changement de pompe"/>
    <s v="Brigade de dessalement "/>
    <x v="6"/>
    <s v="1 pompe"/>
    <d v="2026-03-10T00:00:00"/>
    <s v="OK"/>
    <m/>
  </r>
  <r>
    <d v="2026-02-24T00:00:00"/>
    <s v="Aftout Echergui"/>
    <s v="Boulehrath"/>
    <x v="1470"/>
    <m/>
    <x v="0"/>
    <s v="Reparation de la fuite"/>
    <s v="Brigade D'Aftout Echergui"/>
    <x v="0"/>
    <m/>
    <d v="2026-02-27T00:00:00"/>
    <m/>
    <m/>
  </r>
  <r>
    <d v="2026-02-24T00:00:00"/>
    <s v="Oualata"/>
    <s v="Levrayesse "/>
    <x v="1471"/>
    <m/>
    <x v="0"/>
    <s v="Reparation de la fuite et redemarage du GE"/>
    <s v="Brigade de Dhar"/>
    <x v="1"/>
    <m/>
    <d v="2026-02-25T00:00:00"/>
    <s v="OK"/>
    <m/>
  </r>
  <r>
    <d v="2026-03-19T00:00:00"/>
    <s v="Tidjikja"/>
    <s v="Forage F8 Edebay Elghadi"/>
    <x v="1472"/>
    <m/>
    <x v="4"/>
    <m/>
    <s v="Brigade du centre"/>
    <x v="5"/>
    <m/>
    <d v="2026-03-19T00:00:00"/>
    <m/>
    <m/>
  </r>
  <r>
    <d v="2026-02-24T00:00:00"/>
    <s v="Idini"/>
    <s v="Station Idini"/>
    <x v="1473"/>
    <m/>
    <x v="0"/>
    <s v="Reparation de la duite"/>
    <s v="Brigade d'Idini"/>
    <x v="4"/>
    <m/>
    <d v="2026-02-26T00:00:00"/>
    <m/>
    <m/>
  </r>
  <r>
    <d v="2026-02-25T00:00:00"/>
    <s v="Guerrou"/>
    <s v="Forage Lemteweg"/>
    <x v="1474"/>
    <s v="Moyen"/>
    <x v="0"/>
    <s v="Reparation de la fuite"/>
    <s v="Brigade de Kiffa"/>
    <x v="9"/>
    <m/>
    <d v="2026-02-25T00:00:00"/>
    <s v="OK"/>
    <m/>
  </r>
  <r>
    <d v="2026-02-25T00:00:00"/>
    <s v="Aftout Echergui"/>
    <s v="Beyamez"/>
    <x v="1475"/>
    <m/>
    <x v="0"/>
    <s v="Reparation de la fuite"/>
    <s v="Brigade D'Aftout Echergui"/>
    <x v="0"/>
    <m/>
    <d v="2026-02-27T00:00:00"/>
    <m/>
    <m/>
  </r>
  <r>
    <d v="2026-02-25T00:00:00"/>
    <s v="Chami"/>
    <s v="Forage F4"/>
    <x v="1476"/>
    <m/>
    <x v="0"/>
    <s v="Redemarrage du Forage F4 de Chami"/>
    <s v="Brigade de Boulenoir"/>
    <x v="3"/>
    <m/>
    <d v="2026-02-25T00:00:00"/>
    <m/>
    <m/>
  </r>
  <r>
    <d v="2026-02-25T00:00:00"/>
    <s v="Kiffa"/>
    <s v="Forage JF13B Atef"/>
    <x v="1477"/>
    <m/>
    <x v="0"/>
    <s v="Changement de la partie electrique 4kw"/>
    <s v="Brigade de Kiffa"/>
    <x v="9"/>
    <m/>
    <d v="2026-02-25T00:00:00"/>
    <m/>
    <m/>
  </r>
  <r>
    <d v="2026-02-26T00:00:00"/>
    <s v="Tidjikja"/>
    <s v="Tidjikja"/>
    <x v="481"/>
    <m/>
    <x v="0"/>
    <s v="Reparation de la fuite"/>
    <s v="Brigade du centre"/>
    <x v="5"/>
    <m/>
    <d v="2026-02-26T00:00:00"/>
    <m/>
    <m/>
  </r>
  <r>
    <d v="2026-02-26T00:00:00"/>
    <s v="Aftout Echergui"/>
    <s v="Nebam"/>
    <x v="1478"/>
    <m/>
    <x v="0"/>
    <s v="Reparation de la fuite"/>
    <s v="Brigade D'Aftout Echergui"/>
    <x v="0"/>
    <m/>
    <d v="2026-03-06T00:00:00"/>
    <s v="OK"/>
    <m/>
  </r>
  <r>
    <d v="2026-02-26T00:00:00"/>
    <s v="Kankossa"/>
    <s v="Kankossa"/>
    <x v="1479"/>
    <m/>
    <x v="0"/>
    <s v="Installation d'un GE provenant  de Bougadoum"/>
    <s v="Brigade de Kiffa"/>
    <x v="9"/>
    <m/>
    <d v="2026-02-28T00:00:00"/>
    <m/>
    <m/>
  </r>
  <r>
    <d v="2026-02-26T00:00:00"/>
    <s v="Aftout Echergui"/>
    <s v="Hsey Nmadi"/>
    <x v="1480"/>
    <m/>
    <x v="0"/>
    <s v="Reparation de la fuite"/>
    <s v="Brigade D'Aftout Echergui"/>
    <x v="0"/>
    <m/>
    <d v="2026-02-28T00:00:00"/>
    <m/>
    <m/>
  </r>
  <r>
    <d v="2026-02-26T00:00:00"/>
    <s v="Aleg"/>
    <s v="Bouhchiche"/>
    <x v="1481"/>
    <m/>
    <x v="0"/>
    <s v="Remplacement du disjonteur bas poteau"/>
    <s v="Brigade du centre"/>
    <x v="5"/>
    <m/>
    <d v="2026-02-27T00:00:00"/>
    <m/>
    <m/>
  </r>
  <r>
    <d v="2026-02-26T00:00:00"/>
    <s v="Aftout Echergui"/>
    <s v="Zreygue"/>
    <x v="1482"/>
    <m/>
    <x v="0"/>
    <s v="Reparation de la fuite"/>
    <s v="Brigade D'Aftout Echergui"/>
    <x v="0"/>
    <m/>
    <d v="2026-02-26T00:00:00"/>
    <m/>
    <m/>
  </r>
  <r>
    <d v="2026-02-26T00:00:00"/>
    <s v="Gouraye"/>
    <s v="Gouraye"/>
    <x v="1483"/>
    <m/>
    <x v="0"/>
    <s v="Reparation de la fuite"/>
    <s v="Brigade D'Aftout Echergui"/>
    <x v="0"/>
    <m/>
    <d v="2026-02-27T00:00:00"/>
    <m/>
    <m/>
  </r>
  <r>
    <d v="2026-02-26T00:00:00"/>
    <s v="Kaédi"/>
    <s v=" Forage F"/>
    <x v="1484"/>
    <s v="Moyen"/>
    <x v="0"/>
    <s v="Reparation de la fuite"/>
    <s v="Brigade du centre"/>
    <x v="5"/>
    <m/>
    <d v="2026-02-27T00:00:00"/>
    <s v="OK"/>
    <m/>
  </r>
  <r>
    <d v="2026-02-28T00:00:00"/>
    <s v="Aftout Echergui"/>
    <s v="Moyt Elgatyat"/>
    <x v="1485"/>
    <m/>
    <x v="0"/>
    <s v="Reparation de la fuite"/>
    <s v="Brigade D'Aftout Echergui"/>
    <x v="0"/>
    <m/>
    <d v="2026-02-28T00:00:00"/>
    <m/>
    <m/>
  </r>
  <r>
    <d v="2026-03-01T00:00:00"/>
    <s v="Kiffa"/>
    <s v="Bougadoum"/>
    <x v="1486"/>
    <m/>
    <x v="0"/>
    <s v="Depannage et redemarrage du Forage F6 Bis"/>
    <s v="Brigade de Kiffa"/>
    <x v="9"/>
    <m/>
    <d v="2026-03-11T00:00:00"/>
    <s v="OK"/>
    <m/>
  </r>
  <r>
    <d v="2026-03-01T00:00:00"/>
    <s v="Aioun"/>
    <s v="Forage F Lycée"/>
    <x v="1487"/>
    <m/>
    <x v="0"/>
    <s v="Changement de pompe"/>
    <s v="Brigade du Hohd Egharbi"/>
    <x v="7"/>
    <s v="1 pompe de 4kw"/>
    <d v="2026-03-05T00:00:00"/>
    <s v="OK"/>
    <m/>
  </r>
  <r>
    <d v="2026-03-02T00:00:00"/>
    <s v="Idini"/>
    <s v="Station d'Idini"/>
    <x v="1488"/>
    <m/>
    <x v="0"/>
    <s v="Reparation de la fuite             "/>
    <s v="Brigade d'Idini"/>
    <x v="4"/>
    <m/>
    <d v="2026-03-03T00:00:00"/>
    <m/>
    <m/>
  </r>
  <r>
    <d v="2026-03-02T00:00:00"/>
    <s v="Atar"/>
    <s v="Forage FA5"/>
    <x v="1489"/>
    <m/>
    <x v="0"/>
    <s v="Changement de pompe"/>
    <s v="Brigade du Nord"/>
    <x v="2"/>
    <s v="1 pompe CAPRARI 7,5kw"/>
    <d v="2026-03-14T00:00:00"/>
    <s v="OK"/>
    <m/>
  </r>
  <r>
    <d v="2026-03-04T00:00:00"/>
    <s v="Rosso"/>
    <s v=" Ancienne Station"/>
    <x v="1490"/>
    <m/>
    <x v="0"/>
    <s v="Reparation de la plaque à borne et remise en marche"/>
    <s v="Département Eaux de Surface"/>
    <x v="8"/>
    <m/>
    <d v="2026-03-05T00:00:00"/>
    <m/>
    <m/>
  </r>
  <r>
    <d v="2026-03-04T00:00:00"/>
    <s v="Aftout Echergui"/>
    <s v="Kraa Jemel"/>
    <x v="1491"/>
    <m/>
    <x v="0"/>
    <s v="Reparation de la fuite"/>
    <s v="Brigade D'Aftout Echergui"/>
    <x v="0"/>
    <m/>
    <d v="2026-03-04T00:00:00"/>
    <m/>
    <m/>
  </r>
  <r>
    <d v="2026-03-04T00:00:00"/>
    <s v="Aftout Echergui"/>
    <s v="Saydou Nabe"/>
    <x v="1492"/>
    <m/>
    <x v="0"/>
    <s v="Reparation de la fuite"/>
    <s v="Brigade D'Aftout Echergui"/>
    <x v="0"/>
    <m/>
    <d v="2026-03-04T00:00:00"/>
    <m/>
    <m/>
  </r>
  <r>
    <d v="2026-03-04T00:00:00"/>
    <s v="Maal"/>
    <s v="Mbermesse"/>
    <x v="1493"/>
    <m/>
    <x v="0"/>
    <s v="Depanage du GE"/>
    <s v="Brigade du centre"/>
    <x v="5"/>
    <m/>
    <d v="2026-03-06T00:00:00"/>
    <m/>
    <m/>
  </r>
  <r>
    <d v="2026-03-05T00:00:00"/>
    <s v="Dhar"/>
    <s v="Aionat Z'bel"/>
    <x v="1364"/>
    <m/>
    <x v="0"/>
    <s v="Changement de la courroie alternateur"/>
    <s v="Brigade de Dhar"/>
    <x v="1"/>
    <m/>
    <d v="2026-03-06T00:00:00"/>
    <m/>
    <m/>
  </r>
  <r>
    <d v="2026-03-07T00:00:00"/>
    <s v="Dessalement "/>
    <s v="Nirobox 02"/>
    <x v="1494"/>
    <m/>
    <x v="0"/>
    <s v="Reparation de la fuite"/>
    <s v="Brigade de dessalement "/>
    <x v="6"/>
    <m/>
    <d v="2026-03-07T00:00:00"/>
    <m/>
    <m/>
  </r>
  <r>
    <d v="2026-03-07T00:00:00"/>
    <s v="Aftout Echergui"/>
    <s v="Lembagded"/>
    <x v="1495"/>
    <m/>
    <x v="0"/>
    <s v="Reparation de la fuite"/>
    <s v="Brigade D'Aftout Echergui"/>
    <x v="0"/>
    <m/>
    <d v="2026-03-07T00:00:00"/>
    <m/>
    <m/>
  </r>
  <r>
    <d v="2026-03-08T00:00:00"/>
    <s v="Atar"/>
    <s v="Teyaret Sdar"/>
    <x v="1496"/>
    <m/>
    <x v="0"/>
    <s v="Remplacement de la partie moteur par le moteur de la pompe secours"/>
    <s v="Brigade du Nord"/>
    <x v="2"/>
    <m/>
    <d v="2026-03-08T00:00:00"/>
    <m/>
    <m/>
  </r>
  <r>
    <d v="2026-03-09T00:00:00"/>
    <s v="Dhar"/>
    <s v="Jreive"/>
    <x v="1497"/>
    <m/>
    <x v="0"/>
    <s v="Reparation de la fuite"/>
    <s v="Brigade de Dhar"/>
    <x v="1"/>
    <m/>
    <d v="2026-03-11T00:00:00"/>
    <m/>
    <m/>
  </r>
  <r>
    <d v="2026-03-09T00:00:00"/>
    <s v="Ould Yengé"/>
    <s v="Ould Yengé"/>
    <x v="1498"/>
    <m/>
    <x v="0"/>
    <s v="Depannage du GE"/>
    <s v="Brigade du centre"/>
    <x v="5"/>
    <m/>
    <d v="2026-03-10T00:00:00"/>
    <m/>
    <m/>
  </r>
  <r>
    <d v="2026-03-09T00:00:00"/>
    <s v="Aftout Echergui"/>
    <s v="Barkeol"/>
    <x v="1499"/>
    <m/>
    <x v="0"/>
    <s v="Reparation de la fuite"/>
    <s v="Brigade D'Aftout Echergui"/>
    <x v="0"/>
    <m/>
    <d v="2026-03-10T00:00:00"/>
    <m/>
    <m/>
  </r>
  <r>
    <d v="2026-03-09T00:00:00"/>
    <s v="Aftout Echergui"/>
    <s v="Zreygue"/>
    <x v="1500"/>
    <m/>
    <x v="0"/>
    <s v="Reparation de la fuite"/>
    <s v="Brigade D'Aftout Echergui"/>
    <x v="0"/>
    <m/>
    <d v="2026-03-10T00:00:00"/>
    <m/>
    <m/>
  </r>
  <r>
    <d v="2026-03-09T00:00:00"/>
    <s v="Aftout Echergui"/>
    <s v="Mbout"/>
    <x v="1501"/>
    <m/>
    <x v="0"/>
    <s v="Reparation de la fuite"/>
    <s v="Brigade D'Aftout Echergui"/>
    <x v="0"/>
    <m/>
    <d v="2026-03-10T00:00:00"/>
    <m/>
    <m/>
  </r>
  <r>
    <d v="2026-05-03T00:00:00"/>
    <s v="Aioun"/>
    <s v="Forage Medina"/>
    <x v="1502"/>
    <m/>
    <x v="1"/>
    <m/>
    <s v="Brigade du Hohd Egharbi"/>
    <x v="7"/>
    <m/>
    <m/>
    <m/>
    <m/>
  </r>
  <r>
    <d v="2026-03-10T00:00:00"/>
    <s v="Dhar"/>
    <s v="Beribaffa (Néma)"/>
    <x v="1503"/>
    <m/>
    <x v="0"/>
    <s v="Reparation de la fuite"/>
    <s v="Brigade de Dhar"/>
    <x v="1"/>
    <m/>
    <d v="2026-03-14T00:00:00"/>
    <m/>
    <m/>
  </r>
  <r>
    <d v="2026-03-10T00:00:00"/>
    <s v="Dhar"/>
    <s v="Aionat Z'bel"/>
    <x v="1504"/>
    <m/>
    <x v="0"/>
    <s v="Changement de pompe"/>
    <s v="Brigade de Dhar"/>
    <x v="1"/>
    <s v="1 pompe"/>
    <d v="2026-03-17T00:00:00"/>
    <m/>
    <m/>
  </r>
  <r>
    <d v="2026-03-10T00:00:00"/>
    <s v="Boulenoir"/>
    <s v="Boulenoir"/>
    <x v="1505"/>
    <m/>
    <x v="0"/>
    <s v="Remise en marche des forages"/>
    <s v="Brigade de Boulenoir"/>
    <x v="3"/>
    <m/>
    <d v="2026-03-10T00:00:00"/>
    <m/>
    <m/>
  </r>
  <r>
    <d v="2026-03-11T00:00:00"/>
    <s v="Aftout Echergui"/>
    <s v="Mbout"/>
    <x v="1506"/>
    <m/>
    <x v="0"/>
    <s v="Emboitement"/>
    <s v="Brigade D'Aftout Echergui"/>
    <x v="0"/>
    <m/>
    <d v="2026-03-11T00:00:00"/>
    <m/>
    <m/>
  </r>
  <r>
    <d v="2026-03-11T00:00:00"/>
    <s v="Tintane"/>
    <s v="Forage F2"/>
    <x v="1507"/>
    <m/>
    <x v="0"/>
    <s v="Depannage du transformateur"/>
    <s v="Brigade du Hohd Egharbi"/>
    <x v="7"/>
    <m/>
    <d v="2026-03-12T00:00:00"/>
    <m/>
    <m/>
  </r>
  <r>
    <d v="2026-03-11T00:00:00"/>
    <s v="Tintane"/>
    <s v="Forage R2"/>
    <x v="1508"/>
    <m/>
    <x v="0"/>
    <s v="Depannage du transformateur"/>
    <s v="Brigade du Hohd Egharbi"/>
    <x v="7"/>
    <m/>
    <d v="2026-03-12T00:00:00"/>
    <m/>
    <m/>
  </r>
  <r>
    <d v="2026-03-11T00:00:00"/>
    <s v="Kankossa"/>
    <s v="Kankossa"/>
    <x v="1509"/>
    <m/>
    <x v="0"/>
    <s v="Reparation de la fuite"/>
    <s v="Brigade de Kiffa"/>
    <x v="9"/>
    <m/>
    <d v="2026-03-11T00:00:00"/>
    <m/>
    <m/>
  </r>
  <r>
    <d v="2026-05-05T00:00:00"/>
    <s v="Tekane"/>
    <s v="Tekane"/>
    <x v="1510"/>
    <m/>
    <x v="1"/>
    <m/>
    <s v="Département Eaux de Surface"/>
    <x v="8"/>
    <m/>
    <m/>
    <m/>
    <m/>
  </r>
  <r>
    <d v="2026-03-12T00:00:00"/>
    <s v="Idini"/>
    <s v="Idini"/>
    <x v="1511"/>
    <m/>
    <x v="0"/>
    <s v="Reparation de la fuite             "/>
    <s v="Brigade d'Idini"/>
    <x v="4"/>
    <m/>
    <d v="2026-03-13T00:00:00"/>
    <m/>
    <m/>
  </r>
  <r>
    <d v="2026-03-12T00:00:00"/>
    <s v="Termesse"/>
    <s v="Termesse"/>
    <x v="1512"/>
    <m/>
    <x v="0"/>
    <s v="Reparation de la fuite"/>
    <s v="Brigade de Dhar"/>
    <x v="1"/>
    <m/>
    <d v="2026-03-14T00:00:00"/>
    <m/>
    <m/>
  </r>
  <r>
    <d v="2026-03-12T00:00:00"/>
    <s v="Dhar"/>
    <s v="Oum Sfeya"/>
    <x v="1513"/>
    <m/>
    <x v="0"/>
    <s v="Reparation de la fuite"/>
    <s v="Brigade de Dhar"/>
    <x v="1"/>
    <m/>
    <d v="2026-03-13T00:00:00"/>
    <m/>
    <m/>
  </r>
  <r>
    <d v="2026-03-12T00:00:00"/>
    <s v="Aleg"/>
    <s v="Bouhdide"/>
    <x v="1514"/>
    <m/>
    <x v="0"/>
    <s v="Mise en marche de la pompe de secours 18,5 kw"/>
    <s v="Brigade du centre"/>
    <x v="5"/>
    <m/>
    <d v="2026-03-12T00:00:00"/>
    <m/>
    <m/>
  </r>
  <r>
    <d v="2026-03-12T00:00:00"/>
    <s v="Aftout Echergui"/>
    <s v="Sedra"/>
    <x v="1515"/>
    <m/>
    <x v="0"/>
    <s v="Reparation de la fuite"/>
    <s v="Brigade D'Aftout Echergui"/>
    <x v="0"/>
    <m/>
    <d v="2026-03-15T00:00:00"/>
    <m/>
    <m/>
  </r>
  <r>
    <d v="2026-03-12T00:00:00"/>
    <s v="Aftout Echergui"/>
    <s v="Sedra"/>
    <x v="1516"/>
    <m/>
    <x v="0"/>
    <s v="Reparation de la fuite"/>
    <s v="Brigade D'Aftout Echergui"/>
    <x v="0"/>
    <m/>
    <d v="2026-03-13T00:00:00"/>
    <m/>
    <m/>
  </r>
  <r>
    <d v="2026-03-12T00:00:00"/>
    <s v="Aftout Echergui"/>
    <s v=" Kow Ehl Jawarr"/>
    <x v="1517"/>
    <m/>
    <x v="0"/>
    <s v="Reparation de la fuite"/>
    <s v="Brigade D'Aftout Echergui"/>
    <x v="0"/>
    <m/>
    <d v="2026-03-13T00:00:00"/>
    <m/>
    <m/>
  </r>
  <r>
    <d v="2026-03-13T00:00:00"/>
    <s v="Tintane"/>
    <s v="Forage F2 Solaire"/>
    <x v="1059"/>
    <m/>
    <x v="0"/>
    <s v="Changement de pompe"/>
    <s v="Brigade du Hohd Egharbi"/>
    <x v="7"/>
    <s v="1 pompe"/>
    <d v="2026-03-15T00:00:00"/>
    <m/>
    <m/>
  </r>
  <r>
    <d v="2026-03-13T00:00:00"/>
    <s v="Aleg"/>
    <s v="Wel Bougsseisse"/>
    <x v="572"/>
    <s v="Faible"/>
    <x v="0"/>
    <s v="Depannage du GE"/>
    <s v="Brigade du centre"/>
    <x v="5"/>
    <m/>
    <d v="2026-03-13T00:00:00"/>
    <m/>
    <m/>
  </r>
  <r>
    <d v="2026-03-13T00:00:00"/>
    <s v="Maghama"/>
    <s v="Forage F1"/>
    <x v="1362"/>
    <m/>
    <x v="0"/>
    <s v="Redemarrage du Forage"/>
    <s v="Brigade du centre"/>
    <x v="5"/>
    <m/>
    <d v="2026-03-14T00:00:00"/>
    <m/>
    <m/>
  </r>
  <r>
    <d v="2026-03-14T00:00:00"/>
    <s v="Tintane"/>
    <s v="Forage F3"/>
    <x v="1245"/>
    <m/>
    <x v="0"/>
    <s v="Changement depompe"/>
    <s v="Brigade du Hohd Egharbi"/>
    <x v="7"/>
    <s v="1 pompe CAPRARI 7,5kw"/>
    <d v="2026-03-15T00:00:00"/>
    <m/>
    <m/>
  </r>
  <r>
    <d v="2026-03-14T00:00:00"/>
    <s v="Aftout Echergui"/>
    <s v="Kowb"/>
    <x v="1518"/>
    <m/>
    <x v="0"/>
    <s v="reparation de la fuite "/>
    <s v="Brigade D'Aftout Echergui"/>
    <x v="0"/>
    <m/>
    <d v="2026-03-15T00:00:00"/>
    <m/>
    <m/>
  </r>
  <r>
    <d v="2026-03-15T00:00:00"/>
    <s v="Aftout Echergui"/>
    <s v="Hsey Nmadi"/>
    <x v="1519"/>
    <m/>
    <x v="0"/>
    <s v="reparation de la fuite "/>
    <s v="Brigade D'Aftout Echergui"/>
    <x v="0"/>
    <m/>
    <d v="2026-03-15T00:00:00"/>
    <m/>
    <m/>
  </r>
  <r>
    <d v="2026-03-17T00:00:00"/>
    <s v="Aftout Echergui"/>
    <s v="Jatell axe Bouratt"/>
    <x v="1520"/>
    <m/>
    <x v="0"/>
    <s v="Reparartion de la fuite"/>
    <s v="Brigade D'Aftout Echergui"/>
    <x v="0"/>
    <m/>
    <d v="2026-03-23T00:00:00"/>
    <m/>
    <m/>
  </r>
  <r>
    <d v="2026-03-17T00:00:00"/>
    <s v="Aftout Echergui"/>
    <s v="Ideyni"/>
    <x v="1521"/>
    <m/>
    <x v="0"/>
    <s v="Reparation de la fuite"/>
    <s v="Brigade D'Aftout Echergui"/>
    <x v="0"/>
    <m/>
    <d v="2026-03-18T00:00:00"/>
    <m/>
    <m/>
  </r>
  <r>
    <d v="2026-03-17T00:00:00"/>
    <s v="Aftout Echergui"/>
    <s v="Barkeol"/>
    <x v="1522"/>
    <m/>
    <x v="0"/>
    <s v="Reparation de la fuite"/>
    <s v="Brigade D'Aftout Echergui"/>
    <x v="0"/>
    <m/>
    <d v="2026-03-18T00:00:00"/>
    <m/>
    <m/>
  </r>
  <r>
    <d v="2026-03-17T00:00:00"/>
    <s v="Aftout Echergui"/>
    <s v="Woro Sabar"/>
    <x v="1523"/>
    <m/>
    <x v="0"/>
    <s v="Reparation de la fuite"/>
    <s v="Brigade D'Aftout Echergui"/>
    <x v="0"/>
    <m/>
    <d v="2026-03-17T00:00:00"/>
    <m/>
    <m/>
  </r>
  <r>
    <d v="2026-03-18T00:00:00"/>
    <s v="Dhar"/>
    <s v="Achemime"/>
    <x v="1524"/>
    <s v="Faible"/>
    <x v="0"/>
    <s v="Reparation de la fuite"/>
    <s v="Brigade de Dhar"/>
    <x v="1"/>
    <m/>
    <d v="2026-03-18T00:00:00"/>
    <m/>
    <m/>
  </r>
  <r>
    <d v="2026-03-18T00:00:00"/>
    <s v="Gouraye"/>
    <s v="Prise"/>
    <x v="1525"/>
    <m/>
    <x v="0"/>
    <s v="Remplacement du contacteur défectueux et redémarrage"/>
    <s v="Brigade D'Aftout Echergui"/>
    <x v="0"/>
    <m/>
    <d v="2026-03-18T00:00:00"/>
    <m/>
    <m/>
  </r>
  <r>
    <d v="2026-02-22T00:00:00"/>
    <s v="Tintane"/>
    <s v="Forage F04 Eguenni"/>
    <x v="1526"/>
    <m/>
    <x v="3"/>
    <s v="Rabattement "/>
    <s v="Brigade du Hohd Egharbi"/>
    <x v="7"/>
    <m/>
    <d v="2026-02-22T00:00:00"/>
    <m/>
    <m/>
  </r>
  <r>
    <d v="2026-03-20T00:00:00"/>
    <s v="Dhar"/>
    <s v="Abdel Bagrou-Amouj"/>
    <x v="1527"/>
    <m/>
    <x v="0"/>
    <s v="Reparation de la fuite"/>
    <s v="Brigade de Dhar"/>
    <x v="1"/>
    <m/>
    <d v="2026-03-21T00:00:00"/>
    <m/>
    <m/>
  </r>
  <r>
    <d v="2026-03-21T00:00:00"/>
    <s v="Boulenoir"/>
    <s v="Forage F26"/>
    <x v="1528"/>
    <m/>
    <x v="0"/>
    <s v="Redemarrage du Forage F26 "/>
    <s v="Brigade de Boulenoir"/>
    <x v="3"/>
    <m/>
    <d v="2026-03-23T00:00:00"/>
    <m/>
    <m/>
  </r>
  <r>
    <d v="2026-03-22T00:00:00"/>
    <s v="Atar"/>
    <s v="Forage F8"/>
    <x v="1529"/>
    <m/>
    <x v="0"/>
    <s v="Changement de pompe"/>
    <s v="Brigade du Nord"/>
    <x v="2"/>
    <s v="1 pompe CAPRARI 3kw"/>
    <d v="2026-04-06T00:00:00"/>
    <m/>
    <m/>
  </r>
  <r>
    <d v="2026-03-22T00:00:00"/>
    <s v="Dhar"/>
    <s v="BL15"/>
    <x v="1530"/>
    <m/>
    <x v="0"/>
    <s v="Changement de l'arbre du moteur"/>
    <s v="Brigade de Dhar"/>
    <x v="1"/>
    <m/>
    <d v="2026-03-28T00:00:00"/>
    <m/>
    <m/>
  </r>
  <r>
    <d v="2026-03-22T00:00:00"/>
    <s v="Atar"/>
    <s v="Oumlemhar "/>
    <x v="1531"/>
    <m/>
    <x v="0"/>
    <s v="Redemarrage du Forage F5 d'Oumlemhar"/>
    <s v="Brigade du Nord"/>
    <x v="2"/>
    <m/>
    <d v="2026-03-23T00:00:00"/>
    <m/>
    <m/>
  </r>
  <r>
    <d v="2026-03-22T00:00:00"/>
    <s v="Atar"/>
    <s v="Teyaret Sdar"/>
    <x v="1532"/>
    <m/>
    <x v="0"/>
    <s v="Enboitement de la colonne montante"/>
    <s v="Brigade du Nord"/>
    <x v="2"/>
    <m/>
    <d v="2026-03-24T00:00:00"/>
    <m/>
    <m/>
  </r>
  <r>
    <d v="2026-03-22T00:00:00"/>
    <s v="Dhar(SP0)"/>
    <s v=" DL10"/>
    <x v="1533"/>
    <m/>
    <x v="0"/>
    <s v="Redemarrage de DL10"/>
    <s v="Brigade de Dhar"/>
    <x v="1"/>
    <m/>
    <d v="2026-03-23T00:00:00"/>
    <m/>
    <m/>
  </r>
  <r>
    <d v="2026-03-22T00:00:00"/>
    <s v="Moudjeria"/>
    <s v="Forage F3"/>
    <x v="1534"/>
    <m/>
    <x v="0"/>
    <s v="Reparation du court-circuit et redemarrage de F3"/>
    <s v="Brigade du centre"/>
    <x v="5"/>
    <m/>
    <d v="2026-03-25T00:00:00"/>
    <m/>
    <m/>
  </r>
  <r>
    <d v="2026-03-22T00:00:00"/>
    <s v="Moudjeria"/>
    <s v="Forage F4"/>
    <x v="1535"/>
    <m/>
    <x v="0"/>
    <s v="Reparation de la fuite"/>
    <s v="Brigade du centre"/>
    <x v="5"/>
    <m/>
    <d v="2026-03-25T00:00:00"/>
    <m/>
    <m/>
  </r>
  <r>
    <m/>
    <s v="Aftout Essaheli"/>
    <s v="Beni-Nadji"/>
    <x v="1536"/>
    <m/>
    <x v="1"/>
    <m/>
    <s v="Département Eaux de Surface"/>
    <x v="8"/>
    <m/>
    <m/>
    <m/>
    <m/>
  </r>
  <r>
    <d v="2026-03-23T00:00:00"/>
    <s v="Kankossa"/>
    <s v="Forage F6"/>
    <x v="1537"/>
    <m/>
    <x v="0"/>
    <s v="Reparation de la fuite"/>
    <s v="Brigade de Kiffa"/>
    <x v="9"/>
    <m/>
    <d v="2026-03-23T00:00:00"/>
    <m/>
    <m/>
  </r>
  <r>
    <d v="2026-03-24T00:00:00"/>
    <s v="Atar"/>
    <s v="Teyaret Sdar"/>
    <x v="1538"/>
    <m/>
    <x v="0"/>
    <s v="Redemarrage de la pompe "/>
    <s v="Brigade du Nord"/>
    <x v="2"/>
    <m/>
    <d v="2026-04-06T00:00:00"/>
    <m/>
    <m/>
  </r>
  <r>
    <d v="2026-03-24T00:00:00"/>
    <s v="Atar"/>
    <s v="Teyaret Sdar"/>
    <x v="1539"/>
    <m/>
    <x v="0"/>
    <s v="Changement de roulements"/>
    <s v="Brigade du Nord"/>
    <x v="2"/>
    <m/>
    <d v="2026-03-27T00:00:00"/>
    <m/>
    <m/>
  </r>
  <r>
    <d v="2026-03-25T00:00:00"/>
    <s v="Atar"/>
    <s v="Teyaret Sdar"/>
    <x v="1540"/>
    <m/>
    <x v="0"/>
    <s v="Changement de disjonteur"/>
    <s v="Brigade du Nord"/>
    <x v="2"/>
    <m/>
    <d v="2026-03-26T00:00:00"/>
    <m/>
    <m/>
  </r>
  <r>
    <d v="2026-03-26T00:00:00"/>
    <s v="Tamchekette"/>
    <s v="Château d'eau"/>
    <x v="1541"/>
    <m/>
    <x v="0"/>
    <s v="Reparation de la fuite"/>
    <s v="Brigade du Hohd Egharbi"/>
    <x v="7"/>
    <m/>
    <d v="2026-04-01T00:00:00"/>
    <m/>
    <m/>
  </r>
  <r>
    <d v="2026-03-26T00:00:00"/>
    <s v="Dhar"/>
    <s v="El Mabrouk"/>
    <x v="1542"/>
    <m/>
    <x v="0"/>
    <s v="Remplacement de la vanne"/>
    <s v="Brigade de Dhar"/>
    <x v="1"/>
    <m/>
    <d v="2026-03-29T00:00:00"/>
    <m/>
    <m/>
  </r>
  <r>
    <d v="2026-03-26T00:00:00"/>
    <s v="Atar"/>
    <s v="Atar"/>
    <x v="1543"/>
    <m/>
    <x v="0"/>
    <s v="Remise en marche du disjonteur bas poteau par l'equipe de la SOMELEC."/>
    <s v="Brigade du Nord"/>
    <x v="2"/>
    <m/>
    <d v="2026-03-29T00:00:00"/>
    <m/>
    <m/>
  </r>
  <r>
    <d v="2026-03-27T00:00:00"/>
    <s v="Kiffa"/>
    <s v="Bougadoum"/>
    <x v="1544"/>
    <m/>
    <x v="0"/>
    <s v="Reparation de la fuite"/>
    <s v="Brigade de Kiffa"/>
    <x v="9"/>
    <m/>
    <d v="2026-03-29T00:00:00"/>
    <m/>
    <m/>
  </r>
  <r>
    <d v="2026-03-27T00:00:00"/>
    <s v="Chinguitti"/>
    <s v=" Forage F1"/>
    <x v="1545"/>
    <m/>
    <x v="0"/>
    <s v="Changement de pompe"/>
    <s v="Brigade du Nord"/>
    <x v="2"/>
    <s v="1 pompe de 5,5kw"/>
    <d v="2026-03-29T00:00:00"/>
    <m/>
    <m/>
  </r>
  <r>
    <d v="2026-03-28T00:00:00"/>
    <s v="Dessalement "/>
    <s v="Forage F09"/>
    <x v="1546"/>
    <s v="Faible"/>
    <x v="0"/>
    <s v="Redemarrage du Forage 09"/>
    <s v="Brigade de dessalement "/>
    <x v="6"/>
    <m/>
    <d v="2026-03-30T00:00:00"/>
    <m/>
    <m/>
  </r>
  <r>
    <d v="2026-03-29T00:00:00"/>
    <s v="Aftout Echergui"/>
    <s v="Barkeol"/>
    <x v="1547"/>
    <m/>
    <x v="0"/>
    <s v="Reparation de la fuite"/>
    <s v="Brigade D'Aftout Echergui"/>
    <x v="0"/>
    <m/>
    <d v="2026-04-12T00:00:00"/>
    <m/>
    <m/>
  </r>
  <r>
    <d v="2026-03-29T00:00:00"/>
    <s v="Aftout Echergui"/>
    <s v="Mbout"/>
    <x v="1548"/>
    <m/>
    <x v="0"/>
    <s v="Reparation de la fuite"/>
    <s v="Brigade D'Aftout Echergui"/>
    <x v="0"/>
    <m/>
    <d v="2026-03-30T00:00:00"/>
    <m/>
    <m/>
  </r>
  <r>
    <d v="2026-03-29T00:00:00"/>
    <s v="Aleg"/>
    <s v="Bouhdide"/>
    <x v="287"/>
    <m/>
    <x v="0"/>
    <s v="Reparation de la fuite"/>
    <s v="Brigade du centre"/>
    <x v="5"/>
    <m/>
    <d v="2026-03-30T00:00:00"/>
    <m/>
    <m/>
  </r>
  <r>
    <d v="2026-04-01T00:00:00"/>
    <s v="Wompou"/>
    <s v="Forage F02"/>
    <x v="1549"/>
    <m/>
    <x v="0"/>
    <s v="Changement de pompe"/>
    <s v="Brigade D'Aftout Echergui"/>
    <x v="0"/>
    <s v="1 pompe de 4kw"/>
    <d v="2026-04-05T00:00:00"/>
    <m/>
    <m/>
  </r>
  <r>
    <d v="2026-04-01T00:00:00"/>
    <s v="Aftout Echergui"/>
    <s v=" Ehl Mechinou"/>
    <x v="1550"/>
    <m/>
    <x v="0"/>
    <s v="Reparation de la fuite"/>
    <s v="Brigade D'Aftout Echergui"/>
    <x v="0"/>
    <m/>
    <d v="2026-04-26T00:00:00"/>
    <m/>
    <m/>
  </r>
  <r>
    <d v="2026-04-01T00:00:00"/>
    <s v="Rosso"/>
    <s v=" Ancienne Station"/>
    <x v="1551"/>
    <m/>
    <x v="0"/>
    <s v="Reparation et redemarrage de la pompe"/>
    <s v="Département Eaux de Surface"/>
    <x v="8"/>
    <m/>
    <d v="2026-04-08T00:00:00"/>
    <m/>
    <m/>
  </r>
  <r>
    <d v="2026-04-01T00:00:00"/>
    <s v="Rosso"/>
    <s v=" Ancienne Station"/>
    <x v="1552"/>
    <m/>
    <x v="0"/>
    <s v="Reparation et redemarrage de la pompe"/>
    <s v="Département Eaux de Surface"/>
    <x v="8"/>
    <m/>
    <d v="2026-04-08T00:00:00"/>
    <m/>
    <m/>
  </r>
  <r>
    <d v="2026-04-01T00:00:00"/>
    <s v="Aftout Echergui"/>
    <s v="Ehl Mami"/>
    <x v="1553"/>
    <m/>
    <x v="0"/>
    <s v="Reparation de la fuite"/>
    <s v="Brigade D'Aftout Echergui"/>
    <x v="0"/>
    <m/>
    <d v="2026-04-05T00:00:00"/>
    <m/>
    <m/>
  </r>
  <r>
    <d v="2026-04-01T00:00:00"/>
    <s v="Aftout Echergui"/>
    <s v="Hsey Nmadi"/>
    <x v="1480"/>
    <m/>
    <x v="0"/>
    <s v="Reparation de la fuite"/>
    <s v="Brigade D'Aftout Echergui"/>
    <x v="0"/>
    <m/>
    <d v="2026-04-01T00:00:00"/>
    <m/>
    <m/>
  </r>
  <r>
    <d v="2026-04-01T00:00:00"/>
    <s v="Aftout Echergui"/>
    <s v="Foum Gleita"/>
    <x v="1554"/>
    <m/>
    <x v="0"/>
    <s v="Reparation de la fuite"/>
    <s v="Brigade D'Aftout Echergui"/>
    <x v="0"/>
    <m/>
    <d v="2026-04-01T00:00:00"/>
    <m/>
    <m/>
  </r>
  <r>
    <d v="2026-04-02T00:00:00"/>
    <s v="Aftout Echergui"/>
    <s v="Mbout"/>
    <x v="779"/>
    <m/>
    <x v="0"/>
    <s v="Reparation de la fuite"/>
    <s v="Brigade D'Aftout Echergui"/>
    <x v="0"/>
    <m/>
    <d v="2026-04-07T00:00:00"/>
    <m/>
    <m/>
  </r>
  <r>
    <d v="2026-04-02T00:00:00"/>
    <s v="Aleg"/>
    <s v="Bouhchiche"/>
    <x v="1555"/>
    <m/>
    <x v="0"/>
    <s v="Changement de pompe"/>
    <s v="Brigade du centre"/>
    <x v="5"/>
    <s v="1 pompe de 30kw"/>
    <d v="2026-04-04T00:00:00"/>
    <m/>
    <m/>
  </r>
  <r>
    <d v="2026-04-03T00:00:00"/>
    <s v="Dessalement "/>
    <s v="Nirobox 01"/>
    <x v="1556"/>
    <m/>
    <x v="0"/>
    <s v="Changement du capteur de pression PIT012"/>
    <s v="Brigade de dessalement "/>
    <x v="6"/>
    <m/>
    <d v="2026-04-04T00:00:00"/>
    <m/>
    <m/>
  </r>
  <r>
    <d v="2026-04-04T00:00:00"/>
    <s v="Tekane"/>
    <s v="Tekane"/>
    <x v="1557"/>
    <m/>
    <x v="0"/>
    <s v="Emboitement et reprise de la production"/>
    <s v="Département Eaux de Surface"/>
    <x v="8"/>
    <m/>
    <d v="2026-04-05T00:00:00"/>
    <m/>
    <m/>
  </r>
  <r>
    <d v="2026-04-04T00:00:00"/>
    <s v="Tidjikja"/>
    <s v="Tidjikja"/>
    <x v="1558"/>
    <m/>
    <x v="0"/>
    <s v="Changement de pompe"/>
    <s v="Brigade du centre"/>
    <x v="5"/>
    <s v="1 pompe CAPRARI 7,5"/>
    <d v="2026-04-19T00:00:00"/>
    <m/>
    <m/>
  </r>
  <r>
    <d v="2026-04-04T00:00:00"/>
    <s v="Idini"/>
    <s v="Station d'Idini"/>
    <x v="1559"/>
    <m/>
    <x v="0"/>
    <s v="Reparationde la fuite"/>
    <s v="Brigade d'Idini"/>
    <x v="4"/>
    <m/>
    <d v="2026-04-06T00:00:00"/>
    <m/>
    <m/>
  </r>
  <r>
    <d v="2026-04-05T00:00:00"/>
    <s v="Wompou"/>
    <s v="Wompou"/>
    <x v="1560"/>
    <m/>
    <x v="0"/>
    <s v="Reparation de la fuite"/>
    <s v="Brigade D'Aftout Echergui"/>
    <x v="0"/>
    <m/>
    <d v="2026-04-05T00:00:00"/>
    <m/>
    <m/>
  </r>
  <r>
    <m/>
    <s v="Aftout Essaheli"/>
    <s v="Beni-Nadji"/>
    <x v="1561"/>
    <m/>
    <x v="1"/>
    <m/>
    <s v="Département Eaux de Surface"/>
    <x v="8"/>
    <m/>
    <m/>
    <m/>
    <m/>
  </r>
  <r>
    <d v="2026-04-05T00:00:00"/>
    <s v="Idini"/>
    <s v="Forage F16"/>
    <x v="1562"/>
    <m/>
    <x v="0"/>
    <s v="Changement de pompe"/>
    <s v="Brigade d'Idini"/>
    <x v="4"/>
    <s v="1 pompe CAPRARI 30kw"/>
    <d v="2026-04-21T00:00:00"/>
    <s v="OK"/>
    <m/>
  </r>
  <r>
    <d v="2026-04-05T00:00:00"/>
    <s v="Idini"/>
    <s v="Idini"/>
    <x v="1563"/>
    <m/>
    <x v="0"/>
    <s v="Reparation de la fuite"/>
    <s v="Brigade d'Idini"/>
    <x v="4"/>
    <m/>
    <d v="2026-04-07T00:00:00"/>
    <m/>
    <m/>
  </r>
  <r>
    <d v="2026-04-06T00:00:00"/>
    <s v="Dhar"/>
    <s v="SP0"/>
    <x v="1564"/>
    <m/>
    <x v="0"/>
    <s v="Remplacement des joints  d'accouplement"/>
    <s v="Brigade de Dhar"/>
    <x v="1"/>
    <m/>
    <d v="2026-04-22T00:00:00"/>
    <s v="OK"/>
    <m/>
  </r>
  <r>
    <d v="2026-04-06T00:00:00"/>
    <s v="Aftout Echergui"/>
    <s v="Monguel"/>
    <x v="1565"/>
    <m/>
    <x v="0"/>
    <s v="Reparation de la fuite"/>
    <s v="Brigade D'Aftout Echergui"/>
    <x v="0"/>
    <m/>
    <d v="2026-04-12T00:00:00"/>
    <m/>
    <m/>
  </r>
  <r>
    <d v="2026-04-06T00:00:00"/>
    <s v="Oualata"/>
    <s v="Levrayesse "/>
    <x v="1566"/>
    <m/>
    <x v="0"/>
    <s v="Reparation de la fuite"/>
    <s v="Brigade de Dhar"/>
    <x v="1"/>
    <m/>
    <d v="2026-04-11T00:00:00"/>
    <m/>
    <m/>
  </r>
  <r>
    <d v="2026-04-06T00:00:00"/>
    <s v="Chinguitti"/>
    <s v=" Forage F4"/>
    <x v="1567"/>
    <m/>
    <x v="0"/>
    <s v="Reparation et redemarrage"/>
    <s v="Brigade du Nord"/>
    <x v="2"/>
    <m/>
    <d v="2026-04-09T00:00:00"/>
    <m/>
    <m/>
  </r>
  <r>
    <d v="2026-04-07T00:00:00"/>
    <s v="Boutilimite"/>
    <s v="Forage FB5"/>
    <x v="1568"/>
    <m/>
    <x v="0"/>
    <s v="Remplacement de pompe"/>
    <s v="Brigade du Nord"/>
    <x v="2"/>
    <s v="1 pompe"/>
    <d v="2026-04-18T00:00:00"/>
    <s v="OK"/>
    <m/>
  </r>
  <r>
    <d v="2026-04-07T00:00:00"/>
    <s v="Kiffa"/>
    <s v="Bougadoum"/>
    <x v="1569"/>
    <m/>
    <x v="0"/>
    <s v="Remplacement du groupe d'occasion"/>
    <s v="Brigade de Kiffa"/>
    <x v="9"/>
    <m/>
    <m/>
    <m/>
    <m/>
  </r>
  <r>
    <d v="2026-04-08T00:00:00"/>
    <s v="Tamchekette"/>
    <s v="Tamchekette"/>
    <x v="1570"/>
    <m/>
    <x v="0"/>
    <s v="Dépannage du groupe etinstallation d'un groupe de secours usagé"/>
    <s v="Brigade du Hohd Egharbi"/>
    <x v="7"/>
    <m/>
    <s v="17/04/26"/>
    <m/>
    <m/>
  </r>
  <r>
    <d v="2026-04-08T00:00:00"/>
    <s v="Aftout Echergui"/>
    <s v=" Ehlarameine"/>
    <x v="1571"/>
    <m/>
    <x v="0"/>
    <s v="Reparation de la fuite"/>
    <s v="Brigade D'Aftout Echergui"/>
    <x v="0"/>
    <m/>
    <d v="2026-04-12T00:00:00"/>
    <m/>
    <m/>
  </r>
  <r>
    <d v="2026-04-08T00:00:00"/>
    <s v="Maal"/>
    <s v="Mbermesse"/>
    <x v="1572"/>
    <m/>
    <x v="0"/>
    <s v="Reparation de la fuite"/>
    <s v="Brigade du centre"/>
    <x v="5"/>
    <m/>
    <d v="2026-04-09T00:00:00"/>
    <m/>
    <m/>
  </r>
  <r>
    <d v="2026-04-08T00:00:00"/>
    <s v="Maal"/>
    <s v="Mbermesse"/>
    <x v="1573"/>
    <m/>
    <x v="0"/>
    <s v="Reparation de la fuite"/>
    <s v="Brigade du centre"/>
    <x v="5"/>
    <m/>
    <d v="2026-04-09T00:00:00"/>
    <m/>
    <m/>
  </r>
  <r>
    <d v="2026-04-10T00:00:00"/>
    <s v="Chami"/>
    <s v="Chami"/>
    <x v="1574"/>
    <m/>
    <x v="0"/>
    <s v="Reparation de la fuite"/>
    <s v="Brigade de Boulenoir"/>
    <x v="3"/>
    <m/>
    <d v="2026-04-10T00:00:00"/>
    <m/>
    <m/>
  </r>
  <r>
    <d v="2026-04-10T00:00:00"/>
    <s v="Atar"/>
    <s v="Forage F13"/>
    <x v="1575"/>
    <m/>
    <x v="0"/>
    <s v="Remplacement de la partie hydraulique"/>
    <s v="Brigade du Nord"/>
    <x v="2"/>
    <m/>
    <d v="2026-04-27T00:00:00"/>
    <s v="OK"/>
    <m/>
  </r>
  <r>
    <d v="2026-04-11T00:00:00"/>
    <s v="Atar"/>
    <s v="Oumlemhar "/>
    <x v="1576"/>
    <m/>
    <x v="0"/>
    <m/>
    <s v="Brigade du Nord"/>
    <x v="2"/>
    <m/>
    <d v="2026-04-11T00:00:00"/>
    <m/>
    <m/>
  </r>
  <r>
    <d v="2026-04-11T00:00:00"/>
    <s v="Bira"/>
    <s v="Forage F3 "/>
    <x v="1577"/>
    <s v="Moyen"/>
    <x v="0"/>
    <s v="Redemarrage de F3"/>
    <s v="Brigade de Dhar"/>
    <x v="1"/>
    <m/>
    <d v="2026-04-12T00:00:00"/>
    <m/>
    <m/>
  </r>
  <r>
    <d v="2026-04-12T00:00:00"/>
    <s v="Aioun"/>
    <s v="Forage F Namadi"/>
    <x v="1578"/>
    <m/>
    <x v="0"/>
    <s v="Changement de pompe"/>
    <s v="Brigade du Hohd Egharbi"/>
    <x v="7"/>
    <m/>
    <d v="2026-04-17T00:00:00"/>
    <m/>
    <m/>
  </r>
  <r>
    <d v="2026-04-12T00:00:00"/>
    <s v="Tintane"/>
    <s v="Forage F6-F7"/>
    <x v="1579"/>
    <m/>
    <x v="0"/>
    <s v="Réparartion de la fuite"/>
    <s v="Brigade du Hohd Egharbi"/>
    <x v="7"/>
    <m/>
    <d v="2026-12-04T00:00:00"/>
    <m/>
    <m/>
  </r>
  <r>
    <d v="2026-04-12T00:00:00"/>
    <s v="Aftout Echergui"/>
    <s v="Hsey Nmadi"/>
    <x v="1195"/>
    <m/>
    <x v="0"/>
    <s v="Reparation de la fuite"/>
    <s v="Brigade D'Aftout Echergui"/>
    <x v="0"/>
    <m/>
    <d v="2026-04-12T00:00:00"/>
    <m/>
    <m/>
  </r>
  <r>
    <d v="2026-04-12T00:00:00"/>
    <s v="Lexeiba"/>
    <s v="Forage F03 "/>
    <x v="1580"/>
    <m/>
    <x v="0"/>
    <s v="Changement du contacteur de puissance."/>
    <s v="Brigade du centre"/>
    <x v="5"/>
    <m/>
    <d v="2026-04-12T00:00:00"/>
    <m/>
    <m/>
  </r>
  <r>
    <d v="2026-04-12T00:00:00"/>
    <s v="Tintane"/>
    <s v="Forage F7"/>
    <x v="1581"/>
    <m/>
    <x v="0"/>
    <s v="Emboitement et redemarrage de F7 "/>
    <s v="Brigade du Hohd Egharbi"/>
    <x v="7"/>
    <m/>
    <d v="2026-04-12T00:00:00"/>
    <m/>
    <m/>
  </r>
  <r>
    <d v="2026-04-12T00:00:00"/>
    <s v="Idini"/>
    <s v="Idini"/>
    <x v="1582"/>
    <m/>
    <x v="0"/>
    <s v="Reparation de la fuite"/>
    <s v="Brigade d'Idini"/>
    <x v="4"/>
    <m/>
    <d v="2026-04-12T00:00:00"/>
    <m/>
    <m/>
  </r>
  <r>
    <d v="2026-04-14T00:00:00"/>
    <s v="Aftout Echergui"/>
    <s v="Daghvegu"/>
    <x v="1583"/>
    <m/>
    <x v="0"/>
    <s v="Reparation de la fuite"/>
    <s v="Brigade D'Aftout Echergui"/>
    <x v="0"/>
    <m/>
    <d v="2026-04-15T00:00:00"/>
    <m/>
    <m/>
  </r>
  <r>
    <d v="2026-04-14T00:00:00"/>
    <s v="Aftout Echergui"/>
    <s v="Luxeiba"/>
    <x v="1584"/>
    <m/>
    <x v="0"/>
    <s v="Reparationde de la fuite"/>
    <s v="Brigade D'Aftout Echergui"/>
    <x v="0"/>
    <m/>
    <d v="2026-04-14T00:00:00"/>
    <m/>
    <m/>
  </r>
  <r>
    <d v="2026-04-15T00:00:00"/>
    <s v="Lexeiba"/>
    <s v="Forage F02"/>
    <x v="1585"/>
    <m/>
    <x v="0"/>
    <s v="Remplacement du contacteur de puissance"/>
    <s v="Brigade du centre"/>
    <x v="5"/>
    <m/>
    <d v="2026-04-18T00:00:00"/>
    <m/>
    <m/>
  </r>
  <r>
    <d v="2026-04-16T00:00:00"/>
    <s v="Aftout Echergui"/>
    <s v="SP5"/>
    <x v="1586"/>
    <m/>
    <x v="0"/>
    <s v="Remplacement de la courroie d'alternateur et remise en marche de SP5"/>
    <s v="Brigade D'Aftout Echergui"/>
    <x v="0"/>
    <m/>
    <d v="2026-04-16T00:00:00"/>
    <m/>
    <m/>
  </r>
  <r>
    <d v="2026-04-16T00:00:00"/>
    <s v="Dhar"/>
    <s v="DL18"/>
    <x v="1587"/>
    <m/>
    <x v="0"/>
    <s v="Remplacement du relais de tension et remise en service "/>
    <s v="Brigade de Dhar"/>
    <x v="1"/>
    <m/>
    <d v="2026-04-22T00:00:00"/>
    <m/>
    <m/>
  </r>
  <r>
    <d v="2026-04-16T00:00:00"/>
    <s v="Guerrou"/>
    <s v=" Forage 08"/>
    <x v="1588"/>
    <m/>
    <x v="0"/>
    <m/>
    <s v="Brigade de Kiffa"/>
    <x v="9"/>
    <m/>
    <d v="2026-04-16T00:00:00"/>
    <m/>
    <m/>
  </r>
  <r>
    <d v="2026-04-17T00:00:00"/>
    <s v="Dhar"/>
    <s v="SP3-Adel Bagrou"/>
    <x v="1589"/>
    <m/>
    <x v="0"/>
    <s v="Reparation de la fuite"/>
    <s v="Brigade de Dhar"/>
    <x v="1"/>
    <m/>
    <d v="2026-04-19T00:00:00"/>
    <m/>
    <m/>
  </r>
  <r>
    <d v="2026-04-18T00:00:00"/>
    <s v="Aftout Echergui"/>
    <s v=" Awechkech"/>
    <x v="1590"/>
    <m/>
    <x v="0"/>
    <s v="Reparation de la fuite"/>
    <s v="Brigade D'Aftout Echergui"/>
    <x v="0"/>
    <m/>
    <d v="2026-04-28T00:00:00"/>
    <m/>
    <m/>
  </r>
  <r>
    <d v="2026-04-18T00:00:00"/>
    <s v="Aftout Echergui"/>
    <s v="Djeb"/>
    <x v="1591"/>
    <m/>
    <x v="0"/>
    <s v="Reparation de la fuite"/>
    <s v="Brigade D'Aftout Echergui"/>
    <x v="0"/>
    <m/>
    <d v="2026-04-22T00:00:00"/>
    <m/>
    <m/>
  </r>
  <r>
    <d v="2026-04-18T00:00:00"/>
    <s v="Chinguitti"/>
    <s v="Chinguitti"/>
    <x v="1592"/>
    <m/>
    <x v="0"/>
    <s v="Redemarrage des Forages F1 et F2"/>
    <s v="Brigade du Nord"/>
    <x v="2"/>
    <m/>
    <d v="2026-04-19T00:00:00"/>
    <m/>
    <m/>
  </r>
  <r>
    <d v="2026-04-18T00:00:00"/>
    <s v="Bouhchiche "/>
    <s v="Forage F03"/>
    <x v="1593"/>
    <m/>
    <x v="0"/>
    <s v="Changement de pompe"/>
    <s v="Brigade du centre"/>
    <x v="5"/>
    <s v="1 pompe CAPRARI  22kw"/>
    <d v="2026-04-19T00:00:00"/>
    <m/>
    <m/>
  </r>
  <r>
    <d v="2026-04-19T00:00:00"/>
    <s v="Bira"/>
    <s v="Forage F3 "/>
    <x v="1594"/>
    <s v="Moyen"/>
    <x v="0"/>
    <s v="Changement de pompe"/>
    <s v="Brigade de Dhar"/>
    <x v="1"/>
    <s v="1 pompe"/>
    <d v="2026-04-21T00:00:00"/>
    <m/>
    <m/>
  </r>
  <r>
    <d v="2026-04-19T00:00:00"/>
    <s v="Aftout Echergui"/>
    <s v="Barkeol"/>
    <x v="1522"/>
    <m/>
    <x v="0"/>
    <s v="Reparation de la fuite"/>
    <s v="Brigade D'Aftout Echergui"/>
    <x v="0"/>
    <m/>
    <d v="2026-04-19T00:00:00"/>
    <m/>
    <m/>
  </r>
  <r>
    <d v="2026-04-20T00:00:00"/>
    <s v="Dhar"/>
    <s v=" SP2-SP3"/>
    <x v="1595"/>
    <m/>
    <x v="0"/>
    <s v="Reparation de la fuite"/>
    <s v="Brigade de Dhar"/>
    <x v="1"/>
    <m/>
    <d v="2026-04-20T00:00:00"/>
    <m/>
    <m/>
  </r>
  <r>
    <d v="2026-04-20T00:00:00"/>
    <s v="Dhar"/>
    <s v="Achemime"/>
    <x v="1596"/>
    <m/>
    <x v="0"/>
    <s v="Reparation de la fuite"/>
    <s v="Brigade de Dhar"/>
    <x v="1"/>
    <m/>
    <d v="2026-04-21T00:00:00"/>
    <m/>
    <m/>
  </r>
  <r>
    <d v="2026-04-20T00:00:00"/>
    <s v="Dhar"/>
    <s v="Levrayesse "/>
    <x v="1597"/>
    <m/>
    <x v="0"/>
    <s v="Reparation de la fuite"/>
    <s v="Brigade de Dhar"/>
    <x v="1"/>
    <m/>
    <d v="2026-04-22T00:00:00"/>
    <m/>
    <m/>
  </r>
  <r>
    <d v="2026-04-20T00:00:00"/>
    <s v="Maghama"/>
    <s v="Forage F1"/>
    <x v="1362"/>
    <m/>
    <x v="0"/>
    <s v="Redemarrage de F1 de Maghama"/>
    <s v="Brigade du centre"/>
    <x v="5"/>
    <m/>
    <d v="2026-04-21T00:00:00"/>
    <m/>
    <m/>
  </r>
  <r>
    <d v="2026-04-20T00:00:00"/>
    <s v="Chinguitti"/>
    <s v=" Forage F2"/>
    <x v="1598"/>
    <m/>
    <x v="0"/>
    <s v="Changement de pompe"/>
    <s v="Brigade du Nord"/>
    <x v="2"/>
    <s v="1 pompe CAPRARI"/>
    <d v="2026-04-28T00:00:00"/>
    <m/>
    <m/>
  </r>
  <r>
    <d v="2026-04-21T00:00:00"/>
    <s v="Idini"/>
    <s v="Forage 03"/>
    <x v="1599"/>
    <m/>
    <x v="0"/>
    <s v="Changement de pompe"/>
    <s v="Brigade d'Idini"/>
    <x v="4"/>
    <s v="1 pompe"/>
    <d v="2026-04-27T00:00:00"/>
    <m/>
    <m/>
  </r>
  <r>
    <d v="2026-04-21T00:00:00"/>
    <s v="Idini"/>
    <s v="Forage 05"/>
    <x v="1600"/>
    <m/>
    <x v="0"/>
    <s v="Changement de pompe"/>
    <s v="Brigade d'Idini"/>
    <x v="4"/>
    <s v="1 pompe"/>
    <d v="2026-04-27T00:00:00"/>
    <m/>
    <m/>
  </r>
  <r>
    <d v="2026-04-21T00:00:00"/>
    <s v="Idini"/>
    <s v="Forage F16"/>
    <x v="1562"/>
    <m/>
    <x v="0"/>
    <s v="Changement de pompe"/>
    <s v="Brigade d'Idini"/>
    <x v="4"/>
    <s v="1 pompe"/>
    <d v="2026-04-27T00:00:00"/>
    <m/>
    <m/>
  </r>
  <r>
    <m/>
    <s v="Aftout Essaheli"/>
    <s v="Beni-Nadji"/>
    <x v="1601"/>
    <m/>
    <x v="1"/>
    <m/>
    <s v="Département Eaux de Surface"/>
    <x v="8"/>
    <m/>
    <m/>
    <m/>
    <m/>
  </r>
  <r>
    <d v="2026-04-21T00:00:00"/>
    <s v="Idini"/>
    <s v="Forage F13"/>
    <x v="1602"/>
    <m/>
    <x v="0"/>
    <s v="Changement de pompe"/>
    <s v="Brigade d'Idini"/>
    <x v="4"/>
    <s v="1 pompe"/>
    <d v="2026-04-27T00:00:00"/>
    <m/>
    <m/>
  </r>
  <r>
    <d v="2026-04-21T00:00:00"/>
    <s v="Atar"/>
    <s v="Teyarette Sdar"/>
    <x v="1603"/>
    <m/>
    <x v="0"/>
    <s v="Remolacements des roulements"/>
    <s v="Brigade du Nord"/>
    <x v="2"/>
    <m/>
    <d v="2026-04-24T00:00:00"/>
    <m/>
    <m/>
  </r>
  <r>
    <d v="2026-04-21T00:00:00"/>
    <s v="Rosso"/>
    <s v="Nouvelle Station"/>
    <x v="1604"/>
    <m/>
    <x v="0"/>
    <s v="Reparation et demarrage"/>
    <s v="Département Eaux de Surface"/>
    <x v="8"/>
    <m/>
    <d v="2026-04-22T00:00:00"/>
    <m/>
    <m/>
  </r>
  <r>
    <d v="2026-04-21T00:00:00"/>
    <s v="Idini"/>
    <s v="Forage F13"/>
    <x v="1602"/>
    <m/>
    <x v="0"/>
    <s v="Reparation de l'armoire electrique du Forage F13 et changement des borniers"/>
    <s v="Brigade d'Idini"/>
    <x v="4"/>
    <m/>
    <d v="2026-04-23T00:00:00"/>
    <m/>
    <m/>
  </r>
  <r>
    <m/>
    <s v="Aftout Essaheli"/>
    <s v="Beni-Nadji"/>
    <x v="1605"/>
    <m/>
    <x v="1"/>
    <m/>
    <s v="Département Eaux de Surface"/>
    <x v="8"/>
    <m/>
    <m/>
    <m/>
    <m/>
  </r>
  <r>
    <m/>
    <s v="Aftout Essaheli"/>
    <s v="Beni-Nadji"/>
    <x v="1606"/>
    <m/>
    <x v="1"/>
    <m/>
    <s v="Département Eaux de Surface"/>
    <x v="8"/>
    <m/>
    <m/>
    <m/>
    <m/>
  </r>
  <r>
    <m/>
    <s v="Aftout Essaheli"/>
    <s v="Beni-Nadji"/>
    <x v="1607"/>
    <m/>
    <x v="1"/>
    <m/>
    <s v="Département Eaux de Surface"/>
    <x v="8"/>
    <m/>
    <m/>
    <m/>
    <m/>
  </r>
  <r>
    <d v="2026-04-23T00:00:00"/>
    <s v="Chami"/>
    <s v="Chami"/>
    <x v="1232"/>
    <m/>
    <x v="0"/>
    <s v="Reparation de la fuite"/>
    <s v="Brigade de Boulenoir"/>
    <x v="3"/>
    <m/>
    <d v="2026-04-23T00:00:00"/>
    <m/>
    <m/>
  </r>
  <r>
    <d v="2026-04-23T00:00:00"/>
    <s v="Kiffa"/>
    <s v="Bougadoum"/>
    <x v="175"/>
    <m/>
    <x v="0"/>
    <s v="Reparation de la fuite"/>
    <s v="Brigade de Kiffa"/>
    <x v="9"/>
    <m/>
    <d v="2026-04-25T00:00:00"/>
    <m/>
    <m/>
  </r>
  <r>
    <d v="2026-04-23T00:00:00"/>
    <s v="Guerrou"/>
    <s v="Guerrou"/>
    <x v="1608"/>
    <m/>
    <x v="0"/>
    <s v="Changement de pompe"/>
    <s v="Brigade de Kiffa"/>
    <x v="9"/>
    <s v="1 pompe"/>
    <d v="2026-04-26T00:00:00"/>
    <m/>
    <m/>
  </r>
  <r>
    <d v="2026-04-23T00:00:00"/>
    <s v="Koubenni"/>
    <s v="Forage F3"/>
    <x v="1609"/>
    <m/>
    <x v="0"/>
    <s v="Remplacement de la partie hydraulique"/>
    <s v="Brigade du Hohd Egharbi"/>
    <x v="7"/>
    <m/>
    <d v="2026-04-26T00:00:00"/>
    <m/>
    <m/>
  </r>
  <r>
    <d v="2026-04-23T00:00:00"/>
    <s v="Bababé"/>
    <s v="Forage F3"/>
    <x v="283"/>
    <m/>
    <x v="0"/>
    <s v="Redemarrage de F3 de Bababé"/>
    <s v="Brigade du centre"/>
    <x v="5"/>
    <m/>
    <d v="2026-04-24T00:00:00"/>
    <m/>
    <m/>
  </r>
  <r>
    <m/>
    <s v="Aftout Essaheli"/>
    <s v="Beni-Nadji"/>
    <x v="1610"/>
    <m/>
    <x v="1"/>
    <m/>
    <s v="Département Eaux de Surface"/>
    <x v="8"/>
    <m/>
    <m/>
    <m/>
    <m/>
  </r>
  <r>
    <d v="2026-04-24T00:00:00"/>
    <s v="Bassiknou"/>
    <s v="Forage F7"/>
    <x v="904"/>
    <m/>
    <x v="0"/>
    <s v="Redemarrage du Forage F7 de Bassiknou"/>
    <s v="Brigade de Dhar"/>
    <x v="1"/>
    <m/>
    <d v="2026-04-25T00:00:00"/>
    <m/>
    <m/>
  </r>
  <r>
    <d v="2026-04-24T00:00:00"/>
    <s v="Tintane"/>
    <s v="Forage F03 Eguenni"/>
    <x v="1611"/>
    <m/>
    <x v="0"/>
    <s v="Changement de pompe"/>
    <s v="Brigade du Hohd Egharbi"/>
    <x v="7"/>
    <s v="1 pompe CAPRARI 2,2kw"/>
    <d v="2026-04-29T00:00:00"/>
    <m/>
    <m/>
  </r>
  <r>
    <d v="2026-04-24T00:00:00"/>
    <s v="Aftout Echergui"/>
    <s v="Lexeiba"/>
    <x v="1612"/>
    <m/>
    <x v="0"/>
    <s v="Reparation de la fuite"/>
    <s v="Brigade D'Aftout Echergui"/>
    <x v="0"/>
    <m/>
    <d v="2026-04-26T00:00:00"/>
    <m/>
    <m/>
  </r>
  <r>
    <d v="2026-04-24T00:00:00"/>
    <s v="Atar"/>
    <s v="Forage F12"/>
    <x v="1613"/>
    <m/>
    <x v="0"/>
    <s v="Changement de pompe"/>
    <s v="Brigade du Nord"/>
    <x v="2"/>
    <s v="1 pompe CAPRARI 5,5kw"/>
    <d v="2026-04-27T00:00:00"/>
    <m/>
    <m/>
  </r>
  <r>
    <d v="2026-04-26T00:00:00"/>
    <s v="Dhar"/>
    <s v="SP0"/>
    <x v="1614"/>
    <m/>
    <x v="0"/>
    <s v="Changement de pompe"/>
    <s v="Brigade de Dhar"/>
    <x v="1"/>
    <s v="1 pompe"/>
    <d v="2026-04-28T00:00:00"/>
    <m/>
    <m/>
  </r>
  <r>
    <m/>
    <s v="Aftout Essaheli"/>
    <s v="Beni-Nadji"/>
    <x v="1615"/>
    <m/>
    <x v="1"/>
    <m/>
    <s v="Département Eaux de Surface"/>
    <x v="8"/>
    <m/>
    <m/>
    <m/>
    <m/>
  </r>
  <r>
    <m/>
    <s v="Aftout Essaheli"/>
    <s v="Beni-Nadji"/>
    <x v="1616"/>
    <m/>
    <x v="1"/>
    <m/>
    <s v="Département Eaux de Surface"/>
    <x v="8"/>
    <m/>
    <m/>
    <m/>
    <m/>
  </r>
  <r>
    <d v="2026-04-26T00:00:00"/>
    <s v="Gouraye"/>
    <s v="DN400 "/>
    <x v="1617"/>
    <m/>
    <x v="0"/>
    <s v="Reparation de la fuite"/>
    <s v="Brigade D'Aftout Echergui"/>
    <x v="0"/>
    <m/>
    <d v="2026-04-27T00:00:00"/>
    <m/>
    <m/>
  </r>
  <r>
    <m/>
    <s v="Aftout Essaheli"/>
    <s v="Beni-Nadji"/>
    <x v="1618"/>
    <m/>
    <x v="1"/>
    <m/>
    <s v="Département Eaux de Surface"/>
    <x v="8"/>
    <m/>
    <m/>
    <m/>
    <m/>
  </r>
  <r>
    <d v="2026-04-26T00:00:00"/>
    <s v="Guerrou"/>
    <s v=" Forage F7"/>
    <x v="1619"/>
    <m/>
    <x v="0"/>
    <s v="Changement de pompe"/>
    <s v="Brigade de Kiffa"/>
    <x v="9"/>
    <s v="1 pompe CAPRARI"/>
    <d v="2026-04-29T00:00:00"/>
    <m/>
    <m/>
  </r>
  <r>
    <m/>
    <s v="Aftout Essaheli"/>
    <s v="Beni-Nadji"/>
    <x v="1620"/>
    <m/>
    <x v="1"/>
    <m/>
    <s v="Département Eaux de Surface"/>
    <x v="8"/>
    <m/>
    <m/>
    <m/>
    <m/>
  </r>
  <r>
    <d v="2026-05-05T00:00:00"/>
    <s v="Dhar"/>
    <s v="Levrayesse "/>
    <x v="1621"/>
    <m/>
    <x v="0"/>
    <s v="Reparation de la fuite"/>
    <s v="Brigade de Dhar"/>
    <x v="1"/>
    <m/>
    <d v="2026-05-05T00:00:00"/>
    <m/>
    <m/>
  </r>
  <r>
    <m/>
    <s v="Aftout Essaheli"/>
    <s v="Beni-Nadji"/>
    <x v="1622"/>
    <m/>
    <x v="1"/>
    <m/>
    <s v="Département Eaux de Surface"/>
    <x v="8"/>
    <m/>
    <m/>
    <m/>
    <m/>
  </r>
  <r>
    <d v="2026-04-27T00:00:00"/>
    <s v="Atar"/>
    <s v="Forage F05"/>
    <x v="1623"/>
    <m/>
    <x v="0"/>
    <s v="Remplacement de la partie hydraulique"/>
    <s v="Brigade du Nord"/>
    <x v="2"/>
    <m/>
    <d v="2026-04-27T00:00:00"/>
    <m/>
    <m/>
  </r>
  <r>
    <d v="2026-05-02T00:00:00"/>
    <s v="Aftout Echergui"/>
    <s v="Lemybratt"/>
    <x v="1624"/>
    <m/>
    <x v="2"/>
    <m/>
    <s v="Brigade D'Aftout Echergui"/>
    <x v="0"/>
    <m/>
    <m/>
    <m/>
    <m/>
  </r>
  <r>
    <d v="2026-04-27T00:00:00"/>
    <s v="Lexeiba"/>
    <s v="Forage F02"/>
    <x v="1625"/>
    <m/>
    <x v="0"/>
    <s v="Remplacement du contacteur de puissance"/>
    <s v="Brigade du centre"/>
    <x v="5"/>
    <m/>
    <d v="2026-05-01T00:00:00"/>
    <m/>
    <m/>
  </r>
  <r>
    <m/>
    <s v="Aftout Essaheli"/>
    <s v="Beni-Nadji"/>
    <x v="1626"/>
    <m/>
    <x v="1"/>
    <m/>
    <s v="Département Eaux de Surface"/>
    <x v="8"/>
    <m/>
    <m/>
    <m/>
    <m/>
  </r>
  <r>
    <d v="2026-04-28T00:00:00"/>
    <s v="Kaédi"/>
    <s v="Forage F5 "/>
    <x v="1627"/>
    <m/>
    <x v="0"/>
    <s v="Changement de pompe"/>
    <s v="Brigade du centre"/>
    <x v="5"/>
    <s v="1 pompe CAPRARI 7,5kw"/>
    <d v="2026-05-03T00:00:00"/>
    <s v="OK"/>
    <m/>
  </r>
  <r>
    <d v="2026-05-03T00:00:00"/>
    <s v="Sélibaby"/>
    <s v=" Forages"/>
    <x v="1628"/>
    <m/>
    <x v="0"/>
    <s v="Reparation de la fuite"/>
    <s v="Brigade du centre"/>
    <x v="5"/>
    <m/>
    <d v="2026-05-05T00:00:00"/>
    <m/>
    <m/>
  </r>
  <r>
    <d v="2026-05-04T00:00:00"/>
    <s v="Dhar"/>
    <s v="Achemime"/>
    <x v="1629"/>
    <m/>
    <x v="0"/>
    <s v="Reparation de la fuite"/>
    <s v="Brigade de Dhar"/>
    <x v="1"/>
    <m/>
    <d v="2026-05-05T00:00:00"/>
    <m/>
    <m/>
  </r>
  <r>
    <d v="2026-05-02T00:00:00"/>
    <s v="Aftout Echergui"/>
    <s v="Foum Gleita"/>
    <x v="1630"/>
    <m/>
    <x v="0"/>
    <s v="Reparation de la fuite"/>
    <s v="Brigade D'Aftout Echergui"/>
    <x v="0"/>
    <m/>
    <d v="2026-05-04T00:00:00"/>
    <m/>
    <m/>
  </r>
  <r>
    <d v="2026-05-04T00:00:00"/>
    <s v="Aftout Echergui"/>
    <s v="Ehl Zreygue"/>
    <x v="1631"/>
    <m/>
    <x v="2"/>
    <m/>
    <s v="Brigade D'Aftout Echergui"/>
    <x v="0"/>
    <m/>
    <m/>
    <m/>
    <m/>
  </r>
  <r>
    <m/>
    <s v="Aftout Essaheli"/>
    <s v="Beni-Nadji"/>
    <x v="1632"/>
    <m/>
    <x v="1"/>
    <m/>
    <s v="Département Eaux de Surface"/>
    <x v="8"/>
    <m/>
    <m/>
    <m/>
    <m/>
  </r>
  <r>
    <d v="2026-05-05T00:00:00"/>
    <s v="Guerrou"/>
    <s v="Guerrou"/>
    <x v="1633"/>
    <m/>
    <x v="0"/>
    <s v="Reparation de la fuite"/>
    <s v="Brigade de Kiffa"/>
    <x v="9"/>
    <m/>
    <d v="2026-05-05T00:00:00"/>
    <m/>
    <m/>
  </r>
  <r>
    <d v="2026-05-05T00:00:00"/>
    <s v="Aftout Echergui"/>
    <s v="Ghabra"/>
    <x v="1634"/>
    <m/>
    <x v="2"/>
    <m/>
    <s v="Brigade D'Aftout Echergui"/>
    <x v="0"/>
    <m/>
    <m/>
    <m/>
    <m/>
  </r>
  <r>
    <d v="2026-05-05T00:00:00"/>
    <s v="Lexeiba"/>
    <s v="Forage F02"/>
    <x v="1625"/>
    <m/>
    <x v="0"/>
    <s v="Dépannage l'armoire de commande"/>
    <s v="Brigade du centre"/>
    <x v="5"/>
    <m/>
    <d v="2026-05-05T00:00:00"/>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6">
  <r>
    <d v="2023-12-23T00:00:00"/>
    <x v="0"/>
    <s v="Barkeol"/>
    <x v="0"/>
    <s v="Faible"/>
    <x v="0"/>
    <s v="Réparation de la fuite"/>
    <s v="Brigade D'Aftout Echergui"/>
    <s v="Mouhameden Meine"/>
    <m/>
    <d v="2024-12-26T00:00:00"/>
    <m/>
    <m/>
  </r>
  <r>
    <d v="2023-12-23T00:00:00"/>
    <x v="0"/>
    <s v="Boutherwa 2"/>
    <x v="1"/>
    <s v="Faible"/>
    <x v="0"/>
    <s v="Réparation de la fuite"/>
    <s v="Brigade D'Aftout Echergui"/>
    <s v="Mouhameden Meine"/>
    <m/>
    <d v="2024-12-26T00:00:00"/>
    <m/>
    <m/>
  </r>
  <r>
    <d v="2024-07-01T00:00:00"/>
    <x v="1"/>
    <s v="Boughla(BL15)"/>
    <x v="2"/>
    <m/>
    <x v="0"/>
    <s v="Redemarrage du Forage BL15"/>
    <s v="Brigade de Dhar"/>
    <s v="Zeini Mohamed Mahmoud"/>
    <m/>
    <d v="2025-07-24T00:00:00"/>
    <s v="OK"/>
    <m/>
  </r>
  <r>
    <d v="2024-08-08T00:00:00"/>
    <x v="0"/>
    <s v="Mbout /Gorgol"/>
    <x v="3"/>
    <m/>
    <x v="0"/>
    <m/>
    <s v="Brigade D'Aftout Echergui"/>
    <s v="Mouhameden Meine"/>
    <m/>
    <d v="2024-09-01T00:00:00"/>
    <m/>
    <m/>
  </r>
  <r>
    <d v="2024-08-09T00:00:00"/>
    <x v="2"/>
    <s v="Atar/Adrar"/>
    <x v="4"/>
    <m/>
    <x v="0"/>
    <m/>
    <s v="Brigade du Nord"/>
    <s v="Mohamed Alioune"/>
    <m/>
    <d v="2024-08-17T00:00:00"/>
    <m/>
    <m/>
  </r>
  <r>
    <d v="2024-08-09T00:00:00"/>
    <x v="3"/>
    <s v="Nouadhibou/Nouadhibou"/>
    <x v="5"/>
    <m/>
    <x v="0"/>
    <m/>
    <s v="Brigade de Boulenoir"/>
    <s v="Mohamed Vall Med Lemine"/>
    <m/>
    <d v="2024-09-02T00:00:00"/>
    <m/>
    <m/>
  </r>
  <r>
    <d v="2024-08-10T00:00:00"/>
    <x v="1"/>
    <s v="SP0"/>
    <x v="6"/>
    <s v="Moyen (car le site est sans secours)"/>
    <x v="0"/>
    <s v="Changement de pompe"/>
    <s v="Brigade de Dhar"/>
    <s v="Zeini Mohamed Mahmoud"/>
    <s v="1 pompe neuve"/>
    <m/>
    <m/>
    <m/>
  </r>
  <r>
    <d v="2024-08-10T00:00:00"/>
    <x v="1"/>
    <s v="D'Har Nord/Le forage DL6"/>
    <x v="7"/>
    <s v="Faible (car forage de secours)"/>
    <x v="0"/>
    <s v="Souflage et changement de la pompe"/>
    <s v="Brigade de Dhar"/>
    <s v="Zeini Mohamed Mahmoud"/>
    <s v="1 pompe neuve"/>
    <d v="2024-11-13T00:00:00"/>
    <m/>
    <m/>
  </r>
  <r>
    <d v="2024-08-11T00:00:00"/>
    <x v="4"/>
    <s v="Wad Naga/Trarza"/>
    <x v="8"/>
    <m/>
    <x v="0"/>
    <m/>
    <s v="Brigade d'Idini"/>
    <s v="Mouhamed Boukhary"/>
    <m/>
    <d v="2024-08-14T00:00:00"/>
    <m/>
    <m/>
  </r>
  <r>
    <d v="2024-08-14T00:00:00"/>
    <x v="4"/>
    <s v="Wad Naga/Trarza"/>
    <x v="9"/>
    <m/>
    <x v="0"/>
    <m/>
    <s v="Brigade d'Idini"/>
    <s v="Mouhamed Boukhary"/>
    <m/>
    <d v="2024-08-16T00:00:00"/>
    <m/>
    <m/>
  </r>
  <r>
    <d v="2024-08-14T00:00:00"/>
    <x v="5"/>
    <s v="Ouadane/Adrar"/>
    <x v="10"/>
    <m/>
    <x v="0"/>
    <m/>
    <s v="Brigade du Nord"/>
    <s v="Mohamed Alioune"/>
    <m/>
    <d v="2024-09-13T00:00:00"/>
    <m/>
    <m/>
  </r>
  <r>
    <d v="2024-08-15T00:00:00"/>
    <x v="3"/>
    <s v="Nouadhibou/Nouadhibou"/>
    <x v="11"/>
    <m/>
    <x v="0"/>
    <m/>
    <s v="Brigade de Boulenoir"/>
    <s v="Mohamed Vall Med Lemine"/>
    <m/>
    <d v="2024-08-17T00:00:00"/>
    <m/>
    <m/>
  </r>
  <r>
    <d v="2024-08-15T00:00:00"/>
    <x v="1"/>
    <s v="Adel Bagrou/Hod Echarghi/(SP2 de Boughle)"/>
    <x v="12"/>
    <m/>
    <x v="0"/>
    <m/>
    <s v="Brigade de Dhar"/>
    <s v="Zeini Mohamed Mahmoud"/>
    <m/>
    <d v="2024-11-01T00:00:00"/>
    <m/>
    <m/>
  </r>
  <r>
    <d v="2024-08-15T00:00:00"/>
    <x v="1"/>
    <s v="Adel Bagrou/Hod Echarghi/(SP2 de Boughle)"/>
    <x v="13"/>
    <m/>
    <x v="0"/>
    <m/>
    <s v="Brigade de Dhar"/>
    <s v="Zeini Mohamed Mahmoud"/>
    <m/>
    <d v="2024-11-02T00:00:00"/>
    <m/>
    <m/>
  </r>
  <r>
    <d v="2024-08-15T00:00:00"/>
    <x v="1"/>
    <s v="Adel Bagrou/Hod Echarghi/(SP2 de Boughle)"/>
    <x v="14"/>
    <m/>
    <x v="0"/>
    <m/>
    <s v="Brigade de Dhar"/>
    <s v="Zeini Mohamed Mahmoud"/>
    <m/>
    <d v="2024-11-02T00:00:00"/>
    <m/>
    <m/>
  </r>
  <r>
    <d v="2024-08-16T00:00:00"/>
    <x v="6"/>
    <s v="Maal/Brakna"/>
    <x v="15"/>
    <s v="Moyen"/>
    <x v="0"/>
    <m/>
    <s v="Brigade du centre"/>
    <s v="Mohamed Salem"/>
    <m/>
    <d v="2024-08-24T00:00:00"/>
    <m/>
    <m/>
  </r>
  <r>
    <d v="2024-08-17T00:00:00"/>
    <x v="6"/>
    <s v="Maal/Brakna"/>
    <x v="16"/>
    <m/>
    <x v="0"/>
    <s v="Réparation de la fuite"/>
    <s v="Brigade du centre"/>
    <s v="Mohamed Salem"/>
    <m/>
    <d v="2024-08-17T00:00:00"/>
    <m/>
    <m/>
  </r>
  <r>
    <d v="2024-08-18T00:00:00"/>
    <x v="7"/>
    <s v="Dessalement"/>
    <x v="17"/>
    <s v="Moyen"/>
    <x v="0"/>
    <m/>
    <s v="Brigade de dessalement "/>
    <s v="Bah  Abdoulaye"/>
    <m/>
    <d v="2024-02-03T00:00:00"/>
    <m/>
    <m/>
  </r>
  <r>
    <d v="2024-08-18T00:00:00"/>
    <x v="1"/>
    <s v="Nbeykitt lehwach/Hod Echarghi "/>
    <x v="18"/>
    <m/>
    <x v="0"/>
    <m/>
    <s v="Brigade de Dhar"/>
    <s v="Zeini Mohamed Mahmoud"/>
    <m/>
    <d v="2024-08-18T00:00:00"/>
    <m/>
    <m/>
  </r>
  <r>
    <d v="2024-08-18T00:00:00"/>
    <x v="1"/>
    <s v="Nbeykitt lehwach/Hod Echarghi "/>
    <x v="19"/>
    <m/>
    <x v="0"/>
    <s v="Réparation de la fuite"/>
    <s v="Brigade de Dhar"/>
    <s v="Zeini Mohamed Mahmoud"/>
    <m/>
    <d v="2024-08-19T00:00:00"/>
    <m/>
    <m/>
  </r>
  <r>
    <d v="2024-08-18T00:00:00"/>
    <x v="7"/>
    <s v="NDB/NDB"/>
    <x v="20"/>
    <m/>
    <x v="0"/>
    <m/>
    <s v="Brigade de dessalement "/>
    <s v="Bah  Abdoulaye"/>
    <m/>
    <d v="2024-08-24T00:00:00"/>
    <m/>
    <m/>
  </r>
  <r>
    <d v="2024-08-18T00:00:00"/>
    <x v="7"/>
    <s v="Dessalement"/>
    <x v="21"/>
    <s v="Moyen"/>
    <x v="0"/>
    <s v="Mise en marche du Nirobox numero 01 apres acquisition d'un onduleur et récuperation du convertusseur du Nirobox numero 03."/>
    <s v="Brigade de dessalement "/>
    <s v="Bah  Abdoulaye"/>
    <s v="1 onduleur"/>
    <d v="2024-12-22T00:00:00"/>
    <m/>
    <m/>
  </r>
  <r>
    <d v="2024-08-19T00:00:00"/>
    <x v="3"/>
    <s v="Nouadhibou/Nouadhibou"/>
    <x v="22"/>
    <m/>
    <x v="0"/>
    <m/>
    <s v="Brigade de Boulenoir"/>
    <s v="Mohamed Vall Med Lemine"/>
    <m/>
    <d v="2024-08-20T00:00:00"/>
    <m/>
    <m/>
  </r>
  <r>
    <d v="2024-08-21T00:00:00"/>
    <x v="8"/>
    <s v="Chinguiti/Adrar"/>
    <x v="23"/>
    <m/>
    <x v="0"/>
    <m/>
    <s v="Brigade du Nord"/>
    <s v="Mohamed Alioune"/>
    <m/>
    <d v="2024-08-24T00:00:00"/>
    <m/>
    <m/>
  </r>
  <r>
    <d v="2024-08-21T00:00:00"/>
    <x v="4"/>
    <s v="Wad Naga/Trarza"/>
    <x v="24"/>
    <m/>
    <x v="0"/>
    <m/>
    <s v="Brigade d'Idini"/>
    <s v="Mouhamed Boukhary"/>
    <m/>
    <d v="2024-08-21T00:00:00"/>
    <m/>
    <m/>
  </r>
  <r>
    <d v="2024-08-22T00:00:00"/>
    <x v="3"/>
    <s v="Nouadhibou/Nouadhibou"/>
    <x v="25"/>
    <m/>
    <x v="0"/>
    <m/>
    <s v="Brigade de Boulenoir"/>
    <s v="Mohamed Vall Med Lemine"/>
    <m/>
    <d v="2024-08-22T00:00:00"/>
    <m/>
    <m/>
  </r>
  <r>
    <d v="2024-08-22T00:00:00"/>
    <x v="4"/>
    <s v="Wad Naga/Trarza"/>
    <x v="26"/>
    <m/>
    <x v="0"/>
    <s v="Réparation de la fuite"/>
    <s v="Brigade d'Idini"/>
    <s v="Mouhamed Boukhary"/>
    <m/>
    <d v="2024-08-22T00:00:00"/>
    <m/>
    <m/>
  </r>
  <r>
    <d v="2024-08-22T00:00:00"/>
    <x v="4"/>
    <s v="Wad Naga/Trarza"/>
    <x v="27"/>
    <m/>
    <x v="0"/>
    <s v="Réparation de la fuite"/>
    <s v="Brigade d'Idini"/>
    <s v="Mouhamed Boukhary"/>
    <m/>
    <d v="2024-08-22T00:00:00"/>
    <m/>
    <m/>
  </r>
  <r>
    <d v="2024-08-22T00:00:00"/>
    <x v="9"/>
    <s v="Lexeibe/Gorgol"/>
    <x v="28"/>
    <m/>
    <x v="0"/>
    <s v="Réparation de la fuite"/>
    <s v="Brigade du centre"/>
    <s v="Mohamed Salem"/>
    <m/>
    <d v="2024-08-22T00:00:00"/>
    <m/>
    <m/>
  </r>
  <r>
    <d v="2024-08-23T00:00:00"/>
    <x v="4"/>
    <s v="Wad Naga/Trarza"/>
    <x v="29"/>
    <m/>
    <x v="0"/>
    <s v="Réparation de la fuite"/>
    <s v="Brigade d'Idini"/>
    <s v="Mouhamed Boukhary"/>
    <m/>
    <d v="2024-08-23T00:00:00"/>
    <m/>
    <m/>
  </r>
  <r>
    <d v="2024-08-23T00:00:00"/>
    <x v="10"/>
    <s v="Tintane/Hod Egharbi"/>
    <x v="30"/>
    <m/>
    <x v="0"/>
    <m/>
    <s v="Brigade du Hohd Egharbi"/>
    <s v="Mamadou Coulibaly(Bakrou)"/>
    <m/>
    <d v="2024-09-09T00:00:00"/>
    <m/>
    <m/>
  </r>
  <r>
    <d v="2024-08-24T00:00:00"/>
    <x v="6"/>
    <s v="Maal/Brakna"/>
    <x v="31"/>
    <m/>
    <x v="0"/>
    <s v="Réparation de la fuite"/>
    <s v="Brigade du centre"/>
    <s v="Mohamed Salem"/>
    <m/>
    <d v="2024-08-24T00:00:00"/>
    <m/>
    <m/>
  </r>
  <r>
    <d v="2024-08-25T00:00:00"/>
    <x v="11"/>
    <s v="Aleg/Brakna"/>
    <x v="32"/>
    <m/>
    <x v="0"/>
    <m/>
    <s v="Brigade du centre"/>
    <s v="Mohamed Salem"/>
    <m/>
    <d v="2024-09-16T00:00:00"/>
    <m/>
    <m/>
  </r>
  <r>
    <d v="2024-08-25T00:00:00"/>
    <x v="1"/>
    <s v="Djiguenni/Hod Echarghi "/>
    <x v="33"/>
    <m/>
    <x v="0"/>
    <m/>
    <s v="Brigade de Dhar"/>
    <s v="Zeini Mohamed Mahmoud"/>
    <m/>
    <d v="2024-08-26T00:00:00"/>
    <m/>
    <m/>
  </r>
  <r>
    <d v="2024-08-26T00:00:00"/>
    <x v="3"/>
    <s v="Nouadhibou/Nouadhibou"/>
    <x v="34"/>
    <m/>
    <x v="0"/>
    <m/>
    <s v="Brigade de Boulenoir"/>
    <s v="Mohamed Vall Med Lemine"/>
    <m/>
    <d v="2024-09-02T00:00:00"/>
    <m/>
    <m/>
  </r>
  <r>
    <d v="2024-08-26T00:00:00"/>
    <x v="10"/>
    <s v="Tintane/Hod El gharbi"/>
    <x v="35"/>
    <m/>
    <x v="0"/>
    <s v="Réparation de la fuite"/>
    <s v="Brigade du Hohd Egharbi"/>
    <s v="Mamadou Coulibaly(Bakrou)"/>
    <m/>
    <d v="2024-08-27T00:00:00"/>
    <m/>
    <m/>
  </r>
  <r>
    <d v="2024-08-26T00:00:00"/>
    <x v="10"/>
    <s v="Tintane/Hod El gharbi"/>
    <x v="36"/>
    <m/>
    <x v="0"/>
    <m/>
    <s v="Brigade du Hohd Egharbi"/>
    <s v="Mamadou Coulibaly(Bakrou)"/>
    <m/>
    <d v="2024-09-19T00:00:00"/>
    <m/>
    <m/>
  </r>
  <r>
    <d v="2024-08-27T00:00:00"/>
    <x v="0"/>
    <s v="Mbout /Gorgol"/>
    <x v="37"/>
    <m/>
    <x v="0"/>
    <s v="Réparation de la fuite"/>
    <s v="Brigade D'Aftout Echergui"/>
    <s v="Mouhameden Meine"/>
    <m/>
    <d v="2024-08-28T00:00:00"/>
    <m/>
    <m/>
  </r>
  <r>
    <d v="2024-08-27T00:00:00"/>
    <x v="0"/>
    <s v="Mbout /Gorgol"/>
    <x v="38"/>
    <m/>
    <x v="0"/>
    <s v="Réparation de la fuite"/>
    <s v="Brigade D'Aftout Echergui"/>
    <s v="Mouhameden Meine"/>
    <m/>
    <d v="2024-08-29T00:00:00"/>
    <m/>
    <m/>
  </r>
  <r>
    <d v="2024-08-27T00:00:00"/>
    <x v="3"/>
    <s v="Nouadhibou/Nouadhibou"/>
    <x v="39"/>
    <m/>
    <x v="0"/>
    <m/>
    <s v="Brigade de Boulenoir"/>
    <s v="Mohamed Vall Med Lemine"/>
    <m/>
    <d v="2024-08-28T00:00:00"/>
    <m/>
    <m/>
  </r>
  <r>
    <d v="2024-08-28T00:00:00"/>
    <x v="7"/>
    <s v="Nouadhibou/Nouadhibou"/>
    <x v="40"/>
    <m/>
    <x v="0"/>
    <m/>
    <s v="Brigade de dessalement "/>
    <s v="Bah  Abdoulaye"/>
    <m/>
    <d v="2024-08-29T00:00:00"/>
    <m/>
    <m/>
  </r>
  <r>
    <d v="2024-08-28T00:00:00"/>
    <x v="12"/>
    <s v="Selibabi/Guidimagha"/>
    <x v="41"/>
    <m/>
    <x v="0"/>
    <m/>
    <s v="Brigade du centre"/>
    <s v="Mohamed Salem"/>
    <m/>
    <d v="2024-08-28T00:00:00"/>
    <m/>
    <m/>
  </r>
  <r>
    <d v="2024-08-30T00:00:00"/>
    <x v="7"/>
    <s v="Nouadhibou/Nouadhibou"/>
    <x v="42"/>
    <m/>
    <x v="0"/>
    <m/>
    <s v="Brigade de dessalement "/>
    <s v="Bah  Abdoulaye"/>
    <m/>
    <d v="2024-09-01T00:00:00"/>
    <m/>
    <m/>
  </r>
  <r>
    <d v="2024-08-30T00:00:00"/>
    <x v="13"/>
    <s v="Kaédi/Gorgol"/>
    <x v="43"/>
    <m/>
    <x v="0"/>
    <m/>
    <s v="Brigade du centre"/>
    <s v="Mohamed Salem"/>
    <m/>
    <d v="2024-08-30T00:00:00"/>
    <m/>
    <m/>
  </r>
  <r>
    <d v="2024-08-30T00:00:00"/>
    <x v="14"/>
    <s v="Atar/Adrar"/>
    <x v="44"/>
    <m/>
    <x v="0"/>
    <s v="Réparation de la fuite"/>
    <s v="Brigade du Nord"/>
    <s v="Mohamed Alioune"/>
    <m/>
    <d v="2024-09-01T00:00:00"/>
    <m/>
    <m/>
  </r>
  <r>
    <d v="2024-08-31T00:00:00"/>
    <x v="13"/>
    <s v="Kaédi/Gorgol"/>
    <x v="45"/>
    <m/>
    <x v="0"/>
    <m/>
    <s v="Brigade du centre"/>
    <s v="Mohamed Salem"/>
    <m/>
    <d v="2024-08-31T00:00:00"/>
    <m/>
    <m/>
  </r>
  <r>
    <d v="2024-09-01T00:00:00"/>
    <x v="15"/>
    <s v="Rosso"/>
    <x v="46"/>
    <s v="Moyen"/>
    <x v="0"/>
    <s v="Remplacement de la pompe"/>
    <s v="Département Eaux de Surface"/>
    <s v="Département Eaux de Surface"/>
    <m/>
    <m/>
    <m/>
    <m/>
  </r>
  <r>
    <d v="2024-09-01T00:00:00"/>
    <x v="3"/>
    <s v="Nouadhibou/Nouadhibou"/>
    <x v="47"/>
    <m/>
    <x v="0"/>
    <s v="Réparation de la fuite"/>
    <s v="Brigade de Boulenoir"/>
    <s v="Mohamed Vall Med Lemine"/>
    <m/>
    <d v="2024-09-01T00:00:00"/>
    <m/>
    <m/>
  </r>
  <r>
    <d v="2024-09-01T00:00:00"/>
    <x v="4"/>
    <s v="Wad Naga/Trarza"/>
    <x v="48"/>
    <m/>
    <x v="0"/>
    <m/>
    <s v="Brigade d'Idini"/>
    <s v="Mouhamed Boukhary"/>
    <m/>
    <d v="2024-09-04T00:00:00"/>
    <m/>
    <m/>
  </r>
  <r>
    <d v="2024-09-02T00:00:00"/>
    <x v="0"/>
    <s v="Mbout /Gorgol"/>
    <x v="49"/>
    <m/>
    <x v="0"/>
    <s v="Réparation de la fuite"/>
    <s v="Brigade D'Aftout Echergui"/>
    <s v="Mouhameden Meine"/>
    <m/>
    <d v="2024-09-02T00:00:00"/>
    <m/>
    <m/>
  </r>
  <r>
    <d v="2024-09-02T00:00:00"/>
    <x v="0"/>
    <s v="Mbout /Gorgol"/>
    <x v="50"/>
    <m/>
    <x v="0"/>
    <s v="Réparation de la fuite"/>
    <s v="Brigade D'Aftout Echergui"/>
    <s v="Mouhameden Meine"/>
    <m/>
    <d v="2024-09-02T00:00:00"/>
    <m/>
    <m/>
  </r>
  <r>
    <d v="2024-09-03T00:00:00"/>
    <x v="16"/>
    <s v="Guerrou/Assaba"/>
    <x v="51"/>
    <s v="Majeur"/>
    <x v="0"/>
    <m/>
    <s v="Brigade de Kiffa"/>
    <s v="Moustapha Tar"/>
    <m/>
    <d v="2024-09-06T00:00:00"/>
    <m/>
    <m/>
  </r>
  <r>
    <d v="2024-09-03T00:00:00"/>
    <x v="7"/>
    <s v="Nouadhibou/Nouadhibou"/>
    <x v="52"/>
    <m/>
    <x v="0"/>
    <m/>
    <s v="Brigade de dessalement "/>
    <s v="Bah  Abdoulaye"/>
    <m/>
    <d v="2024-09-03T00:00:00"/>
    <m/>
    <m/>
  </r>
  <r>
    <d v="2024-09-03T00:00:00"/>
    <x v="4"/>
    <s v="Wad Naga/Trarza"/>
    <x v="53"/>
    <m/>
    <x v="0"/>
    <m/>
    <s v="Brigade d'Idini"/>
    <s v="Mouhamed Boukhary"/>
    <m/>
    <d v="2024-09-04T00:00:00"/>
    <m/>
    <m/>
  </r>
  <r>
    <d v="2024-09-03T00:00:00"/>
    <x v="7"/>
    <s v="Nouadhibou/Nouadhibou"/>
    <x v="54"/>
    <m/>
    <x v="0"/>
    <m/>
    <s v="Brigade de dessalement "/>
    <s v="Bah  Abdoulaye"/>
    <m/>
    <d v="2024-10-03T00:00:00"/>
    <m/>
    <m/>
  </r>
  <r>
    <d v="2024-09-03T00:00:00"/>
    <x v="7"/>
    <s v="Nouadhibou/Nouadhibou"/>
    <x v="55"/>
    <m/>
    <x v="0"/>
    <m/>
    <s v="Brigade de dessalement "/>
    <s v="Bah  Abdoulaye"/>
    <m/>
    <d v="2024-09-03T00:00:00"/>
    <m/>
    <m/>
  </r>
  <r>
    <d v="2024-09-03T00:00:00"/>
    <x v="3"/>
    <s v=" Forage PRN7 "/>
    <x v="56"/>
    <s v="Moyen"/>
    <x v="0"/>
    <s v="Remise en marche du forage PRN7 avec un débit de 80m3/h. Changement de 06 metres defectueux de la colonne."/>
    <s v="Brigade de Boulenoir"/>
    <s v="Mohamed Vall Med Lemine"/>
    <m/>
    <d v="2024-12-20T00:00:00"/>
    <m/>
    <m/>
  </r>
  <r>
    <d v="2024-09-04T00:00:00"/>
    <x v="0"/>
    <s v="Mbout /Gorgol"/>
    <x v="57"/>
    <m/>
    <x v="0"/>
    <s v="Réparation de la fuite"/>
    <s v="Brigade D'Aftout Echergui"/>
    <s v="Mouhameden Meine"/>
    <m/>
    <d v="2024-09-11T00:00:00"/>
    <m/>
    <m/>
  </r>
  <r>
    <d v="2024-09-04T00:00:00"/>
    <x v="7"/>
    <s v="Dessalement"/>
    <x v="58"/>
    <s v="Moyen"/>
    <x v="0"/>
    <s v="Solution provisoire(utilisation des ventilos amenés de PK17 pour refroidir les variateurs)"/>
    <s v="Brigade de dessalement "/>
    <s v="Bah  Abdoulaye"/>
    <m/>
    <d v="2024-09-07T00:00:00"/>
    <s v="OK"/>
    <s v="Des pièces de rechanges sont disponibles une solution alternative a été faite"/>
  </r>
  <r>
    <d v="2024-09-04T00:00:00"/>
    <x v="3"/>
    <s v="Forage F6 "/>
    <x v="59"/>
    <s v="Faible"/>
    <x v="0"/>
    <s v="Remise en marche du Forage F6 avec un débit de 65 m³/h"/>
    <s v="Brigade de Boulenoir"/>
    <s v="Mohamed Vall Med Lemine"/>
    <m/>
    <d v="2025-08-01T00:00:00"/>
    <s v="OK"/>
    <s v="Une lettre à la SOMELEC a été élaborée"/>
  </r>
  <r>
    <d v="2024-09-05T00:00:00"/>
    <x v="0"/>
    <s v="Mbout /Gorgol"/>
    <x v="60"/>
    <m/>
    <x v="0"/>
    <s v="Réparation de la fuite"/>
    <s v="Brigade D'Aftout Echergui"/>
    <s v="Mouhameden Meine"/>
    <m/>
    <d v="2024-09-10T00:00:00"/>
    <m/>
    <m/>
  </r>
  <r>
    <d v="2024-09-05T00:00:00"/>
    <x v="2"/>
    <s v="Atar/Adrar"/>
    <x v="61"/>
    <m/>
    <x v="0"/>
    <m/>
    <s v="Brigade du Nord"/>
    <s v="Mohamed Alioune"/>
    <m/>
    <d v="2024-09-08T00:00:00"/>
    <m/>
    <m/>
  </r>
  <r>
    <d v="2024-09-05T00:00:00"/>
    <x v="8"/>
    <s v="Chinguiti/Adrar"/>
    <x v="62"/>
    <m/>
    <x v="0"/>
    <s v="Réparation de la fuite"/>
    <s v="Brigade du Nord"/>
    <s v="Mohamed Alioune"/>
    <m/>
    <d v="2024-09-10T00:00:00"/>
    <m/>
    <m/>
  </r>
  <r>
    <d v="2024-09-05T00:00:00"/>
    <x v="4"/>
    <s v="Wad Naga/Trarza"/>
    <x v="63"/>
    <m/>
    <x v="0"/>
    <s v="Réparation de la fuite"/>
    <s v="Brigade d'Idini"/>
    <s v="Mouhamed Boukhary"/>
    <m/>
    <d v="2024-09-09T00:00:00"/>
    <m/>
    <m/>
  </r>
  <r>
    <d v="2024-09-05T00:00:00"/>
    <x v="7"/>
    <s v="Nouadhibou/Nouadhibou"/>
    <x v="64"/>
    <m/>
    <x v="0"/>
    <m/>
    <s v="Brigade de dessalement "/>
    <s v="Bah  Abdoulaye"/>
    <m/>
    <d v="2024-09-05T00:00:00"/>
    <m/>
    <m/>
  </r>
  <r>
    <d v="2024-09-06T00:00:00"/>
    <x v="0"/>
    <s v="Mbout /Gorgol"/>
    <x v="65"/>
    <m/>
    <x v="0"/>
    <s v="Réparation de la fuite"/>
    <s v="Brigade D'Aftout Echergui"/>
    <s v="Mouhameden Meine"/>
    <m/>
    <d v="2024-09-06T00:00:00"/>
    <m/>
    <m/>
  </r>
  <r>
    <d v="2024-09-06T00:00:00"/>
    <x v="17"/>
    <s v="Aleg/Brakna"/>
    <x v="66"/>
    <m/>
    <x v="0"/>
    <m/>
    <s v="Brigade du centre"/>
    <s v="Mohamed Salem"/>
    <m/>
    <d v="2024-09-06T00:00:00"/>
    <m/>
    <m/>
  </r>
  <r>
    <d v="2024-09-06T00:00:00"/>
    <x v="7"/>
    <s v="Nouadhibou/Nouadhibou"/>
    <x v="67"/>
    <m/>
    <x v="0"/>
    <m/>
    <s v="Brigade de dessalement "/>
    <s v="Bah  Abdoulaye"/>
    <m/>
    <d v="2024-09-10T00:00:00"/>
    <m/>
    <m/>
  </r>
  <r>
    <d v="2024-09-07T00:00:00"/>
    <x v="0"/>
    <s v="Mbout /Gorgol"/>
    <x v="68"/>
    <m/>
    <x v="0"/>
    <s v="Réparation de la fuite"/>
    <s v="Brigade D'Aftout Echergui"/>
    <s v="Mouhameden Meine"/>
    <m/>
    <d v="2024-09-08T00:00:00"/>
    <m/>
    <m/>
  </r>
  <r>
    <d v="2024-09-07T00:00:00"/>
    <x v="0"/>
    <s v="Mbout /Gorgol"/>
    <x v="69"/>
    <m/>
    <x v="0"/>
    <s v="Réparation de la fuite"/>
    <s v="Brigade D'Aftout Echergui"/>
    <s v="Mouhameden Meine"/>
    <m/>
    <d v="2024-09-08T00:00:00"/>
    <m/>
    <m/>
  </r>
  <r>
    <d v="2024-09-07T00:00:00"/>
    <x v="0"/>
    <s v="Mbout /Gorgol"/>
    <x v="70"/>
    <m/>
    <x v="0"/>
    <s v="Réparation de la fuite"/>
    <s v="Brigade D'Aftout Echergui"/>
    <s v="Mouhameden Meine"/>
    <m/>
    <d v="2024-09-10T00:00:00"/>
    <m/>
    <m/>
  </r>
  <r>
    <d v="2024-09-07T00:00:00"/>
    <x v="0"/>
    <s v="Monguel /Gorgol"/>
    <x v="71"/>
    <m/>
    <x v="0"/>
    <m/>
    <s v="Brigade D'Aftout Echergui"/>
    <s v="Mouhameden Meine"/>
    <m/>
    <d v="2024-09-21T00:00:00"/>
    <m/>
    <m/>
  </r>
  <r>
    <d v="2024-09-07T00:00:00"/>
    <x v="18"/>
    <s v="Kiffa/Assaba"/>
    <x v="72"/>
    <m/>
    <x v="0"/>
    <s v="Réparation de la fuite"/>
    <s v="Brigade de Kiffa"/>
    <s v="Moustapha Tar"/>
    <m/>
    <d v="2024-09-10T00:00:00"/>
    <m/>
    <m/>
  </r>
  <r>
    <d v="2024-09-07T00:00:00"/>
    <x v="16"/>
    <s v="Guerrou/Assaba"/>
    <x v="73"/>
    <m/>
    <x v="0"/>
    <s v="Réparation de la fuite"/>
    <s v="Brigade de Kiffa"/>
    <s v="Moustapha Tar"/>
    <m/>
    <d v="2024-09-09T00:00:00"/>
    <m/>
    <m/>
  </r>
  <r>
    <d v="2024-09-07T00:00:00"/>
    <x v="19"/>
    <s v="Kiffa/Assaba"/>
    <x v="74"/>
    <m/>
    <x v="0"/>
    <m/>
    <s v="Brigade de Kiffa"/>
    <s v="Moustapha Tar"/>
    <m/>
    <d v="2024-09-13T00:00:00"/>
    <m/>
    <m/>
  </r>
  <r>
    <d v="2024-09-08T00:00:00"/>
    <x v="20"/>
    <s v="Moudjeria/Tagent"/>
    <x v="75"/>
    <m/>
    <x v="0"/>
    <m/>
    <s v="Brigade du centre"/>
    <s v="Mohamed Salem"/>
    <m/>
    <d v="2024-09-10T00:00:00"/>
    <m/>
    <m/>
  </r>
  <r>
    <d v="2024-09-08T00:00:00"/>
    <x v="21"/>
    <s v="Timbédra/ Hod Echarghi"/>
    <x v="76"/>
    <m/>
    <x v="0"/>
    <s v="Réparation de la fuite"/>
    <s v="Brigade de Dhar"/>
    <s v="Zeini Mohamed Mahmoud"/>
    <m/>
    <d v="2024-09-09T00:00:00"/>
    <m/>
    <m/>
  </r>
  <r>
    <d v="2024-09-09T00:00:00"/>
    <x v="22"/>
    <s v="Bababé/Brakana"/>
    <x v="77"/>
    <m/>
    <x v="0"/>
    <m/>
    <s v="Brigade du centre"/>
    <s v="Mohamed Salem"/>
    <m/>
    <d v="2024-09-09T00:00:00"/>
    <m/>
    <m/>
  </r>
  <r>
    <d v="2024-09-10T00:00:00"/>
    <x v="3"/>
    <s v="Nouadhibou/Nouadhibou"/>
    <x v="78"/>
    <m/>
    <x v="0"/>
    <m/>
    <s v="Brigade de Boulenoir"/>
    <s v="Mohamed Vall Med Lemine"/>
    <m/>
    <d v="2024-09-10T00:00:00"/>
    <m/>
    <m/>
  </r>
  <r>
    <d v="2024-09-10T00:00:00"/>
    <x v="16"/>
    <s v="Guerrou/Assaba"/>
    <x v="79"/>
    <m/>
    <x v="0"/>
    <m/>
    <s v="Brigade de Kiffa"/>
    <s v="Moustapha Tar"/>
    <m/>
    <d v="2024-09-22T00:00:00"/>
    <m/>
    <m/>
  </r>
  <r>
    <d v="2024-09-10T00:00:00"/>
    <x v="10"/>
    <s v="Tintane/Hod El gharbi"/>
    <x v="80"/>
    <m/>
    <x v="0"/>
    <m/>
    <s v="Brigade du Hohd Egharbi"/>
    <s v="Mamadou Coulibaly(Bakrou)"/>
    <m/>
    <d v="2024-09-12T00:00:00"/>
    <m/>
    <m/>
  </r>
  <r>
    <d v="2024-09-11T00:00:00"/>
    <x v="3"/>
    <s v="Nouadhibou/Nouadhibou"/>
    <x v="81"/>
    <s v="Majeur"/>
    <x v="0"/>
    <m/>
    <s v="Brigade de Boulenoir"/>
    <s v="Mohamed Vall Med Lemine"/>
    <m/>
    <d v="2024-09-10T00:00:00"/>
    <m/>
    <m/>
  </r>
  <r>
    <d v="2024-09-11T00:00:00"/>
    <x v="1"/>
    <s v="Timbedra/Hod Echarghi "/>
    <x v="82"/>
    <s v="Majeur"/>
    <x v="0"/>
    <s v="Réparation de la fuite"/>
    <s v="Brigade de Dhar"/>
    <s v="Zeini Mohamed Mahmoud"/>
    <m/>
    <d v="2024-09-11T00:00:00"/>
    <m/>
    <m/>
  </r>
  <r>
    <d v="2024-09-11T00:00:00"/>
    <x v="4"/>
    <s v="Wad Naga/Trarza"/>
    <x v="83"/>
    <s v="Majeur "/>
    <x v="0"/>
    <m/>
    <s v="Brigade d'Idini"/>
    <s v="Mouhamed Boukhary"/>
    <m/>
    <d v="2024-09-11T00:00:00"/>
    <m/>
    <m/>
  </r>
  <r>
    <d v="2024-09-11T00:00:00"/>
    <x v="19"/>
    <s v=" Bougadoum"/>
    <x v="84"/>
    <m/>
    <x v="0"/>
    <m/>
    <s v="Brigade de Kiffa"/>
    <s v="Moustapha Tar"/>
    <m/>
    <d v="2024-09-12T00:00:00"/>
    <m/>
    <m/>
  </r>
  <r>
    <d v="2024-09-11T00:00:00"/>
    <x v="11"/>
    <s v="Aleg/Brakna"/>
    <x v="85"/>
    <m/>
    <x v="0"/>
    <s v="Réparation de la fuite"/>
    <s v="Brigade du centre"/>
    <s v="Mohamed Salem"/>
    <m/>
    <d v="2024-09-11T00:00:00"/>
    <m/>
    <m/>
  </r>
  <r>
    <d v="2024-09-11T00:00:00"/>
    <x v="1"/>
    <s v="Nbeykitt lehwach/Hod Echarghi "/>
    <x v="86"/>
    <m/>
    <x v="0"/>
    <m/>
    <s v="Brigade de Dhar"/>
    <s v="Zeini Mohamed Mahmoud"/>
    <m/>
    <d v="2024-09-12T00:00:00"/>
    <m/>
    <m/>
  </r>
  <r>
    <d v="2024-09-11T00:00:00"/>
    <x v="16"/>
    <s v="Guerrou/Assaba"/>
    <x v="87"/>
    <m/>
    <x v="0"/>
    <s v="Réparation de la fuite"/>
    <s v="Brigade de Kiffa"/>
    <s v="Moustapha Tar"/>
    <m/>
    <d v="2024-09-12T00:00:00"/>
    <m/>
    <m/>
  </r>
  <r>
    <d v="2024-09-11T00:00:00"/>
    <x v="16"/>
    <s v="Kiffa/Assaba"/>
    <x v="88"/>
    <m/>
    <x v="0"/>
    <m/>
    <s v="Brigade de Kiffa"/>
    <s v="Moustapha Tar"/>
    <m/>
    <d v="2024-09-17T00:00:00"/>
    <m/>
    <m/>
  </r>
  <r>
    <d v="2024-09-11T00:00:00"/>
    <x v="16"/>
    <s v="Kiffa/Assaba"/>
    <x v="89"/>
    <m/>
    <x v="0"/>
    <m/>
    <s v="Brigade de Kiffa"/>
    <s v="Moustapha Tar"/>
    <m/>
    <d v="2024-09-11T00:00:00"/>
    <m/>
    <m/>
  </r>
  <r>
    <d v="2024-09-11T00:00:00"/>
    <x v="4"/>
    <s v="Wad Naga/Trarza"/>
    <x v="90"/>
    <m/>
    <x v="0"/>
    <m/>
    <s v="Brigade d'Idini"/>
    <s v="Mouhamed Boukhary"/>
    <m/>
    <d v="2024-10-02T00:00:00"/>
    <m/>
    <m/>
  </r>
  <r>
    <d v="2024-09-11T00:00:00"/>
    <x v="7"/>
    <s v="Nouadhibou/Nouadhibou"/>
    <x v="91"/>
    <m/>
    <x v="0"/>
    <m/>
    <s v="Brigade de dessalement "/>
    <s v="Bah  Abdoulaye"/>
    <m/>
    <d v="2024-09-11T00:00:00"/>
    <m/>
    <m/>
  </r>
  <r>
    <d v="2024-09-12T00:00:00"/>
    <x v="18"/>
    <s v="Kiffa/Assaba"/>
    <x v="92"/>
    <m/>
    <x v="0"/>
    <m/>
    <s v="Brigade de Kiffa"/>
    <s v="Moustapha Tar"/>
    <m/>
    <d v="2024-09-13T00:00:00"/>
    <m/>
    <m/>
  </r>
  <r>
    <d v="2024-09-12T00:00:00"/>
    <x v="23"/>
    <s v="Chami/Nouadhibou"/>
    <x v="93"/>
    <m/>
    <x v="0"/>
    <m/>
    <s v="Brigade de Boulenoir"/>
    <s v="Mohamed Vall Med Lemine"/>
    <m/>
    <d v="2024-09-14T00:00:00"/>
    <m/>
    <m/>
  </r>
  <r>
    <d v="2024-09-12T00:00:00"/>
    <x v="4"/>
    <s v="Wad Naga/Trarza"/>
    <x v="94"/>
    <m/>
    <x v="0"/>
    <m/>
    <s v="Brigade d'Idini"/>
    <s v="Mouhamed Boukhary"/>
    <m/>
    <d v="2024-09-13T00:00:00"/>
    <m/>
    <m/>
  </r>
  <r>
    <d v="2024-09-12T00:00:00"/>
    <x v="4"/>
    <s v="Wad Naga/Trarza"/>
    <x v="95"/>
    <m/>
    <x v="0"/>
    <s v="Réparation de la fuite"/>
    <s v="Brigade d'Idini"/>
    <s v="Mouhamed Boukhary"/>
    <m/>
    <d v="2024-09-12T00:00:00"/>
    <m/>
    <m/>
  </r>
  <r>
    <d v="2024-09-13T00:00:00"/>
    <x v="24"/>
    <s v="Boutilimitee  /Trarza"/>
    <x v="96"/>
    <m/>
    <x v="0"/>
    <m/>
    <s v="Brigade du Nord"/>
    <s v="Mohamed Alioune"/>
    <m/>
    <d v="2024-09-15T00:00:00"/>
    <m/>
    <m/>
  </r>
  <r>
    <d v="2024-09-13T00:00:00"/>
    <x v="4"/>
    <s v="Wad Naga/Trarza"/>
    <x v="97"/>
    <m/>
    <x v="0"/>
    <m/>
    <s v="Brigade d'Idini"/>
    <s v="Mouhamed Boukhary"/>
    <m/>
    <d v="2024-09-14T00:00:00"/>
    <m/>
    <m/>
  </r>
  <r>
    <d v="2024-09-13T00:00:00"/>
    <x v="13"/>
    <s v="Kaédi/Gorgol"/>
    <x v="98"/>
    <m/>
    <x v="0"/>
    <s v="Réparation de la fuite"/>
    <s v="Brigade du centre"/>
    <s v="Mohamed Salem"/>
    <m/>
    <d v="2024-09-13T00:00:00"/>
    <m/>
    <m/>
  </r>
  <r>
    <d v="2024-09-13T00:00:00"/>
    <x v="25"/>
    <s v="Nbeykitt lehwach/Hod Echarghi "/>
    <x v="99"/>
    <m/>
    <x v="0"/>
    <m/>
    <s v="Brigade de Dhar"/>
    <s v="Zeini Mohamed Mahmoud"/>
    <m/>
    <d v="2024-09-20T00:00:00"/>
    <m/>
    <m/>
  </r>
  <r>
    <d v="2024-09-14T00:00:00"/>
    <x v="23"/>
    <s v="Chami/Nouadhibou"/>
    <x v="100"/>
    <s v="Faible"/>
    <x v="0"/>
    <m/>
    <s v="Brigade de Boulenoir"/>
    <s v="Mohamed Vall Med Lemine"/>
    <m/>
    <d v="2024-09-15T00:00:00"/>
    <m/>
    <m/>
  </r>
  <r>
    <d v="2024-09-14T00:00:00"/>
    <x v="0"/>
    <s v="Elgabra /Gorgol"/>
    <x v="101"/>
    <m/>
    <x v="0"/>
    <s v="Réparation de la fuite"/>
    <s v="Brigade D'Aftout Echergui"/>
    <s v="Mouhameden Meine"/>
    <m/>
    <d v="2024-09-14T00:00:00"/>
    <m/>
    <m/>
  </r>
  <r>
    <d v="2024-09-14T00:00:00"/>
    <x v="0"/>
    <s v="Monguel /Gorgol"/>
    <x v="102"/>
    <m/>
    <x v="0"/>
    <s v="Réparation de la fuite"/>
    <s v="Brigade D'Aftout Echergui"/>
    <s v="Mouhameden Meine"/>
    <m/>
    <d v="2024-09-14T00:00:00"/>
    <m/>
    <m/>
  </r>
  <r>
    <d v="2024-09-14T00:00:00"/>
    <x v="3"/>
    <s v="Nouadhibou/Nouadhibou"/>
    <x v="103"/>
    <m/>
    <x v="0"/>
    <s v="Réparation de la fuite"/>
    <s v="Brigade de Boulenoir"/>
    <s v="Mohamed Vall Med Lemine"/>
    <m/>
    <d v="2024-09-14T00:00:00"/>
    <m/>
    <m/>
  </r>
  <r>
    <d v="2024-09-14T00:00:00"/>
    <x v="26"/>
    <s v="Aleg/Brakna"/>
    <x v="104"/>
    <m/>
    <x v="0"/>
    <s v="Réparation de la fuite"/>
    <s v="Brigade du centre"/>
    <s v="Mohamed Salem"/>
    <m/>
    <d v="2024-09-14T00:00:00"/>
    <m/>
    <m/>
  </r>
  <r>
    <d v="2024-09-14T00:00:00"/>
    <x v="4"/>
    <s v="Wad Naga/Trarza"/>
    <x v="105"/>
    <m/>
    <x v="0"/>
    <m/>
    <s v="Brigade d'Idini"/>
    <s v="Mouhamed Boukhary"/>
    <m/>
    <d v="2024-09-21T00:00:00"/>
    <m/>
    <m/>
  </r>
  <r>
    <d v="2024-09-15T00:00:00"/>
    <x v="11"/>
    <s v="Aleg/Brakna"/>
    <x v="106"/>
    <s v="Faible"/>
    <x v="0"/>
    <m/>
    <s v="Brigade du centre"/>
    <s v="Mohamed Salem"/>
    <m/>
    <d v="2024-09-15T00:00:00"/>
    <m/>
    <m/>
  </r>
  <r>
    <d v="2024-09-15T00:00:00"/>
    <x v="1"/>
    <s v="SP0"/>
    <x v="107"/>
    <s v="Manque de secours"/>
    <x v="0"/>
    <s v="Changement de la pompe"/>
    <s v="Brigade de Dhar"/>
    <s v="Zeini Mohamed Mahmoud"/>
    <s v="1 pompe"/>
    <d v="2024-11-05T00:00:00"/>
    <m/>
    <m/>
  </r>
  <r>
    <d v="2024-09-15T00:00:00"/>
    <x v="7"/>
    <s v=" Nirobox N°2"/>
    <x v="108"/>
    <s v="Moyen"/>
    <x v="0"/>
    <m/>
    <s v="Brigade de dessalement "/>
    <s v="Bah  Abdoulaye"/>
    <m/>
    <m/>
    <m/>
    <m/>
  </r>
  <r>
    <d v="2024-09-15T00:00:00"/>
    <x v="3"/>
    <s v="Nouadhibou/Nouadhibou"/>
    <x v="109"/>
    <m/>
    <x v="0"/>
    <m/>
    <s v="Brigade de Boulenoir"/>
    <s v="Mohamed Vall Med Lemine"/>
    <m/>
    <d v="2024-09-15T00:00:00"/>
    <m/>
    <m/>
  </r>
  <r>
    <d v="2024-09-15T00:00:00"/>
    <x v="1"/>
    <s v="Aioune/Hod El Gharbi"/>
    <x v="110"/>
    <m/>
    <x v="0"/>
    <m/>
    <s v="Brigade de Dhar"/>
    <s v="Zeini Mohamed Mahmoud"/>
    <m/>
    <d v="2024-09-15T00:00:00"/>
    <m/>
    <m/>
  </r>
  <r>
    <d v="2024-09-15T00:00:00"/>
    <x v="4"/>
    <s v="Wad Naga/Trarza"/>
    <x v="111"/>
    <m/>
    <x v="0"/>
    <m/>
    <s v="Brigade d'Idini"/>
    <s v="Mouhamed Boukhary"/>
    <m/>
    <d v="2024-09-21T00:00:00"/>
    <m/>
    <m/>
  </r>
  <r>
    <d v="2024-09-16T00:00:00"/>
    <x v="0"/>
    <s v="Elgabra /Gorgol"/>
    <x v="112"/>
    <m/>
    <x v="0"/>
    <s v="Réparation de la fuite"/>
    <s v="Brigade D'Aftout Echergui"/>
    <s v="Mouhameden Meine"/>
    <m/>
    <d v="2024-10-04T00:00:00"/>
    <m/>
    <m/>
  </r>
  <r>
    <d v="2024-09-16T00:00:00"/>
    <x v="27"/>
    <s v="Boghé/Brakna"/>
    <x v="113"/>
    <m/>
    <x v="0"/>
    <m/>
    <s v="Brigade du centre"/>
    <s v="Mohamed Salem"/>
    <m/>
    <d v="2024-09-16T00:00:00"/>
    <m/>
    <m/>
  </r>
  <r>
    <d v="2024-09-17T00:00:00"/>
    <x v="11"/>
    <s v="Aleg/Brakna"/>
    <x v="114"/>
    <m/>
    <x v="0"/>
    <m/>
    <s v="Brigade du centre"/>
    <s v="Mohamed Salem"/>
    <m/>
    <d v="2024-09-17T00:00:00"/>
    <m/>
    <m/>
  </r>
  <r>
    <d v="2024-09-17T00:00:00"/>
    <x v="4"/>
    <s v="Wad Naga/Trarza"/>
    <x v="115"/>
    <m/>
    <x v="0"/>
    <m/>
    <s v="Brigade d'Idini"/>
    <s v="Mouhamed Boukhary"/>
    <m/>
    <d v="2024-09-17T00:00:00"/>
    <m/>
    <m/>
  </r>
  <r>
    <d v="2024-09-17T00:00:00"/>
    <x v="13"/>
    <s v="Kaédi/Gorgol"/>
    <x v="116"/>
    <m/>
    <x v="0"/>
    <m/>
    <s v="Brigade du centre"/>
    <s v="Mohamed Salem"/>
    <m/>
    <d v="2024-09-23T00:00:00"/>
    <m/>
    <m/>
  </r>
  <r>
    <d v="2024-09-18T00:00:00"/>
    <x v="0"/>
    <s v="Barkéol/Assaba"/>
    <x v="117"/>
    <m/>
    <x v="0"/>
    <s v="Réparation de la fuite"/>
    <s v="Brigade D'Aftout Echergui"/>
    <s v="Mouhameden Meine"/>
    <m/>
    <d v="2024-09-18T00:00:00"/>
    <m/>
    <m/>
  </r>
  <r>
    <d v="2024-09-18T00:00:00"/>
    <x v="0"/>
    <s v="Monguel /Gorgol"/>
    <x v="118"/>
    <m/>
    <x v="0"/>
    <s v="Réparation de la fuite"/>
    <s v="Brigade D'Aftout Echergui"/>
    <s v="Mouhameden Meine"/>
    <m/>
    <d v="2024-09-19T00:00:00"/>
    <m/>
    <m/>
  </r>
  <r>
    <d v="2024-09-18T00:00:00"/>
    <x v="0"/>
    <s v="Tweizekre"/>
    <x v="119"/>
    <m/>
    <x v="0"/>
    <s v="Réparation de la fuite"/>
    <s v="Brigade D'Aftout Echergui"/>
    <s v="Mouhameden Meine"/>
    <m/>
    <d v="2024-09-18T00:00:00"/>
    <m/>
    <m/>
  </r>
  <r>
    <d v="2024-09-18T00:00:00"/>
    <x v="28"/>
    <s v="Amourj/Hod Echergui"/>
    <x v="120"/>
    <m/>
    <x v="0"/>
    <m/>
    <s v="Brigade de Dhar"/>
    <s v="Zeini Mohamed Mahmoud"/>
    <m/>
    <d v="2024-09-18T00:00:00"/>
    <m/>
    <m/>
  </r>
  <r>
    <d v="2024-09-18T00:00:00"/>
    <x v="18"/>
    <s v="Kiffa/Assaba"/>
    <x v="121"/>
    <m/>
    <x v="0"/>
    <s v="Réparation de la fuite"/>
    <s v="Brigade de Kiffa"/>
    <s v="Moustapha Tar"/>
    <m/>
    <d v="2024-09-19T00:00:00"/>
    <m/>
    <m/>
  </r>
  <r>
    <d v="2024-09-18T00:00:00"/>
    <x v="4"/>
    <s v="Wad Naga/Trarza"/>
    <x v="122"/>
    <m/>
    <x v="0"/>
    <m/>
    <s v="Brigade d'Idini"/>
    <s v="Mouhamed Boukhary"/>
    <m/>
    <d v="2024-09-20T00:00:00"/>
    <m/>
    <m/>
  </r>
  <r>
    <d v="2024-09-18T00:00:00"/>
    <x v="10"/>
    <s v="Tintane/Hod El gharbi"/>
    <x v="123"/>
    <m/>
    <x v="0"/>
    <m/>
    <s v="Brigade du Hohd Egharbi"/>
    <s v="Mamadou Coulibaly(Bakrou)"/>
    <m/>
    <d v="2024-09-22T00:00:00"/>
    <m/>
    <m/>
  </r>
  <r>
    <d v="2024-09-19T00:00:00"/>
    <x v="7"/>
    <s v="Nouadhibou/Nouadhibou"/>
    <x v="124"/>
    <s v="Magjeur"/>
    <x v="0"/>
    <m/>
    <s v="Brigade de dessalement "/>
    <s v="Bah  Abdoulaye"/>
    <m/>
    <d v="2024-09-19T00:00:00"/>
    <m/>
    <m/>
  </r>
  <r>
    <d v="2024-09-19T00:00:00"/>
    <x v="19"/>
    <s v="Kiffa/Assaba"/>
    <x v="125"/>
    <m/>
    <x v="0"/>
    <m/>
    <s v="Brigade de Kiffa"/>
    <s v="Moustapha Tar"/>
    <m/>
    <d v="2024-09-19T00:00:00"/>
    <m/>
    <m/>
  </r>
  <r>
    <d v="2024-09-19T00:00:00"/>
    <x v="19"/>
    <s v="Kiffa/Assaba"/>
    <x v="126"/>
    <m/>
    <x v="0"/>
    <m/>
    <s v="Brigade de Kiffa"/>
    <s v="Moustapha Tar"/>
    <m/>
    <d v="2024-09-30T00:00:00"/>
    <m/>
    <m/>
  </r>
  <r>
    <d v="2024-09-19T00:00:00"/>
    <x v="9"/>
    <s v=" Lexeiba /Gorgol"/>
    <x v="127"/>
    <m/>
    <x v="0"/>
    <m/>
    <s v="Brigade du centre"/>
    <s v="Mohamed Salem"/>
    <m/>
    <d v="2024-09-24T00:00:00"/>
    <m/>
    <m/>
  </r>
  <r>
    <d v="2024-09-20T00:00:00"/>
    <x v="1"/>
    <s v="Amourj/Hod Echargui"/>
    <x v="128"/>
    <m/>
    <x v="0"/>
    <s v="Réparation de la fuite"/>
    <s v="Brigade de Dhar"/>
    <s v="Zeini Mohamed Mahmoud"/>
    <m/>
    <d v="2024-09-20T00:00:00"/>
    <m/>
    <m/>
  </r>
  <r>
    <d v="2024-09-20T00:00:00"/>
    <x v="4"/>
    <s v="Wad Naga/Trarza"/>
    <x v="129"/>
    <m/>
    <x v="0"/>
    <s v="Réparation de la fuite"/>
    <s v="Brigade d'Idini"/>
    <s v="Mouhamed Boukhary"/>
    <m/>
    <d v="2024-09-23T00:00:00"/>
    <m/>
    <m/>
  </r>
  <r>
    <d v="2024-09-21T00:00:00"/>
    <x v="10"/>
    <s v="Tintane/Hod El gharbi"/>
    <x v="130"/>
    <m/>
    <x v="0"/>
    <m/>
    <s v="Brigade du Hohd Egharbi"/>
    <s v="Mamadou Coulibaly(Bakrou)"/>
    <m/>
    <d v="2024-09-27T00:00:00"/>
    <m/>
    <m/>
  </r>
  <r>
    <d v="2024-09-22T00:00:00"/>
    <x v="4"/>
    <s v="Wad Naga/Trarza"/>
    <x v="131"/>
    <m/>
    <x v="0"/>
    <m/>
    <s v="Brigade d'Idini"/>
    <s v="Mouhamed Boukhary"/>
    <m/>
    <d v="2024-09-24T00:00:00"/>
    <m/>
    <m/>
  </r>
  <r>
    <d v="2024-09-22T00:00:00"/>
    <x v="29"/>
    <s v="Tamchekette/Hod El Gharbi"/>
    <x v="132"/>
    <m/>
    <x v="0"/>
    <m/>
    <s v="Brigade du Hohd Egharbi"/>
    <s v="Mamadou Coulibaly(Bakrou)"/>
    <m/>
    <d v="2024-09-23T00:00:00"/>
    <m/>
    <m/>
  </r>
  <r>
    <d v="2024-09-23T00:00:00"/>
    <x v="3"/>
    <s v="Nouadhibou/Nouadhibou"/>
    <x v="133"/>
    <s v="Faible"/>
    <x v="0"/>
    <m/>
    <s v="Brigade de Boulenoir"/>
    <s v="Mohamed Vall Med Lemine"/>
    <m/>
    <d v="2024-09-29T00:00:00"/>
    <m/>
    <m/>
  </r>
  <r>
    <d v="2024-09-23T00:00:00"/>
    <x v="0"/>
    <s v="Bouratt/Brakna"/>
    <x v="134"/>
    <m/>
    <x v="0"/>
    <s v="Réparation de la fuite"/>
    <s v="Brigade D'Aftout Echergui"/>
    <s v="Mouhameden Meine"/>
    <m/>
    <d v="2024-09-23T00:00:00"/>
    <m/>
    <m/>
  </r>
  <r>
    <d v="2024-09-23T00:00:00"/>
    <x v="2"/>
    <s v="Atar/Adrar"/>
    <x v="135"/>
    <m/>
    <x v="0"/>
    <m/>
    <s v="Brigade du Nord"/>
    <s v="Mohamed Alioune"/>
    <m/>
    <d v="2024-09-24T00:00:00"/>
    <m/>
    <m/>
  </r>
  <r>
    <d v="2024-09-23T00:00:00"/>
    <x v="16"/>
    <s v="Guerrou/Assaba"/>
    <x v="136"/>
    <m/>
    <x v="0"/>
    <m/>
    <s v="Brigade de Kiffa"/>
    <s v="Moustapha Tar"/>
    <m/>
    <d v="2024-09-26T00:00:00"/>
    <m/>
    <m/>
  </r>
  <r>
    <d v="2024-09-23T00:00:00"/>
    <x v="4"/>
    <s v="Wad Naga/Trarza"/>
    <x v="137"/>
    <m/>
    <x v="0"/>
    <m/>
    <s v="Brigade d'Idini"/>
    <s v="Mouhamed Boukhary"/>
    <m/>
    <d v="2024-09-24T00:00:00"/>
    <m/>
    <m/>
  </r>
  <r>
    <d v="2024-09-23T00:00:00"/>
    <x v="4"/>
    <s v="Wad Naga/Trarza"/>
    <x v="138"/>
    <m/>
    <x v="0"/>
    <m/>
    <s v="Brigade d'Idini"/>
    <s v="Mouhamed Boukhary"/>
    <m/>
    <d v="2024-09-23T00:00:00"/>
    <m/>
    <m/>
  </r>
  <r>
    <d v="2024-09-23T00:00:00"/>
    <x v="4"/>
    <s v="Wad Naga/Trarza"/>
    <x v="139"/>
    <m/>
    <x v="0"/>
    <m/>
    <s v="Brigade d'Idini"/>
    <s v="Mouhamed Boukhary"/>
    <m/>
    <d v="2024-09-23T00:00:00"/>
    <m/>
    <m/>
  </r>
  <r>
    <d v="2024-09-23T00:00:00"/>
    <x v="6"/>
    <s v="Maal/Brakna"/>
    <x v="140"/>
    <m/>
    <x v="0"/>
    <m/>
    <s v="Brigade du centre"/>
    <s v="Mohamed Salem"/>
    <m/>
    <d v="2024-09-25T00:00:00"/>
    <m/>
    <m/>
  </r>
  <r>
    <d v="2024-09-24T00:00:00"/>
    <x v="30"/>
    <s v="Ould Yenje/Guidimagha"/>
    <x v="141"/>
    <m/>
    <x v="0"/>
    <m/>
    <s v="Brigade du centre"/>
    <s v="Mohamed Salem"/>
    <m/>
    <d v="2024-09-25T00:00:00"/>
    <m/>
    <m/>
  </r>
  <r>
    <d v="2024-09-24T00:00:00"/>
    <x v="31"/>
    <s v="Touil/Hod El gharbi"/>
    <x v="142"/>
    <m/>
    <x v="0"/>
    <m/>
    <s v="Brigade du Hohd Egharbi"/>
    <s v="Mamadou Coulibaly(Bakrou)"/>
    <m/>
    <d v="2024-10-02T00:00:00"/>
    <m/>
    <m/>
  </r>
  <r>
    <d v="2024-09-25T00:00:00"/>
    <x v="0"/>
    <s v="M'Bout/Gorgol"/>
    <x v="143"/>
    <m/>
    <x v="0"/>
    <m/>
    <s v="Brigade D'Aftout Echergui"/>
    <s v="Mouhameden Meine"/>
    <m/>
    <d v="2024-09-25T00:00:00"/>
    <m/>
    <m/>
  </r>
  <r>
    <d v="2024-09-25T00:00:00"/>
    <x v="25"/>
    <s v="Nbeykitt lehwach/Hod Echarghi "/>
    <x v="144"/>
    <m/>
    <x v="0"/>
    <m/>
    <s v="Brigade de Dhar"/>
    <s v="Zeini Mohamed Mahmoud"/>
    <m/>
    <d v="2024-10-02T00:00:00"/>
    <m/>
    <m/>
  </r>
  <r>
    <d v="2024-09-27T00:00:00"/>
    <x v="1"/>
    <s v="Nbeykitt lehwach/Hod Echarghi "/>
    <x v="145"/>
    <s v="Majeur"/>
    <x v="0"/>
    <m/>
    <s v="Brigade de Dhar"/>
    <s v="Zeini Mohamed Mahmoud"/>
    <m/>
    <d v="2024-09-27T00:00:00"/>
    <m/>
    <m/>
  </r>
  <r>
    <d v="2024-09-27T00:00:00"/>
    <x v="2"/>
    <s v="Atar/Adrar"/>
    <x v="146"/>
    <m/>
    <x v="0"/>
    <m/>
    <s v="Brigade du Nord"/>
    <s v="Mohamed Alioune"/>
    <m/>
    <d v="2024-10-12T00:00:00"/>
    <m/>
    <m/>
  </r>
  <r>
    <d v="2024-09-27T00:00:00"/>
    <x v="2"/>
    <s v="Atar/Adrar"/>
    <x v="147"/>
    <m/>
    <x v="0"/>
    <m/>
    <s v="Brigade du Nord"/>
    <s v="Mohamed Alioune"/>
    <m/>
    <d v="2024-10-13T00:00:00"/>
    <m/>
    <m/>
  </r>
  <r>
    <d v="2024-09-28T00:00:00"/>
    <x v="4"/>
    <s v="Wad Naga/Trarza"/>
    <x v="148"/>
    <m/>
    <x v="0"/>
    <m/>
    <s v="Brigade d'Idini"/>
    <s v="Mouhamed Boukhary"/>
    <m/>
    <d v="2024-10-06T00:00:00"/>
    <m/>
    <m/>
  </r>
  <r>
    <d v="2024-09-28T00:00:00"/>
    <x v="32"/>
    <s v="M'Bagne/Brakna"/>
    <x v="149"/>
    <m/>
    <x v="0"/>
    <m/>
    <s v="Brigade du centre"/>
    <s v="Mohamed Salem"/>
    <m/>
    <d v="2024-08-29T00:00:00"/>
    <m/>
    <m/>
  </r>
  <r>
    <d v="2024-09-28T00:00:00"/>
    <x v="10"/>
    <s v="Tintane/Hod El gharbi"/>
    <x v="150"/>
    <m/>
    <x v="0"/>
    <m/>
    <s v="Brigade du Hohd Egharbi"/>
    <s v="Mamadou Coulibaly(Bakrou)"/>
    <m/>
    <d v="2024-09-29T00:00:00"/>
    <m/>
    <m/>
  </r>
  <r>
    <d v="2024-09-28T00:00:00"/>
    <x v="10"/>
    <s v="Tintane/Hod El gharbi"/>
    <x v="151"/>
    <m/>
    <x v="0"/>
    <m/>
    <s v="Brigade du Hohd Egharbi"/>
    <s v="Mamadou Coulibaly(Bakrou)"/>
    <m/>
    <d v="2024-09-28T00:00:00"/>
    <m/>
    <m/>
  </r>
  <r>
    <d v="2024-09-30T00:00:00"/>
    <x v="0"/>
    <s v="Elgabra /Gorgol"/>
    <x v="152"/>
    <m/>
    <x v="0"/>
    <s v="Réparation de la fuite"/>
    <s v="Brigade D'Aftout Echergui"/>
    <s v="Mouhameden Meine"/>
    <m/>
    <d v="2024-10-01T00:00:00"/>
    <m/>
    <m/>
  </r>
  <r>
    <d v="2024-09-30T00:00:00"/>
    <x v="0"/>
    <s v="Elgabra /Gorgol"/>
    <x v="153"/>
    <m/>
    <x v="0"/>
    <s v="Réparation de la fuite"/>
    <s v="Brigade D'Aftout Echergui"/>
    <s v="Mouhameden Meine"/>
    <m/>
    <d v="2024-10-01T00:00:00"/>
    <m/>
    <m/>
  </r>
  <r>
    <d v="2024-09-30T00:00:00"/>
    <x v="1"/>
    <s v="Adel Bagrou/Hod Echarghi/(SP2 de Boughle)"/>
    <x v="154"/>
    <m/>
    <x v="0"/>
    <m/>
    <s v="Brigade de Dhar"/>
    <s v="Zeini Mohamed Mahmoud"/>
    <m/>
    <d v="2024-10-12T00:00:00"/>
    <m/>
    <m/>
  </r>
  <r>
    <d v="2024-10-01T00:00:00"/>
    <x v="19"/>
    <s v="Kiffa/Assaba"/>
    <x v="155"/>
    <s v="Majeur"/>
    <x v="0"/>
    <s v="Réparation de la fuite"/>
    <s v="Brigade de Kiffa"/>
    <s v="Moustapha Tar"/>
    <m/>
    <d v="2024-10-02T00:00:00"/>
    <m/>
    <m/>
  </r>
  <r>
    <d v="2024-10-01T00:00:00"/>
    <x v="4"/>
    <s v="Wad Naga/Trarza"/>
    <x v="156"/>
    <m/>
    <x v="0"/>
    <m/>
    <s v="Brigade d'Idini"/>
    <s v="Mouhamed Boukhary"/>
    <m/>
    <d v="2024-10-03T00:00:00"/>
    <m/>
    <m/>
  </r>
  <r>
    <d v="2024-10-01T00:00:00"/>
    <x v="33"/>
    <s v="KoubenniHod Egharbi"/>
    <x v="157"/>
    <m/>
    <x v="0"/>
    <m/>
    <s v="Brigade du Hohd Egharbi"/>
    <s v="Mamadou Coulibaly(Bakrou)"/>
    <m/>
    <d v="2024-10-02T00:00:00"/>
    <m/>
    <m/>
  </r>
  <r>
    <d v="2024-10-02T00:00:00"/>
    <x v="16"/>
    <s v="Guerrou/Assaba"/>
    <x v="158"/>
    <m/>
    <x v="0"/>
    <m/>
    <s v="Brigade de Kiffa"/>
    <s v="Moustapha Tar"/>
    <m/>
    <d v="2024-10-03T00:00:00"/>
    <m/>
    <m/>
  </r>
  <r>
    <d v="2024-10-02T00:00:00"/>
    <x v="4"/>
    <s v="Wad Naga/Trarza"/>
    <x v="159"/>
    <m/>
    <x v="0"/>
    <m/>
    <s v="Brigade d'Idini"/>
    <s v="Mouhamed Boukhary"/>
    <m/>
    <d v="2024-10-02T00:00:00"/>
    <m/>
    <m/>
  </r>
  <r>
    <d v="2024-10-02T00:00:00"/>
    <x v="4"/>
    <s v="Wad Naga/Trarza"/>
    <x v="160"/>
    <m/>
    <x v="0"/>
    <m/>
    <s v="Brigade d'Idini"/>
    <s v="Mouhamed Boukhary"/>
    <m/>
    <d v="2024-10-02T00:00:00"/>
    <m/>
    <m/>
  </r>
  <r>
    <d v="2024-10-02T00:00:00"/>
    <x v="4"/>
    <s v="Wad Naga/Trarza"/>
    <x v="161"/>
    <m/>
    <x v="0"/>
    <m/>
    <s v="Brigade d'Idini"/>
    <s v="Mouhamed Boukhary"/>
    <m/>
    <d v="2024-10-08T00:00:00"/>
    <m/>
    <m/>
  </r>
  <r>
    <d v="2024-10-02T00:00:00"/>
    <x v="34"/>
    <s v="Kankoussa/Assaba"/>
    <x v="162"/>
    <m/>
    <x v="0"/>
    <m/>
    <s v="Brigade de Kiffa"/>
    <s v="Moustapha Tar"/>
    <m/>
    <d v="2024-10-03T00:00:00"/>
    <m/>
    <m/>
  </r>
  <r>
    <d v="2024-10-02T00:00:00"/>
    <x v="34"/>
    <s v="Kankoussa/Assaba"/>
    <x v="163"/>
    <m/>
    <x v="0"/>
    <m/>
    <s v="Brigade de Kiffa"/>
    <s v="Moustapha Tar"/>
    <m/>
    <d v="2024-10-12T00:00:00"/>
    <m/>
    <m/>
  </r>
  <r>
    <d v="2024-10-03T00:00:00"/>
    <x v="35"/>
    <s v="Trarza"/>
    <x v="164"/>
    <m/>
    <x v="0"/>
    <m/>
    <s v="Département Eaux de Surface"/>
    <s v="Département Eaux de Surface"/>
    <m/>
    <d v="2024-10-03T00:00:00"/>
    <m/>
    <m/>
  </r>
  <r>
    <d v="2024-10-04T00:00:00"/>
    <x v="0"/>
    <s v="Oudey Lout"/>
    <x v="165"/>
    <s v="Faible"/>
    <x v="0"/>
    <s v="Réparation de la fuite"/>
    <s v="Brigade D'Aftout Echergui"/>
    <s v="Mouhameden Meine"/>
    <m/>
    <m/>
    <m/>
    <m/>
  </r>
  <r>
    <d v="2024-10-04T00:00:00"/>
    <x v="0"/>
    <s v="Tezekra"/>
    <x v="166"/>
    <s v="Faible"/>
    <x v="0"/>
    <s v="Réparation de la fuite"/>
    <s v="Brigade D'Aftout Echergui"/>
    <s v="Mouhameden Meine"/>
    <m/>
    <m/>
    <m/>
    <m/>
  </r>
  <r>
    <d v="2024-10-05T00:00:00"/>
    <x v="36"/>
    <s v="Aioun/Hode Elgarbi"/>
    <x v="167"/>
    <m/>
    <x v="0"/>
    <m/>
    <s v="Brigade du Hohd Egharbi"/>
    <s v="Mamadou Coulibaly(Bakrou)"/>
    <m/>
    <d v="2024-10-06T00:00:00"/>
    <m/>
    <m/>
  </r>
  <r>
    <d v="2024-10-06T00:00:00"/>
    <x v="8"/>
    <s v="Chinguitti/Adrare"/>
    <x v="168"/>
    <m/>
    <x v="0"/>
    <m/>
    <s v="Brigade du Nord"/>
    <s v="Mohamed Alioune"/>
    <m/>
    <d v="2024-10-13T00:00:00"/>
    <m/>
    <m/>
  </r>
  <r>
    <d v="2024-10-07T00:00:00"/>
    <x v="17"/>
    <s v="Aleg/Brakna"/>
    <x v="169"/>
    <s v="Moyen"/>
    <x v="0"/>
    <s v="Réparation de la fuite"/>
    <s v="Brigade du centre"/>
    <s v="Mohamed Salem"/>
    <m/>
    <d v="2024-10-07T00:00:00"/>
    <m/>
    <m/>
  </r>
  <r>
    <d v="2024-10-07T00:00:00"/>
    <x v="4"/>
    <s v="Wad Naga/Trarza"/>
    <x v="170"/>
    <m/>
    <x v="0"/>
    <m/>
    <s v="Brigade d'Idini"/>
    <s v="Mouhamed Boukhary"/>
    <m/>
    <d v="2024-10-07T00:00:00"/>
    <m/>
    <m/>
  </r>
  <r>
    <d v="2024-10-07T00:00:00"/>
    <x v="13"/>
    <s v="Kaedi/Gorgol"/>
    <x v="171"/>
    <m/>
    <x v="0"/>
    <s v="Réparation de la fuite"/>
    <s v="Brigade du centre"/>
    <s v="Mohamed Salem"/>
    <m/>
    <d v="2024-10-07T00:00:00"/>
    <m/>
    <m/>
  </r>
  <r>
    <d v="2024-10-08T00:00:00"/>
    <x v="15"/>
    <s v="Rosso"/>
    <x v="172"/>
    <s v="Moyen"/>
    <x v="0"/>
    <s v="Reparation de la pompe"/>
    <s v="Département Eaux de Surface"/>
    <s v="Département Eaux de Surface"/>
    <m/>
    <m/>
    <m/>
    <m/>
  </r>
  <r>
    <d v="2024-10-08T00:00:00"/>
    <x v="1"/>
    <s v="Nbeykitt lehwach/Hod Echarghi "/>
    <x v="173"/>
    <m/>
    <x v="0"/>
    <s v="Réparation de la fuite"/>
    <s v="Brigade de Dhar"/>
    <s v="Zeini Mohamed Mahmoud"/>
    <m/>
    <d v="2024-10-08T00:00:00"/>
    <m/>
    <m/>
  </r>
  <r>
    <d v="2024-10-08T00:00:00"/>
    <x v="0"/>
    <s v="Aftout échergui/Gorgol"/>
    <x v="174"/>
    <m/>
    <x v="0"/>
    <m/>
    <s v="Brigade D'Aftout Echergui"/>
    <s v="Mouhameden Meine"/>
    <m/>
    <d v="2024-10-14T00:00:00"/>
    <m/>
    <m/>
  </r>
  <r>
    <d v="2024-10-09T00:00:00"/>
    <x v="18"/>
    <s v="Kiffa/Assaba"/>
    <x v="175"/>
    <s v="Moyen"/>
    <x v="0"/>
    <s v="Réparation de la fuite"/>
    <s v="Brigade de Kiffa"/>
    <s v="Moustapha Tar"/>
    <m/>
    <d v="2024-10-12T00:00:00"/>
    <m/>
    <m/>
  </r>
  <r>
    <d v="2024-10-09T00:00:00"/>
    <x v="16"/>
    <s v="Guerrou/Assaba"/>
    <x v="176"/>
    <m/>
    <x v="0"/>
    <m/>
    <s v="Brigade de Kiffa"/>
    <s v="Moustapha Tar"/>
    <m/>
    <d v="2024-10-17T00:00:00"/>
    <m/>
    <m/>
  </r>
  <r>
    <d v="2024-10-10T00:00:00"/>
    <x v="16"/>
    <s v="Guerrou/Assaba"/>
    <x v="177"/>
    <s v="Majeur"/>
    <x v="0"/>
    <s v="Réparation de la fuite"/>
    <s v="Brigade de Kiffa"/>
    <s v="Moustapha Tar"/>
    <m/>
    <d v="2024-10-10T00:00:00"/>
    <m/>
    <m/>
  </r>
  <r>
    <d v="2024-10-10T00:00:00"/>
    <x v="4"/>
    <s v="Wad Naga/Trarza"/>
    <x v="178"/>
    <m/>
    <x v="0"/>
    <m/>
    <s v="Brigade d'Idini"/>
    <s v="Mouhamed Boukhary"/>
    <m/>
    <d v="2024-10-10T00:00:00"/>
    <m/>
    <m/>
  </r>
  <r>
    <d v="2024-10-10T00:00:00"/>
    <x v="4"/>
    <s v="Wad Naga/Trarza"/>
    <x v="179"/>
    <m/>
    <x v="0"/>
    <s v="Réparation de la fuite"/>
    <s v="Brigade d'Idini"/>
    <s v="Mouhamed Boukhary"/>
    <m/>
    <d v="2024-10-10T00:00:00"/>
    <m/>
    <m/>
  </r>
  <r>
    <d v="2024-10-11T00:00:00"/>
    <x v="16"/>
    <s v="Guerrou/Assaba"/>
    <x v="180"/>
    <s v="Faible"/>
    <x v="0"/>
    <s v="Réparation de la fuite"/>
    <s v="Brigade de Kiffa"/>
    <s v="Moustapha Tar"/>
    <m/>
    <d v="2024-10-21T00:00:00"/>
    <m/>
    <m/>
  </r>
  <r>
    <d v="2024-10-12T00:00:00"/>
    <x v="4"/>
    <s v="Wad Naga/Trarza"/>
    <x v="181"/>
    <s v="Faible"/>
    <x v="0"/>
    <m/>
    <s v="Brigade d'Idini"/>
    <s v="Mouhamed Boukhary"/>
    <m/>
    <d v="2024-10-13T00:00:00"/>
    <s v="132"/>
    <m/>
  </r>
  <r>
    <d v="2024-10-12T00:00:00"/>
    <x v="13"/>
    <s v="Kaédi/Gorgol"/>
    <x v="182"/>
    <s v="Faible"/>
    <x v="0"/>
    <m/>
    <s v="Brigade du centre"/>
    <s v="Mohamed Salem"/>
    <m/>
    <d v="2024-10-14T00:00:00"/>
    <m/>
    <m/>
  </r>
  <r>
    <d v="2024-10-12T00:00:00"/>
    <x v="0"/>
    <s v="Aftout Echergui"/>
    <x v="183"/>
    <s v="Faible"/>
    <x v="0"/>
    <m/>
    <s v="Brigade D'Aftout Echergui"/>
    <s v="Mouhameden Meine"/>
    <m/>
    <m/>
    <m/>
    <m/>
  </r>
  <r>
    <d v="2024-10-12T00:00:00"/>
    <x v="4"/>
    <s v="Wad Naga/Trarza"/>
    <x v="184"/>
    <m/>
    <x v="0"/>
    <s v="Réparation de la fuite"/>
    <s v="Brigade d'Idini"/>
    <s v="Mouhamed Boukhary"/>
    <m/>
    <d v="2024-10-13T00:00:00"/>
    <m/>
    <m/>
  </r>
  <r>
    <d v="2024-10-13T00:00:00"/>
    <x v="23"/>
    <s v="Nouadhibou/Nouadhibou"/>
    <x v="185"/>
    <s v="Majeur"/>
    <x v="0"/>
    <s v="Réparation de la fuite"/>
    <s v="Brigade de Boulenoir"/>
    <s v="Mohamed Vall Med Lemine"/>
    <m/>
    <d v="2024-10-13T00:00:00"/>
    <m/>
    <m/>
  </r>
  <r>
    <d v="2024-10-13T00:00:00"/>
    <x v="1"/>
    <s v="Nbeykitt lehwach/Hod Echarghi "/>
    <x v="186"/>
    <s v="Moyen"/>
    <x v="0"/>
    <m/>
    <s v="Brigade de Dhar"/>
    <s v="Zeini Mohamed Mahmoud"/>
    <m/>
    <d v="2024-10-13T00:00:00"/>
    <m/>
    <m/>
  </r>
  <r>
    <d v="2024-10-13T00:00:00"/>
    <x v="37"/>
    <s v="Gouraye/Guidimagha"/>
    <x v="187"/>
    <m/>
    <x v="0"/>
    <m/>
    <s v="Brigade D'Aftout Echergui"/>
    <s v="Mouhameden Meine"/>
    <m/>
    <d v="2024-10-14T00:00:00"/>
    <m/>
    <m/>
  </r>
  <r>
    <d v="2024-10-13T00:00:00"/>
    <x v="4"/>
    <s v="Wad Naga/Trarza"/>
    <x v="188"/>
    <m/>
    <x v="0"/>
    <s v="Réparation de la fuite"/>
    <s v="Brigade d'Idini"/>
    <s v="Mouhamed Boukhary"/>
    <m/>
    <d v="2024-10-13T00:00:00"/>
    <m/>
    <m/>
  </r>
  <r>
    <d v="2024-10-13T00:00:00"/>
    <x v="9"/>
    <s v="Lexeiba/Gorgol"/>
    <x v="189"/>
    <m/>
    <x v="0"/>
    <s v="Réparation de la fuite"/>
    <s v="Brigade du centre"/>
    <s v="Mohamed Salem"/>
    <m/>
    <d v="2024-10-13T00:00:00"/>
    <m/>
    <m/>
  </r>
  <r>
    <d v="2024-10-15T00:00:00"/>
    <x v="2"/>
    <s v="Forage F5"/>
    <x v="190"/>
    <s v="Faible"/>
    <x v="0"/>
    <m/>
    <s v="Brigade du Nord"/>
    <s v="Mohamed Alioune"/>
    <m/>
    <m/>
    <m/>
    <m/>
  </r>
  <r>
    <d v="2024-10-15T00:00:00"/>
    <x v="38"/>
    <s v=" Forage Marzieka"/>
    <x v="191"/>
    <s v="Faible"/>
    <x v="0"/>
    <s v="Mise en marche du forage  marzieka"/>
    <s v="Brigade de Dhar"/>
    <s v="Zeini Mohamed Mahmoud"/>
    <m/>
    <d v="2024-11-18T11:50:00"/>
    <m/>
    <m/>
  </r>
  <r>
    <d v="2024-10-15T00:00:00"/>
    <x v="36"/>
    <s v="Aioun/Hod El gharbi"/>
    <x v="192"/>
    <m/>
    <x v="0"/>
    <s v="Dépannage"/>
    <s v="Brigade du Hohd Egharbi"/>
    <s v="Mamadou Coulibaly(Bakrou)"/>
    <m/>
    <d v="2024-10-22T00:00:00"/>
    <m/>
    <m/>
  </r>
  <r>
    <d v="2024-10-18T00:00:00"/>
    <x v="6"/>
    <s v="Maal/Brakna"/>
    <x v="193"/>
    <s v="Majeur"/>
    <x v="0"/>
    <m/>
    <s v="Brigade du centre"/>
    <s v="Mohamed Salem"/>
    <m/>
    <d v="2024-10-19T00:00:00"/>
    <m/>
    <m/>
  </r>
  <r>
    <d v="2024-10-18T00:00:00"/>
    <x v="13"/>
    <s v="Kaédi/Gorgol"/>
    <x v="194"/>
    <m/>
    <x v="0"/>
    <s v="Réparation de la fuite"/>
    <s v="Brigade du centre"/>
    <s v="Mohamed Salem"/>
    <m/>
    <d v="2024-10-18T00:00:00"/>
    <m/>
    <m/>
  </r>
  <r>
    <d v="2024-10-19T00:00:00"/>
    <x v="0"/>
    <s v="Barkéol/Assaba"/>
    <x v="195"/>
    <m/>
    <x v="0"/>
    <s v="Réparation de la fuite"/>
    <s v="Brigade D'Aftout Echergui"/>
    <s v="Mouhameden Meine"/>
    <m/>
    <d v="2024-10-21T00:00:00"/>
    <m/>
    <m/>
  </r>
  <r>
    <d v="2024-10-19T00:00:00"/>
    <x v="8"/>
    <s v="Chinguitti/Adrare"/>
    <x v="196"/>
    <m/>
    <x v="0"/>
    <m/>
    <s v="Brigade du Nord"/>
    <s v="Mohamed Alioune"/>
    <m/>
    <d v="2024-10-31T00:00:00"/>
    <m/>
    <m/>
  </r>
  <r>
    <d v="2024-10-19T00:00:00"/>
    <x v="2"/>
    <s v="Atar/Adrar"/>
    <x v="197"/>
    <m/>
    <x v="0"/>
    <s v="Réparation de la fuite"/>
    <s v="Brigade du Nord"/>
    <s v="Mohamed Alioune"/>
    <m/>
    <d v="2024-10-31T00:00:00"/>
    <m/>
    <m/>
  </r>
  <r>
    <d v="2024-10-20T00:00:00"/>
    <x v="4"/>
    <s v="Wad Naga/Trarza"/>
    <x v="198"/>
    <m/>
    <x v="0"/>
    <m/>
    <s v="Brigade d'Idini"/>
    <s v="Mouhamed Boukhary"/>
    <m/>
    <d v="2024-10-20T00:00:00"/>
    <m/>
    <m/>
  </r>
  <r>
    <d v="2024-10-21T00:00:00"/>
    <x v="0"/>
    <s v="Monguel /Gorgol"/>
    <x v="199"/>
    <m/>
    <x v="0"/>
    <s v="Réparation de la fuite"/>
    <s v="Brigade D'Aftout Echergui"/>
    <s v="Mouhameden Meine"/>
    <m/>
    <d v="2024-10-21T00:00:00"/>
    <m/>
    <m/>
  </r>
  <r>
    <d v="2024-10-21T00:00:00"/>
    <x v="0"/>
    <s v="Aftout échergui/Gorgol"/>
    <x v="200"/>
    <m/>
    <x v="0"/>
    <m/>
    <s v="Brigade D'Aftout Echergui"/>
    <s v="Mouhameden Meine"/>
    <m/>
    <d v="2024-10-21T00:00:00"/>
    <m/>
    <m/>
  </r>
  <r>
    <d v="2024-10-21T00:00:00"/>
    <x v="0"/>
    <s v="Monguel /Gorgol"/>
    <x v="201"/>
    <m/>
    <x v="0"/>
    <s v="Réparation de la fuite"/>
    <s v="Brigade D'Aftout Echergui"/>
    <s v="Mouhameden Meine"/>
    <m/>
    <d v="2024-10-21T00:00:00"/>
    <m/>
    <m/>
  </r>
  <r>
    <d v="2024-10-22T00:00:00"/>
    <x v="34"/>
    <s v="Forage F01"/>
    <x v="202"/>
    <s v="Faible"/>
    <x v="0"/>
    <m/>
    <s v="Brigade de Kiffa"/>
    <s v="Moustapha Tar"/>
    <m/>
    <m/>
    <m/>
    <m/>
  </r>
  <r>
    <d v="2024-10-22T00:00:00"/>
    <x v="4"/>
    <s v="Wade nague//Trarze"/>
    <x v="203"/>
    <m/>
    <x v="0"/>
    <m/>
    <s v="Brigade d'Idini"/>
    <s v="Mouhamed Boukhary"/>
    <m/>
    <d v="2024-10-22T00:00:00"/>
    <m/>
    <m/>
  </r>
  <r>
    <d v="2024-10-23T00:00:00"/>
    <x v="39"/>
    <s v="Aleg/Bracna"/>
    <x v="204"/>
    <s v="Faible"/>
    <x v="0"/>
    <s v="Réparation de la fuite"/>
    <s v="Brigade du centre"/>
    <s v="Mohamed Salem"/>
    <m/>
    <d v="2024-10-24T00:00:00"/>
    <m/>
    <m/>
  </r>
  <r>
    <d v="2024-10-23T00:00:00"/>
    <x v="20"/>
    <s v="Teganet/ Tidjikja"/>
    <x v="205"/>
    <s v="Faible"/>
    <x v="0"/>
    <m/>
    <s v="Brigade du centre"/>
    <s v="Mohamed Salem"/>
    <m/>
    <d v="2024-10-24T00:00:00"/>
    <m/>
    <m/>
  </r>
  <r>
    <d v="2024-10-24T00:00:00"/>
    <x v="1"/>
    <s v="Nema/Hod echergui"/>
    <x v="206"/>
    <s v="Majeur"/>
    <x v="0"/>
    <s v="Réparation de la fuite"/>
    <s v="Brigade de Dhar"/>
    <s v="Zeini Mohamed Mahmoud"/>
    <m/>
    <d v="2024-10-24T00:00:00"/>
    <m/>
    <m/>
  </r>
  <r>
    <d v="2024-10-24T00:00:00"/>
    <x v="18"/>
    <s v="Kiffa/Assaba"/>
    <x v="207"/>
    <s v="Majeur"/>
    <x v="0"/>
    <s v="Réparation de la fuite"/>
    <s v="Brigade de Kiffa"/>
    <s v="Moustapha Tar"/>
    <m/>
    <d v="2024-10-25T00:00:00"/>
    <m/>
    <m/>
  </r>
  <r>
    <d v="2024-10-25T00:00:00"/>
    <x v="4"/>
    <s v="Wade nague//Trarze"/>
    <x v="208"/>
    <m/>
    <x v="0"/>
    <s v="Réparation de la fuite"/>
    <s v="Brigade d'Idini"/>
    <s v="Mouhamed Boukhary"/>
    <m/>
    <d v="2024-10-25T00:00:00"/>
    <m/>
    <m/>
  </r>
  <r>
    <d v="2024-10-25T00:00:00"/>
    <x v="4"/>
    <s v="Wade nague//Trarza"/>
    <x v="209"/>
    <m/>
    <x v="0"/>
    <s v="Réparation de la fuite"/>
    <s v="Brigade d'Idini"/>
    <s v="Mouhamed Boukhary"/>
    <m/>
    <d v="2024-10-25T00:00:00"/>
    <m/>
    <m/>
  </r>
  <r>
    <d v="2024-10-26T00:00:00"/>
    <x v="0"/>
    <s v="Aftout échergui"/>
    <x v="210"/>
    <s v="Faible"/>
    <x v="0"/>
    <s v="Réparation de la fuite"/>
    <s v="Brigade D'Aftout Echergui"/>
    <s v="Mouhameden Meine"/>
    <m/>
    <m/>
    <m/>
    <m/>
  </r>
  <r>
    <d v="2024-10-26T00:00:00"/>
    <x v="35"/>
    <s v="PK17"/>
    <x v="211"/>
    <s v="Moyen"/>
    <x v="0"/>
    <s v="Réparation de la fuite"/>
    <s v="Département Eaux de Surface"/>
    <s v="Département Eaux de Surface"/>
    <m/>
    <d v="2024-11-09T00:00:00"/>
    <m/>
    <m/>
  </r>
  <r>
    <d v="2024-10-26T00:00:00"/>
    <x v="1"/>
    <s v="Adel Bagrou/Hod Echarghi/(SP2 de Boughle)"/>
    <x v="212"/>
    <m/>
    <x v="0"/>
    <s v="Réparation de la fuite"/>
    <s v="Brigade de Dhar"/>
    <s v="Zeini Mohamed Mahmoud"/>
    <m/>
    <d v="2024-10-26T00:00:00"/>
    <m/>
    <m/>
  </r>
  <r>
    <d v="2024-10-26T00:00:00"/>
    <x v="4"/>
    <s v="Wade naga/Trarza"/>
    <x v="213"/>
    <m/>
    <x v="0"/>
    <s v="Réparation de la fuite"/>
    <s v="Brigade d'Idini"/>
    <s v="Mouhamed Boukhary"/>
    <m/>
    <d v="2024-10-26T00:00:00"/>
    <m/>
    <m/>
  </r>
  <r>
    <d v="2024-10-26T00:00:00"/>
    <x v="23"/>
    <s v="Chami"/>
    <x v="214"/>
    <m/>
    <x v="0"/>
    <m/>
    <s v="Brigade de Boulenoir"/>
    <s v="Mohamed Vall Med Lemine"/>
    <m/>
    <d v="2024-11-03T00:00:00"/>
    <m/>
    <m/>
  </r>
  <r>
    <d v="2024-10-27T00:00:00"/>
    <x v="4"/>
    <s v="Wade naga/Trarza"/>
    <x v="215"/>
    <m/>
    <x v="0"/>
    <m/>
    <s v="Brigade d'Idini"/>
    <s v="Mouhamed Boukhary"/>
    <m/>
    <d v="2024-10-27T00:00:00"/>
    <m/>
    <m/>
  </r>
  <r>
    <d v="2024-10-28T00:00:00"/>
    <x v="1"/>
    <s v="SP1 Néma/Hodh Echergui"/>
    <x v="216"/>
    <s v="Moyen"/>
    <x v="0"/>
    <s v="Réparation de la fuite"/>
    <s v="Brigade de Dhar"/>
    <s v="Zeini Mohamed Mahmoud"/>
    <m/>
    <d v="2024-10-30T00:00:00"/>
    <m/>
    <m/>
  </r>
  <r>
    <d v="2024-10-28T00:00:00"/>
    <x v="40"/>
    <s v="R'kiz"/>
    <x v="217"/>
    <s v="Faible"/>
    <x v="0"/>
    <m/>
    <s v="Brigade du Nord"/>
    <s v="Mohamed Alioune"/>
    <m/>
    <m/>
    <m/>
    <m/>
  </r>
  <r>
    <d v="2024-10-28T00:00:00"/>
    <x v="3"/>
    <s v="NDB/NDB"/>
    <x v="218"/>
    <m/>
    <x v="0"/>
    <s v="Réparation de la fuite"/>
    <s v="Brigade de Boulenoir"/>
    <s v="Mohamed Vall Med Lemine"/>
    <m/>
    <d v="2024-10-28T00:00:00"/>
    <m/>
    <m/>
  </r>
  <r>
    <d v="2024-10-28T00:00:00"/>
    <x v="6"/>
    <s v="Bracna/Trarza"/>
    <x v="219"/>
    <m/>
    <x v="0"/>
    <m/>
    <s v="Brigade du centre"/>
    <s v="Mohamed Salem"/>
    <m/>
    <d v="2024-10-28T00:00:00"/>
    <m/>
    <m/>
  </r>
  <r>
    <d v="2024-10-28T00:00:00"/>
    <x v="6"/>
    <s v="Bracna/Trarza"/>
    <x v="220"/>
    <m/>
    <x v="0"/>
    <s v="Réparation de la fuite"/>
    <s v="Brigade du centre"/>
    <s v="Mohamed Salem"/>
    <m/>
    <d v="2024-10-28T00:00:00"/>
    <m/>
    <m/>
  </r>
  <r>
    <d v="2024-10-28T00:00:00"/>
    <x v="19"/>
    <s v="Kiffa/Assaba"/>
    <x v="221"/>
    <m/>
    <x v="0"/>
    <s v="Réparation de la fuite"/>
    <s v="Brigade de Kiffa"/>
    <s v="Moustapha Tar"/>
    <m/>
    <d v="2024-10-28T00:00:00"/>
    <m/>
    <m/>
  </r>
  <r>
    <d v="2024-10-28T00:00:00"/>
    <x v="41"/>
    <s v=" Birra"/>
    <x v="222"/>
    <m/>
    <x v="0"/>
    <m/>
    <s v="Brigade de Dhar"/>
    <s v="Zeini Mohamed Mahmoud"/>
    <m/>
    <d v="2024-10-29T00:00:00"/>
    <m/>
    <m/>
  </r>
  <r>
    <d v="2024-10-28T00:00:00"/>
    <x v="0"/>
    <s v="M'bout/Gorgol"/>
    <x v="223"/>
    <m/>
    <x v="0"/>
    <s v="Réparation de la fuite"/>
    <s v="Brigade D'Aftout Echergui"/>
    <s v="Mouhameden Meine"/>
    <m/>
    <d v="2024-10-31T00:00:00"/>
    <m/>
    <m/>
  </r>
  <r>
    <d v="2024-10-29T00:00:00"/>
    <x v="22"/>
    <s v="Kaédi/Gorgol"/>
    <x v="224"/>
    <m/>
    <x v="0"/>
    <m/>
    <s v="Brigade du centre"/>
    <s v="Mohamed Salem"/>
    <m/>
    <d v="2024-10-29T00:00:00"/>
    <m/>
    <m/>
  </r>
  <r>
    <d v="2024-10-30T00:00:00"/>
    <x v="4"/>
    <s v="Wade naga/Trarza"/>
    <x v="225"/>
    <m/>
    <x v="0"/>
    <s v="Réparation de la fuite"/>
    <s v="Brigade d'Idini"/>
    <s v="Mouhamed Boukhary"/>
    <m/>
    <d v="2024-10-30T00:00:00"/>
    <m/>
    <m/>
  </r>
  <r>
    <d v="2024-10-30T00:00:00"/>
    <x v="4"/>
    <s v="Wade naga/Trarza"/>
    <x v="226"/>
    <m/>
    <x v="0"/>
    <s v="Réparation de la fuite"/>
    <s v="Brigade d'Idini"/>
    <s v="Mouhamed Boukhary"/>
    <m/>
    <d v="2024-10-30T00:00:00"/>
    <m/>
    <m/>
  </r>
  <r>
    <d v="2024-10-31T00:00:00"/>
    <x v="1"/>
    <s v="SP1 Néma/Hodh Echergui"/>
    <x v="227"/>
    <s v="Majeur"/>
    <x v="0"/>
    <s v="Réparation de la fuite"/>
    <s v="Brigade de Dhar"/>
    <s v="Zeini Mohamed Mahmoud"/>
    <m/>
    <d v="2024-11-01T00:00:00"/>
    <m/>
    <m/>
  </r>
  <r>
    <d v="2024-10-31T00:00:00"/>
    <x v="4"/>
    <s v="Forage F08"/>
    <x v="228"/>
    <s v="Faible"/>
    <x v="0"/>
    <m/>
    <s v="Brigade d'Idini"/>
    <s v="Mouhamed Boukhary"/>
    <m/>
    <m/>
    <m/>
    <m/>
  </r>
  <r>
    <d v="2024-10-31T00:00:00"/>
    <x v="23"/>
    <s v="Forage F3"/>
    <x v="229"/>
    <s v="Faible"/>
    <x v="0"/>
    <s v="Rémise en marche du forage F3 : changement de la pompe , la colonne en PeHd et le câble de sécurité . _x000a_Débit 11 m³/h"/>
    <s v="Brigade de Boulenoir"/>
    <s v="Mohamed Vall Med Lemine"/>
    <s v="1 pompe"/>
    <m/>
    <m/>
    <m/>
  </r>
  <r>
    <d v="2024-10-31T00:00:00"/>
    <x v="2"/>
    <s v="Atae/Adrar"/>
    <x v="230"/>
    <m/>
    <x v="0"/>
    <m/>
    <s v="Brigade du Nord"/>
    <s v="Mohamed Alioune"/>
    <m/>
    <d v="2024-10-31T00:00:00"/>
    <m/>
    <m/>
  </r>
  <r>
    <d v="2024-10-31T00:00:00"/>
    <x v="11"/>
    <s v="Aleg/Bracna"/>
    <x v="231"/>
    <m/>
    <x v="0"/>
    <s v="Réparation de la fuite"/>
    <s v="Brigade du centre"/>
    <s v="Mohamed Salem"/>
    <m/>
    <d v="2024-10-31T00:00:00"/>
    <m/>
    <m/>
  </r>
  <r>
    <d v="2024-10-31T00:00:00"/>
    <x v="23"/>
    <s v="Ndb/Ndb"/>
    <x v="232"/>
    <m/>
    <x v="0"/>
    <m/>
    <s v="Brigade de Boulenoir"/>
    <s v="Mohamed Vall Med Lemine"/>
    <m/>
    <d v="2024-11-02T00:00:00"/>
    <m/>
    <m/>
  </r>
  <r>
    <d v="2024-11-01T00:00:00"/>
    <x v="4"/>
    <s v="Forage F41 "/>
    <x v="233"/>
    <s v="Faible"/>
    <x v="0"/>
    <s v="Réparation des fuites"/>
    <s v="Brigade d'Idini"/>
    <s v="Mouhamed Boukhary"/>
    <m/>
    <d v="2024-11-07T00:00:00"/>
    <m/>
    <m/>
  </r>
  <r>
    <d v="2024-11-01T00:00:00"/>
    <x v="4"/>
    <s v=" Forage F29 "/>
    <x v="234"/>
    <s v="Faible"/>
    <x v="0"/>
    <s v="Réparation des fuites"/>
    <s v="Brigade d'Idini"/>
    <s v="Mouhamed Boukhary"/>
    <m/>
    <d v="2024-11-07T00:00:00"/>
    <m/>
    <m/>
  </r>
  <r>
    <d v="2024-11-01T00:00:00"/>
    <x v="2"/>
    <s v="Forage F8"/>
    <x v="235"/>
    <s v="Faible"/>
    <x v="0"/>
    <s v="_x000a_Redémarrage du f8 après le remplacement de la pompe en panne par une électro pompe de 2.2 kW qui était destinée au forage gouche2 de Wadane."/>
    <s v="Brigade du Nord"/>
    <s v="Mohamed Alioune"/>
    <s v="1 pompe "/>
    <d v="2024-10-31T00:00:00"/>
    <m/>
    <m/>
  </r>
  <r>
    <d v="2024-11-01T01:07:00"/>
    <x v="4"/>
    <s v=" Forage 41"/>
    <x v="236"/>
    <s v="Faible"/>
    <x v="0"/>
    <s v="Changement de la partie hydraulique"/>
    <s v="Brigade d'Idini"/>
    <s v="Mouhamed Boukhary"/>
    <m/>
    <d v="2024-11-04T00:00:00"/>
    <m/>
    <m/>
  </r>
  <r>
    <d v="2024-11-02T00:00:00"/>
    <x v="0"/>
    <s v=" Bouthrewa "/>
    <x v="237"/>
    <s v="Faible"/>
    <x v="0"/>
    <s v="Réparation de la fuite sur la conduite DN 90 en PEHD à Bouthrewa axe Monguel."/>
    <s v="Brigade D'Aftout Echergui"/>
    <s v="Mouhameden Meine"/>
    <m/>
    <d v="2024-11-04T00:00:00"/>
    <m/>
    <m/>
  </r>
  <r>
    <d v="2024-11-02T00:00:00"/>
    <x v="0"/>
    <s v="Bouthrewa"/>
    <x v="238"/>
    <s v="Faible"/>
    <x v="0"/>
    <s v="Réparation de la fuite sur la conduite DN 110 en PEHD à Bouthrewa axe Monguel"/>
    <s v="Brigade D'Aftout Echergui"/>
    <s v="Mouhameden Meine"/>
    <m/>
    <d v="2024-11-04T00:00:00"/>
    <m/>
    <m/>
  </r>
  <r>
    <d v="2024-11-02T00:00:00"/>
    <x v="0"/>
    <s v="Lembagheded"/>
    <x v="239"/>
    <s v="Faible"/>
    <x v="0"/>
    <s v="Réparation de lauite sur la conduite DN 90 en PEHD à Lembagheded"/>
    <s v="Brigade D'Aftout Echergui"/>
    <s v="Mouhameden Meine"/>
    <m/>
    <d v="2024-11-04T00:00:00"/>
    <m/>
    <m/>
  </r>
  <r>
    <d v="2024-11-02T00:00:00"/>
    <x v="0"/>
    <s v="Ehl Souley"/>
    <x v="240"/>
    <s v="Faible"/>
    <x v="0"/>
    <s v="Réparation de la fuite d'eau sur le branchement BF ehl Souley à Monguel"/>
    <s v="Brigade D'Aftout Echergui"/>
    <s v="Mouhameden Meine"/>
    <m/>
    <d v="2024-11-03T00:00:00"/>
    <m/>
    <m/>
  </r>
  <r>
    <d v="2024-11-02T00:00:00"/>
    <x v="1"/>
    <s v="Achemime"/>
    <x v="241"/>
    <s v="Faible"/>
    <x v="0"/>
    <s v="Réparation de la fuite au niveau du raccordement Achemime"/>
    <s v="Brigade de Dhar"/>
    <s v="Zeini Mohamed Mahmoud"/>
    <m/>
    <d v="2024-11-03T00:00:00"/>
    <m/>
    <m/>
  </r>
  <r>
    <d v="2024-11-02T00:00:00"/>
    <x v="1"/>
    <s v="Ventouse"/>
    <x v="242"/>
    <s v="Faible"/>
    <x v="0"/>
    <s v="Réparation de la fuite sur le tige de ventouse sur la conduite DN 500 dans un regard à 45 km de Néma"/>
    <s v="Brigade de Dhar"/>
    <s v="Zeini Mohamed Mahmoud"/>
    <m/>
    <d v="2024-11-03T00:00:00"/>
    <m/>
    <m/>
  </r>
  <r>
    <d v="2024-11-02T00:00:00"/>
    <x v="1"/>
    <s v="Nema"/>
    <x v="243"/>
    <s v="Moyen"/>
    <x v="0"/>
    <s v="Réparation de la fuite sur la vanne de ventouse DN500 à de Nema"/>
    <s v="Brigade de Dhar"/>
    <s v="Zeini Mohamed Mahmoud"/>
    <m/>
    <d v="2024-11-03T00:00:00"/>
    <m/>
    <m/>
  </r>
  <r>
    <d v="2024-11-02T00:00:00"/>
    <x v="0"/>
    <s v="Monguel"/>
    <x v="244"/>
    <s v="Moyen"/>
    <x v="0"/>
    <s v="Répartion de la fuite d'eau sur la conduite DN90 PEHD Boutherwa"/>
    <s v="Brigade D'Aftout Echergui"/>
    <s v="Mouhameden Meine"/>
    <m/>
    <d v="2024-11-03T00:00:00"/>
    <m/>
    <m/>
  </r>
  <r>
    <d v="2024-11-02T00:00:00"/>
    <x v="0"/>
    <s v="Boutherwa"/>
    <x v="245"/>
    <s v="Moyen"/>
    <x v="0"/>
    <s v="Réparation de la fuite d'eau sur la conduite DN110 PEHD Boutherwa"/>
    <s v="Brigade D'Aftout Echergui"/>
    <s v="Mouhameden Meine"/>
    <m/>
    <d v="2024-11-03T00:00:00"/>
    <m/>
    <m/>
  </r>
  <r>
    <d v="2024-11-02T00:00:00"/>
    <x v="0"/>
    <s v="Lembaghded"/>
    <x v="246"/>
    <s v="Moyen"/>
    <x v="0"/>
    <s v="Réparartion de la fuite d'eau sur la conduite DN90 Lembaghded"/>
    <s v="Brigade D'Aftout Echergui"/>
    <s v="Mouhameden Meine"/>
    <m/>
    <d v="2024-11-03T00:00:00"/>
    <m/>
    <m/>
  </r>
  <r>
    <d v="2024-11-02T00:00:00"/>
    <x v="0"/>
    <s v="Monguel"/>
    <x v="247"/>
    <s v="Moyen"/>
    <x v="0"/>
    <s v="Réparation de la fuite d'eau sur le branchement BF ehl souley"/>
    <s v="Brigade D'Aftout Echergui"/>
    <s v="Mouhameden Meine"/>
    <m/>
    <d v="2024-11-03T00:00:00"/>
    <m/>
    <m/>
  </r>
  <r>
    <d v="2024-11-02T00:00:00"/>
    <x v="22"/>
    <s v="Kaédi/Gorgol"/>
    <x v="248"/>
    <s v="Faible"/>
    <x v="0"/>
    <s v="Mise en marche du forage F3 de Bababé avec un débit de 10m3/h."/>
    <s v="Brigade du centre"/>
    <s v="Mohamed Salem"/>
    <m/>
    <d v="2024-11-02T22:32:00"/>
    <m/>
    <m/>
  </r>
  <r>
    <d v="2024-11-02T00:00:00"/>
    <x v="0"/>
    <s v="Aftout échergui/Bracna"/>
    <x v="249"/>
    <s v="Faible"/>
    <x v="0"/>
    <s v="Réparation de la fuite sur la conduite DN 90 en PEHD à moyt elbath axe Bouratt"/>
    <s v="Brigade D'Aftout Echergui"/>
    <s v="Mouhameden Meine"/>
    <m/>
    <d v="2024-11-02T00:00:00"/>
    <m/>
    <m/>
  </r>
  <r>
    <d v="2024-11-04T00:00:00"/>
    <x v="42"/>
    <s v="Forage 05"/>
    <x v="250"/>
    <m/>
    <x v="0"/>
    <s v="Changement de pompe,5,5kw et débit 07m3/h."/>
    <s v="Brigade du centre"/>
    <s v="Mohamed Salem"/>
    <s v="1 pompe"/>
    <d v="2024-11-16T14:35:00"/>
    <m/>
    <m/>
  </r>
  <r>
    <d v="2024-11-04T00:00:00"/>
    <x v="31"/>
    <s v="Forage F1"/>
    <x v="251"/>
    <s v="Moyen"/>
    <x v="0"/>
    <s v="Rédemarrage du Forage f1 de Touil."/>
    <s v="Brigade du Hohd Egharbi"/>
    <s v="Mamadou Coulibaly(Bakrou)"/>
    <m/>
    <m/>
    <m/>
    <m/>
  </r>
  <r>
    <d v="2024-11-04T00:00:00"/>
    <x v="19"/>
    <s v="Bougadoum"/>
    <x v="252"/>
    <s v="Moyen"/>
    <x v="0"/>
    <s v="Réparation de la fuite au niveau du refoulement DN315 PEHD"/>
    <s v="Brigade de Kiffa"/>
    <s v="Moustapha Tar"/>
    <m/>
    <d v="2024-11-04T00:00:00"/>
    <m/>
    <m/>
  </r>
  <r>
    <d v="2024-11-04T19:36:00"/>
    <x v="4"/>
    <s v="PK25"/>
    <x v="253"/>
    <s v="Faible"/>
    <x v="0"/>
    <s v="Réparation de la fuite sur la conduite DN40(branché sur l'ancienne conduite)"/>
    <s v="Brigade d'Idini"/>
    <s v="Mouhamed Boukhary"/>
    <m/>
    <d v="2024-11-04T00:00:00"/>
    <m/>
    <m/>
  </r>
  <r>
    <d v="2024-11-05T00:00:00"/>
    <x v="4"/>
    <s v="Pk41(Ventouse)"/>
    <x v="254"/>
    <s v="Faible"/>
    <x v="0"/>
    <s v="Réparation des fuites d'eau sur les deux conduites DN500 PEHD et insertion des ventouse à Pk41."/>
    <s v="Brigade d'Idini"/>
    <s v="Mouhamed Boukhary"/>
    <m/>
    <d v="2024-11-05T00:00:00"/>
    <m/>
    <m/>
  </r>
  <r>
    <d v="2024-11-05T09:08:00"/>
    <x v="34"/>
    <s v="Kankossa"/>
    <x v="255"/>
    <s v="Moyen"/>
    <x v="0"/>
    <s v="Réparation de la fuite sur le refoulement DN160 PEHD Kankossa"/>
    <s v="Brigade de Kiffa"/>
    <s v="Moustapha Tar"/>
    <m/>
    <d v="2024-11-07T00:00:00"/>
    <m/>
    <m/>
  </r>
  <r>
    <d v="2024-11-05T10:18:00"/>
    <x v="13"/>
    <s v="Tenzah"/>
    <x v="256"/>
    <s v="Faible"/>
    <x v="0"/>
    <m/>
    <s v="Brigade du centre"/>
    <s v="Mohamed Salem"/>
    <m/>
    <d v="2024-11-05T10:18:00"/>
    <m/>
    <m/>
  </r>
  <r>
    <d v="2024-11-05T10:18:36"/>
    <x v="0"/>
    <s v="Zreygua"/>
    <x v="257"/>
    <s v="Faible"/>
    <x v="0"/>
    <s v="Réparation de la fuite de la Conduite DN90 PEHD"/>
    <s v="Brigade D'Aftout Echergui"/>
    <s v="Mouhameden Meine"/>
    <m/>
    <d v="2024-11-05T00:00:00"/>
    <m/>
    <m/>
  </r>
  <r>
    <d v="2024-11-05T20:47:00"/>
    <x v="35"/>
    <s v="PK17"/>
    <x v="258"/>
    <s v="Faible"/>
    <x v="0"/>
    <s v="Acquitement de défaut"/>
    <s v="Département Eaux de Surface"/>
    <s v="Département Eaux de Surface"/>
    <m/>
    <d v="2024-11-05T00:00:00"/>
    <m/>
    <m/>
  </r>
  <r>
    <d v="2024-11-05T21:54:00"/>
    <x v="4"/>
    <s v="Nouvelle station"/>
    <x v="259"/>
    <s v="Moyen"/>
    <x v="1"/>
    <s v="Réparation provisoir(Pour la reparation definitive attente de la pelle)      "/>
    <s v="Brigade d'Idini"/>
    <s v="Mouhamed Boukhary"/>
    <m/>
    <m/>
    <s v="OK"/>
    <s v="manque d'une pelle"/>
  </r>
  <r>
    <d v="2024-11-05T21:54:00"/>
    <x v="4"/>
    <s v="Pk42"/>
    <x v="260"/>
    <s v="Faible"/>
    <x v="0"/>
    <s v="Réparartion de la fuite d'eau sur l'ancienne conduite DN700 dans un regard au Pk42"/>
    <s v="Brigade d'Idini"/>
    <s v="Mouhamed Boukhary"/>
    <m/>
    <m/>
    <m/>
    <m/>
  </r>
  <r>
    <d v="2024-11-06T00:00:00"/>
    <x v="0"/>
    <s v="Elghabra"/>
    <x v="261"/>
    <s v="Faible"/>
    <x v="0"/>
    <s v="Réparation de la fuite sur la conduite DN63 PEHD  axe Elghabra"/>
    <s v="Brigade D'Aftout Echergui"/>
    <s v="Mouhameden Meine"/>
    <m/>
    <d v="2024-11-19T00:00:00"/>
    <m/>
    <m/>
  </r>
  <r>
    <d v="2024-11-06T00:00:00"/>
    <x v="4"/>
    <s v="Forage 28"/>
    <x v="262"/>
    <s v="Faible"/>
    <x v="0"/>
    <s v="Réparation du câble"/>
    <s v="Brigade d'Idini"/>
    <s v="Mouhamed Boukhary"/>
    <m/>
    <d v="2024-11-07T00:00:00"/>
    <m/>
    <m/>
  </r>
  <r>
    <d v="2024-11-06T00:00:00"/>
    <x v="4"/>
    <s v="Forage 29"/>
    <x v="263"/>
    <s v="Moyen"/>
    <x v="0"/>
    <s v="Réparation des fuite internes et réequipement avec un débit de 60m3/h."/>
    <s v="Brigade d'Idini"/>
    <s v="Mouhamed Boukhary"/>
    <m/>
    <d v="2024-11-07T00:00:00"/>
    <m/>
    <m/>
  </r>
  <r>
    <d v="2024-11-06T00:00:00"/>
    <x v="0"/>
    <s v="Chelhett Tiyab"/>
    <x v="264"/>
    <m/>
    <x v="0"/>
    <s v="Installation d'un compteur"/>
    <s v="Brigade D'Aftout Echergui"/>
    <s v="Mouhameden Meine"/>
    <s v="1 compteur"/>
    <d v="2024-11-06T00:00:00"/>
    <m/>
    <m/>
  </r>
  <r>
    <d v="2024-11-06T00:00:00"/>
    <x v="11"/>
    <s v="Nouvelle station"/>
    <x v="265"/>
    <s v="Moyen"/>
    <x v="0"/>
    <s v="Réparation"/>
    <s v="Brigade du centre"/>
    <s v="Mohamed Salem"/>
    <m/>
    <d v="2024-12-22T00:00:00"/>
    <m/>
    <m/>
  </r>
  <r>
    <d v="2024-11-07T00:00:00"/>
    <x v="4"/>
    <s v="Forage 41"/>
    <x v="266"/>
    <s v="Moyen"/>
    <x v="0"/>
    <s v="Changement de la partie hydraulique et rémise en service avec un débit de 62m3/h"/>
    <s v="Brigade d'Idini"/>
    <s v="Mouhamed Boukhary"/>
    <m/>
    <d v="2024-11-07T00:00:00"/>
    <m/>
    <m/>
  </r>
  <r>
    <d v="2024-11-07T00:00:00"/>
    <x v="7"/>
    <s v="Dessalement"/>
    <x v="267"/>
    <s v="Majeur"/>
    <x v="0"/>
    <s v="Raccordement du  câble d'alimentation éléctrique du Déssalement par la SOMELEC"/>
    <s v="Brigade de dessalement "/>
    <s v="Bah  Abdoulaye"/>
    <m/>
    <d v="2024-11-08T00:00:00"/>
    <m/>
    <m/>
  </r>
  <r>
    <d v="2024-11-07T00:00:00"/>
    <x v="4"/>
    <s v="Forage 22"/>
    <x v="268"/>
    <s v="Moyen"/>
    <x v="0"/>
    <s v="Réparation de la fuite interne du forage 22"/>
    <s v="Brigade d'Idini"/>
    <s v="Mouhamed Boukhary"/>
    <m/>
    <d v="2024-11-07T00:00:00"/>
    <m/>
    <m/>
  </r>
  <r>
    <d v="2024-11-07T00:00:00"/>
    <x v="1"/>
    <s v="Forage DL8"/>
    <x v="269"/>
    <m/>
    <x v="0"/>
    <s v="Changement de pompe"/>
    <s v="Brigade de Dhar"/>
    <s v="Zeini Mohamed Mahmoud"/>
    <s v="1 pompe "/>
    <d v="2024-11-11T00:00:00"/>
    <m/>
    <m/>
  </r>
  <r>
    <d v="2024-11-07T00:00:00"/>
    <x v="20"/>
    <s v="Moudjéria "/>
    <x v="270"/>
    <m/>
    <x v="0"/>
    <s v="Mise en marche du groupe electrogene de Moudjeria."/>
    <s v="Brigade du centre"/>
    <s v="Mohamed Salem"/>
    <m/>
    <d v="2024-11-07T00:00:00"/>
    <m/>
    <m/>
  </r>
  <r>
    <d v="2024-11-08T00:00:00"/>
    <x v="4"/>
    <s v="Forage 08"/>
    <x v="271"/>
    <m/>
    <x v="0"/>
    <s v="Changement de l'electropompe du forage 08,réequipement et remise en service avec un debit 36m3/h, une puissance P:15kw"/>
    <s v="Brigade d'Idini"/>
    <s v="Mouhamed Boukhary"/>
    <s v="1 pompe "/>
    <d v="2024-11-08T00:00:00"/>
    <m/>
    <m/>
  </r>
  <r>
    <d v="2024-11-08T00:00:00"/>
    <x v="43"/>
    <s v="Forage 08"/>
    <x v="272"/>
    <s v="Faible"/>
    <x v="0"/>
    <s v="Réparation de la fuite"/>
    <s v="Brigade du centre"/>
    <s v="Mohamed Salem"/>
    <m/>
    <d v="2024-11-10T00:00:00"/>
    <m/>
    <m/>
  </r>
  <r>
    <d v="2024-11-09T00:00:00"/>
    <x v="0"/>
    <s v="Moyt"/>
    <x v="273"/>
    <s v="Moyen"/>
    <x v="0"/>
    <s v="Réparation de la fuite d'eau de la conduite DN63 à Moyt"/>
    <s v="Brigade D'Aftout Echergui"/>
    <s v="Mouhameden Meine"/>
    <m/>
    <d v="2024-11-20T17:49:00"/>
    <m/>
    <m/>
  </r>
  <r>
    <d v="2024-11-09T00:00:00"/>
    <x v="35"/>
    <s v="PK17"/>
    <x v="274"/>
    <s v="Moyen"/>
    <x v="0"/>
    <s v="Réparation de la fuite d'huile du compresseur d'air de service de Pk17"/>
    <s v="Département Eaux de Surface"/>
    <s v="Département Eaux de Surface"/>
    <m/>
    <d v="2024-11-09T00:00:00"/>
    <m/>
    <m/>
  </r>
  <r>
    <d v="2024-11-09T00:00:00"/>
    <x v="7"/>
    <s v="Nirobox Numero 4"/>
    <x v="275"/>
    <s v="Elevé"/>
    <x v="0"/>
    <s v="Acquitement du défaut"/>
    <s v="Brigade de dessalement "/>
    <s v="Bah  Abdoulaye"/>
    <m/>
    <d v="2024-11-09T00:00:00"/>
    <m/>
    <m/>
  </r>
  <r>
    <d v="2024-11-09T00:00:00"/>
    <x v="1"/>
    <s v="SP0-SP1"/>
    <x v="276"/>
    <s v="Moyen"/>
    <x v="0"/>
    <s v="Changement du joint defectueux"/>
    <s v="Brigade de Dhar"/>
    <s v="Zeini Mohamed Mahmoud"/>
    <m/>
    <d v="2024-11-10T00:00:00"/>
    <m/>
    <m/>
  </r>
  <r>
    <d v="2024-11-09T00:00:00"/>
    <x v="1"/>
    <s v="SP0-SP1"/>
    <x v="277"/>
    <s v="Faible"/>
    <x v="0"/>
    <s v="Changement du joint plat de la vanne de vidange."/>
    <s v="Brigade de Dhar"/>
    <s v="Zeini Mohamed Mahmoud"/>
    <m/>
    <d v="2024-11-12T00:00:00"/>
    <m/>
    <m/>
  </r>
  <r>
    <d v="2024-11-09T00:00:00"/>
    <x v="44"/>
    <s v="Forage 02"/>
    <x v="278"/>
    <s v="Moyen"/>
    <x v="0"/>
    <s v="Rédemarrage du forage f02 de Selibaby ave un débit de 08m3/h et 5,5kw."/>
    <s v="Brigade du centre"/>
    <s v="Mohamed Salem"/>
    <m/>
    <d v="2024-12-12T00:00:00"/>
    <m/>
    <m/>
  </r>
  <r>
    <d v="2024-11-10T00:00:00"/>
    <x v="45"/>
    <s v="SP0"/>
    <x v="279"/>
    <s v="Moyen"/>
    <x v="0"/>
    <s v="Remplacement du joint défectueux"/>
    <s v="Brigade de Dhar"/>
    <s v="Zeini Mohamed Mahmoud"/>
    <m/>
    <d v="2024-11-10T00:00:00"/>
    <m/>
    <m/>
  </r>
  <r>
    <d v="2024-11-10T00:00:00"/>
    <x v="1"/>
    <s v="SP0"/>
    <x v="280"/>
    <s v="Moyen"/>
    <x v="0"/>
    <s v="Réparation de la fuite d'eau au niveau de l'aspiration de la pompe 01 de SP0"/>
    <s v="Brigade de Dhar"/>
    <s v="Zeini Mohamed Mahmoud"/>
    <m/>
    <d v="2024-11-10T00:00:00"/>
    <m/>
    <m/>
  </r>
  <r>
    <d v="2024-11-10T00:00:00"/>
    <x v="1"/>
    <s v="SP0"/>
    <x v="281"/>
    <s v="Moyen"/>
    <x v="0"/>
    <s v="Réparation de la fuite d'eau au niveau de l'aspiration de la pompe 02 de SP0."/>
    <s v="Brigade de Dhar"/>
    <s v="Zeini Mohamed Mahmoud"/>
    <m/>
    <d v="2024-11-10T00:00:00"/>
    <m/>
    <m/>
  </r>
  <r>
    <d v="2024-11-10T00:00:00"/>
    <x v="1"/>
    <s v="SP0"/>
    <x v="282"/>
    <s v="Moyen"/>
    <x v="0"/>
    <s v="Réparation de la fuite d'eau au niveau du refoulement de la pompe 02 de SP0"/>
    <s v="Brigade de Dhar"/>
    <s v="Zeini Mohamed Mahmoud"/>
    <m/>
    <d v="2024-11-10T00:00:00"/>
    <m/>
    <m/>
  </r>
  <r>
    <d v="2024-11-10T00:00:00"/>
    <x v="22"/>
    <s v="Forage F3"/>
    <x v="283"/>
    <m/>
    <x v="0"/>
    <m/>
    <s v="Brigade du centre"/>
    <s v="Mohamed Salem"/>
    <m/>
    <d v="2024-12-13T00:00:00"/>
    <m/>
    <m/>
  </r>
  <r>
    <d v="2024-11-11T00:00:00"/>
    <x v="1"/>
    <s v="Adel bagrou"/>
    <x v="284"/>
    <s v="Moyen"/>
    <x v="0"/>
    <s v="Correction de la pression après la fermeture des regards ouverts entre SP3 et Amourj."/>
    <s v="Brigade de Dhar"/>
    <s v="Zeini Mohamed Mahmoud"/>
    <m/>
    <d v="2024-11-11T18:20:00"/>
    <m/>
    <m/>
  </r>
  <r>
    <d v="2024-11-11T00:00:00"/>
    <x v="4"/>
    <s v="Forage 18"/>
    <x v="285"/>
    <s v="Faible"/>
    <x v="0"/>
    <s v="Changement de l'electropompe du forage 18. Réequipement et remise en service avec un débit de 58m3/h, P:22kw."/>
    <s v="Brigade d'Idini"/>
    <s v="Mouhamed Boukhary"/>
    <s v=" 1 Electropompe  PEGASUS"/>
    <d v="2024-12-01T00:00:00"/>
    <m/>
    <m/>
  </r>
  <r>
    <d v="2024-11-11T00:00:00"/>
    <x v="39"/>
    <s v="Bouhchiche"/>
    <x v="286"/>
    <m/>
    <x v="0"/>
    <s v="Réparation de la fuite d'eau."/>
    <s v="Brigade du centre"/>
    <s v="Mohamed Salem"/>
    <m/>
    <d v="2024-11-11T00:00:00"/>
    <m/>
    <m/>
  </r>
  <r>
    <d v="2024-11-11T00:00:00"/>
    <x v="39"/>
    <s v="Bouhdide"/>
    <x v="287"/>
    <m/>
    <x v="0"/>
    <s v="Réparation de la fuite d'eau."/>
    <s v="Brigade du centre"/>
    <s v="Mohamed Salem"/>
    <m/>
    <d v="2024-11-11T00:00:00"/>
    <m/>
    <m/>
  </r>
  <r>
    <d v="2024-11-11T00:00:00"/>
    <x v="1"/>
    <s v="Forage DL3/Derwiche"/>
    <x v="288"/>
    <s v="Faible"/>
    <x v="0"/>
    <s v="Changement du sectionneur bas du poteau et les fusibles du cellule MT"/>
    <s v="Brigade de Dhar"/>
    <s v="Zeini Mohamed Mahmoud"/>
    <m/>
    <d v="2024-11-11T00:00:00"/>
    <m/>
    <m/>
  </r>
  <r>
    <d v="2024-11-11T00:00:00"/>
    <x v="46"/>
    <s v="Beni-Nadji"/>
    <x v="289"/>
    <s v="Faible"/>
    <x v="0"/>
    <s v="Changement d'afficheur pris au Pk17."/>
    <s v="Département Eaux de Surface"/>
    <s v="Département Eaux de Surface"/>
    <m/>
    <d v="2025-01-13T00:00:00"/>
    <m/>
    <m/>
  </r>
  <r>
    <d v="2024-11-12T00:00:00"/>
    <x v="1"/>
    <s v="Dhar(SP0-SP1)"/>
    <x v="290"/>
    <s v="Faible"/>
    <x v="0"/>
    <s v="Soudure des couvercles des regards."/>
    <s v="Brigade de Dhar"/>
    <s v="Zeini Mohamed Mahmoud"/>
    <m/>
    <d v="2024-11-12T00:00:00"/>
    <m/>
    <m/>
  </r>
  <r>
    <d v="2024-11-12T00:00:00"/>
    <x v="1"/>
    <s v="Forage DL6"/>
    <x v="291"/>
    <s v="Faible"/>
    <x v="0"/>
    <s v="Changement de la pompe de 37kw et un débit de 100m3/h."/>
    <s v="Brigade de Dhar"/>
    <s v="Zeini Mohamed Mahmoud"/>
    <s v="1 pompe"/>
    <d v="2024-11-14T03:59:00"/>
    <m/>
    <m/>
  </r>
  <r>
    <d v="2024-11-12T00:00:00"/>
    <x v="47"/>
    <s v="Forage F3 "/>
    <x v="292"/>
    <s v="Moyen"/>
    <x v="0"/>
    <s v="Rédemarrage du forage F3 qui alimente la station  Birra"/>
    <s v="Brigade de Dhar"/>
    <s v="Zeini Mohamed Mahmoud"/>
    <m/>
    <d v="2024-11-12T00:00:00"/>
    <m/>
    <m/>
  </r>
  <r>
    <d v="2024-11-12T00:00:00"/>
    <x v="1"/>
    <s v="Forage DL7"/>
    <x v="293"/>
    <m/>
    <x v="0"/>
    <s v="Rédemarrage du Forage DL7."/>
    <s v="Brigade de Dhar"/>
    <s v="Zeini Mohamed Mahmoud"/>
    <m/>
    <d v="2024-11-16T00:00:00"/>
    <m/>
    <m/>
  </r>
  <r>
    <d v="2024-11-12T00:00:00"/>
    <x v="1"/>
    <s v="Achemime"/>
    <x v="294"/>
    <s v="Faible"/>
    <x v="0"/>
    <s v="Réparation de la fuite."/>
    <s v="Brigade de Dhar"/>
    <s v="Zeini Mohamed Mahmoud"/>
    <m/>
    <d v="2024-11-13T00:00:00"/>
    <m/>
    <m/>
  </r>
  <r>
    <d v="2024-11-13T00:00:00"/>
    <x v="7"/>
    <s v="Dessalement"/>
    <x v="295"/>
    <s v="Pas d'impact sur la production"/>
    <x v="0"/>
    <m/>
    <s v="Brigade de dessalement "/>
    <s v="Bah  Abdoulaye"/>
    <m/>
    <d v="2024-12-11T00:00:00"/>
    <m/>
    <m/>
  </r>
  <r>
    <d v="2024-11-13T00:00:00"/>
    <x v="1"/>
    <s v="SP5"/>
    <x v="296"/>
    <s v="Moyen"/>
    <x v="0"/>
    <s v="Réparation des fuites d'au au niveau de la conduite"/>
    <s v="Brigade de Dhar"/>
    <s v="Zeini Mohamed Mahmoud"/>
    <m/>
    <d v="2024-11-13T00:00:00"/>
    <m/>
    <m/>
  </r>
  <r>
    <d v="2024-11-13T00:00:00"/>
    <x v="6"/>
    <s v="Mbermesse"/>
    <x v="297"/>
    <s v="Moyen"/>
    <x v="0"/>
    <s v="Dépannage du groupe électrogene de M'bermesse après diagnostic."/>
    <s v="Brigade du centre"/>
    <s v="Mohamed Salem"/>
    <m/>
    <d v="2024-11-15T00:24:00"/>
    <m/>
    <m/>
  </r>
  <r>
    <d v="2024-11-14T00:00:00"/>
    <x v="1"/>
    <s v="Amourj"/>
    <x v="298"/>
    <s v="Moyen"/>
    <x v="0"/>
    <m/>
    <s v="Brigade de Dhar"/>
    <s v="Zeini Mohamed Mahmoud"/>
    <m/>
    <d v="2024-11-14T00:00:00"/>
    <m/>
    <m/>
  </r>
  <r>
    <d v="2024-11-14T00:00:00"/>
    <x v="35"/>
    <s v="Pk17"/>
    <x v="299"/>
    <s v="Moyen"/>
    <x v="0"/>
    <s v="Réparation de la fuite au niveau de la conduite eau de service Pk17"/>
    <s v="Département Eaux de Surface"/>
    <s v="Département Eaux de Surface"/>
    <m/>
    <d v="2024-11-16T00:24:00"/>
    <m/>
    <m/>
  </r>
  <r>
    <d v="2024-11-14T00:00:00"/>
    <x v="1"/>
    <s v="SP0"/>
    <x v="300"/>
    <s v="Moyen"/>
    <x v="0"/>
    <s v="Réparation de la fuite deau au niveau du réfoulement de la station SP0."/>
    <s v="Brigade de Dhar"/>
    <s v="Zeini Mohamed Mahmoud"/>
    <m/>
    <d v="2024-11-15T00:00:00"/>
    <m/>
    <m/>
  </r>
  <r>
    <d v="2024-11-14T00:00:00"/>
    <x v="36"/>
    <s v="Forage Gendarmerie"/>
    <x v="301"/>
    <s v="Moyen"/>
    <x v="0"/>
    <s v="Changement de pompe 4kw"/>
    <s v="Brigade du Hohd Egharbi"/>
    <s v="Mamadou Coulibaly(Bakrou)"/>
    <s v="1 pompe CAPELLI 4kw "/>
    <d v="2024-12-16T00:00:00"/>
    <s v="130"/>
    <m/>
  </r>
  <r>
    <d v="2024-11-15T00:00:00"/>
    <x v="8"/>
    <s v=" Chinguitti "/>
    <x v="302"/>
    <s v="Moyen"/>
    <x v="0"/>
    <s v="Redémarrage du forage F2 de Chinguitti."/>
    <s v="Brigade du Nord"/>
    <s v="Mohamed Alioune"/>
    <m/>
    <d v="2024-11-16T11:46:00"/>
    <m/>
    <m/>
  </r>
  <r>
    <d v="2024-11-15T00:00:00"/>
    <x v="48"/>
    <s v=" Benichab"/>
    <x v="303"/>
    <s v="Moyen"/>
    <x v="0"/>
    <s v="Remise en marche du f1 de Benichab après le changement de la vanne de vidange."/>
    <s v="Brigade du Nord"/>
    <s v="Mohamed Alioune"/>
    <s v="1 vanne de vidange"/>
    <d v="2024-11-24T18:24:00"/>
    <m/>
    <m/>
  </r>
  <r>
    <d v="2024-11-15T00:00:00"/>
    <x v="1"/>
    <s v="Forage DL9"/>
    <x v="304"/>
    <s v="Moyen"/>
    <x v="0"/>
    <s v="Changement de pompe "/>
    <s v="Brigade de Dhar"/>
    <s v="Zeini Mohamed Mahmoud"/>
    <s v="1 pompe"/>
    <d v="2024-11-16T00:00:00"/>
    <m/>
    <m/>
  </r>
  <r>
    <d v="2024-11-15T00:00:00"/>
    <x v="43"/>
    <s v="F8 Arzak"/>
    <x v="305"/>
    <s v="Faible"/>
    <x v="0"/>
    <s v="Remplacement de la pompe"/>
    <s v="Brigade du centre"/>
    <s v="Mohamed Salem"/>
    <s v="1 poompe CAPELLI 7,5kw"/>
    <d v="2024-12-18T00:00:00"/>
    <m/>
    <m/>
  </r>
  <r>
    <d v="2024-11-15T00:00:00"/>
    <x v="16"/>
    <s v="Château d'El-Hevra"/>
    <x v="306"/>
    <s v="Faible"/>
    <x v="0"/>
    <s v="Redémarrage de la station"/>
    <s v="Brigade de Kiffa"/>
    <s v="Moustapha Tar"/>
    <m/>
    <d v="2024-12-16T00:00:00"/>
    <m/>
    <m/>
  </r>
  <r>
    <d v="2024-11-15T23:23:00"/>
    <x v="0"/>
    <s v="Elouvli"/>
    <x v="307"/>
    <s v="Faible"/>
    <x v="0"/>
    <s v="Reparation de la fuite d'eau sur la conduite DN90 PEHD elovly axe monguel"/>
    <s v="Brigade D'Aftout Echergui"/>
    <s v="Mouhameden Meine"/>
    <m/>
    <d v="2024-11-20T17:49:00"/>
    <m/>
    <m/>
  </r>
  <r>
    <d v="2024-11-15T23:23:00"/>
    <x v="0"/>
    <s v="Boutherwa"/>
    <x v="308"/>
    <s v="Faible"/>
    <x v="0"/>
    <s v=" Réparation des trois fuites sur la conduite 90 pehd à boutherwa axe monguel."/>
    <s v="Brigade D'Aftout Echergui"/>
    <s v="Mouhameden Meine"/>
    <m/>
    <d v="2024-11-20T23:03:00"/>
    <m/>
    <m/>
  </r>
  <r>
    <d v="2024-11-15T23:23:00"/>
    <x v="0"/>
    <s v="Bokkol"/>
    <x v="309"/>
    <s v="Faible"/>
    <x v="0"/>
    <s v="Reparation de lafuite d'eau sur la conduite DN150 font à bokkol."/>
    <s v="Brigade D'Aftout Echergui"/>
    <s v="Mouhameden Meine"/>
    <m/>
    <d v="2024-11-17T00:00:00"/>
    <m/>
    <m/>
  </r>
  <r>
    <d v="2024-11-16T10:25:00"/>
    <x v="13"/>
    <s v="Forage F"/>
    <x v="310"/>
    <s v="Moyen"/>
    <x v="0"/>
    <s v="Dépannage du forage f de Kaedi, puissance 22kwh et débit 63m3/h."/>
    <s v="Brigade du centre"/>
    <s v="Mohamed Salem"/>
    <m/>
    <d v="2024-11-22T18:14:00"/>
    <m/>
    <m/>
  </r>
  <r>
    <d v="2024-11-16T14:30:00"/>
    <x v="1"/>
    <s v="Djigueni(SP4)"/>
    <x v="311"/>
    <s v="achevé"/>
    <x v="0"/>
    <s v="Rédemarrage de SP4"/>
    <s v="Brigade de Dhar"/>
    <s v="Zeini Mohamed Mahmoud"/>
    <m/>
    <d v="2024-11-16T00:00:00"/>
    <m/>
    <m/>
  </r>
  <r>
    <d v="2024-11-16T15:50:00"/>
    <x v="35"/>
    <s v="PK17"/>
    <x v="312"/>
    <s v="Moyen"/>
    <x v="0"/>
    <s v="Réparation de lafuite d'eau au niveau de la conduite au de service."/>
    <s v="Département Eaux de Surface"/>
    <s v="Département Eaux de Surface"/>
    <m/>
    <d v="2024-11-17T15:50:00"/>
    <m/>
    <m/>
  </r>
  <r>
    <d v="2024-11-17T07:15:00"/>
    <x v="39"/>
    <s v="Bouhchiche "/>
    <x v="313"/>
    <s v="Faible"/>
    <x v="0"/>
    <s v="Réparation de la fuite et depannage de l'armoire de commande de la pompe de tranfert de Maghtalahjar au niveau de la prise de Chogor à 00:22:00."/>
    <s v="Brigade du centre"/>
    <s v="Mohamed Salem"/>
    <m/>
    <d v="2024-11-19T00:22:00"/>
    <m/>
    <m/>
  </r>
  <r>
    <d v="2024-11-17T07:40:00"/>
    <x v="0"/>
    <s v="SP6"/>
    <x v="314"/>
    <s v="Moyen"/>
    <x v="0"/>
    <s v="Réparation des fuites sur la conduite."/>
    <s v="Brigade D'Aftout Echergui"/>
    <s v="Mouhameden Meine"/>
    <m/>
    <d v="2024-11-17T00:00:00"/>
    <m/>
    <m/>
  </r>
  <r>
    <d v="2024-11-17T09:55:00"/>
    <x v="1"/>
    <s v="Forage DL8"/>
    <x v="315"/>
    <s v="Moyen"/>
    <x v="0"/>
    <s v="Réeparation de la fuite sur l'arrivée du Forage DL8."/>
    <s v="Brigade de Dhar"/>
    <s v="Zeini Mohamed Mahmoud"/>
    <m/>
    <d v="2024-11-18T00:00:00"/>
    <m/>
    <m/>
  </r>
  <r>
    <d v="2024-11-17T18:53:00"/>
    <x v="16"/>
    <s v="Nakatt"/>
    <x v="316"/>
    <s v="Moyen"/>
    <x v="0"/>
    <s v="Réparation de la fuite sur la conduite de refoulement et _x000a_rédémarrage de la station de n’takatt."/>
    <s v="Brigade de Kiffa"/>
    <s v="Moustapha Tar"/>
    <m/>
    <d v="2024-11-18T07:31:00"/>
    <m/>
    <m/>
  </r>
  <r>
    <d v="2024-11-17T21:50:00"/>
    <x v="4"/>
    <s v=" Forage 04 "/>
    <x v="317"/>
    <s v="Moyen"/>
    <x v="0"/>
    <s v="Changement de la pompe grillée par une pompe de débit 56m3/h et de P:22kw."/>
    <s v="Brigade d'Idini"/>
    <s v="Mouhamed Boukhary"/>
    <s v=" 1 Electropompe  PEGASUS"/>
    <d v="2024-11-29T22:59:00"/>
    <m/>
    <m/>
  </r>
  <r>
    <d v="2024-11-18T09:00:00"/>
    <x v="0"/>
    <s v="Barkeol"/>
    <x v="318"/>
    <s v="Moyen"/>
    <x v="0"/>
    <s v="Réparation de la fuite sur la conduite DN250 PEHD axe barkeol"/>
    <s v="Brigade D'Aftout Echergui"/>
    <s v="Mouhameden Meine"/>
    <m/>
    <d v="2024-11-19T12:57:00"/>
    <m/>
    <m/>
  </r>
  <r>
    <d v="2024-11-18T11:38:00"/>
    <x v="0"/>
    <s v="Koudan"/>
    <x v="319"/>
    <s v="Moyen"/>
    <x v="0"/>
    <s v="Réparation de la fuite sur la conduites Dn63 PEHD à Koudan."/>
    <s v="Brigade D'Aftout Echergui"/>
    <s v="Mouhameden Meine"/>
    <m/>
    <d v="2024-11-21T00:00:00"/>
    <m/>
    <m/>
  </r>
  <r>
    <d v="2024-11-18T12:33:00"/>
    <x v="37"/>
    <s v="DN400 "/>
    <x v="320"/>
    <s v="Faible"/>
    <x v="0"/>
    <s v="Réparation de la fuite d'eau sur la conduite de réfoulement DN400 PEHD à 20km de la station de gouraye."/>
    <s v="Brigade D'Aftout Echergui"/>
    <s v="Mouhameden Meine"/>
    <m/>
    <d v="2025-02-26T00:00:00"/>
    <m/>
    <m/>
  </r>
  <r>
    <d v="2024-11-18T13:32:00"/>
    <x v="0"/>
    <s v="Bokkol"/>
    <x v="321"/>
    <s v="Moyen"/>
    <x v="0"/>
    <s v="Reparation de la fuite d'eau sur la conduite DN150 font à bokkol axe bouratt."/>
    <s v="Brigade D'Aftout Echergui"/>
    <s v="Mouhameden Meine"/>
    <m/>
    <d v="2024-11-20T17:49:00"/>
    <m/>
    <m/>
  </r>
  <r>
    <d v="2024-11-18T16:52:00"/>
    <x v="1"/>
    <s v="Forage f3 "/>
    <x v="322"/>
    <s v="Moyen"/>
    <x v="0"/>
    <s v="Mise en service du Forage f3"/>
    <s v="Brigade de Dhar"/>
    <s v="Zeini Mohamed Mahmoud"/>
    <m/>
    <d v="2024-11-19T00:00:00"/>
    <m/>
    <m/>
  </r>
  <r>
    <d v="2024-11-18T19:36:00"/>
    <x v="6"/>
    <s v="Mbermesse"/>
    <x v="323"/>
    <s v="Moyen"/>
    <x v="0"/>
    <s v="Depanage du groupe electrogene de Mbermesse et remise en service."/>
    <s v="Brigade du centre"/>
    <s v="Mohamed Salem"/>
    <m/>
    <d v="2024-11-19T17:30:00"/>
    <m/>
    <m/>
  </r>
  <r>
    <d v="2024-11-18T19:36:00"/>
    <x v="1"/>
    <s v=" Aionat Z'bel"/>
    <x v="324"/>
    <s v="Moyen"/>
    <x v="0"/>
    <s v="Changement du couroie alternateur et remise en marche du groupe electrogene."/>
    <s v="Brigade de Dhar"/>
    <s v="Zeini Mohamed Mahmoud"/>
    <s v="1 couroie alternateur "/>
    <d v="2024-11-19T23:17:00"/>
    <m/>
    <m/>
  </r>
  <r>
    <d v="2024-11-19T10:10:00"/>
    <x v="2"/>
    <s v="Ilige(forage f11)"/>
    <x v="325"/>
    <s v="Moyen"/>
    <x v="0"/>
    <s v="Rédemarrage du forage F11 d'Ilige."/>
    <s v="Brigade du Nord"/>
    <s v="Mohamed Alioune"/>
    <m/>
    <d v="2024-12-08T00:00:00"/>
    <m/>
    <m/>
  </r>
  <r>
    <d v="2024-11-19T10:10:00"/>
    <x v="0"/>
    <s v="Ewlad Ely"/>
    <x v="326"/>
    <s v="Moyen"/>
    <x v="0"/>
    <s v="Réparation de la fuite DN90 PEHD Ewlad Ely"/>
    <s v="Brigade D'Aftout Echergui"/>
    <s v="Mouhameden Meine"/>
    <m/>
    <d v="2024-11-21T15:45:00"/>
    <m/>
    <m/>
  </r>
  <r>
    <d v="2024-11-19T14:55:00"/>
    <x v="23"/>
    <s v="Forage F4 "/>
    <x v="327"/>
    <s v="Faible"/>
    <x v="0"/>
    <s v="Changement de l'electroppmpe avec un débit de 12m3/h et du cable de securité."/>
    <s v="Brigade de Boulenoir"/>
    <s v="Mohamed Vall Med Lemine"/>
    <s v="1 electropompe"/>
    <d v="2024-12-06T00:00:00"/>
    <m/>
    <m/>
  </r>
  <r>
    <d v="2024-11-19T16:33:00"/>
    <x v="1"/>
    <s v="Forage BL7"/>
    <x v="328"/>
    <s v="Moyen"/>
    <x v="0"/>
    <s v="Changement de la pompe et mise en service du forage BL7 avec un débit de 72m3/h."/>
    <s v="Brigade de Dhar"/>
    <s v="Zeini Mohamed Mahmoud"/>
    <s v="1 pompe"/>
    <d v="2024-12-01T00:00:00"/>
    <m/>
    <m/>
  </r>
  <r>
    <d v="2024-11-19T18:46:00"/>
    <x v="1"/>
    <s v="SP2-SP3"/>
    <x v="329"/>
    <s v="Moyen"/>
    <x v="0"/>
    <s v="Fermeture des régards"/>
    <s v="Brigade de Dhar"/>
    <s v="Zeini Mohamed Mahmoud"/>
    <m/>
    <d v="2024-11-19T00:00:00"/>
    <m/>
    <m/>
  </r>
  <r>
    <d v="2024-11-19T20:12:00"/>
    <x v="20"/>
    <s v="Moudjeria"/>
    <x v="330"/>
    <s v="Moyen"/>
    <x v="0"/>
    <s v="Demarrage du groupe electrogene de Moudjeria."/>
    <s v="Brigade du centre"/>
    <s v="Mohamed Salem"/>
    <m/>
    <d v="2024-11-23T00:34:00"/>
    <m/>
    <m/>
  </r>
  <r>
    <d v="2024-11-20T00:00:00"/>
    <x v="43"/>
    <s v="Arzake"/>
    <x v="331"/>
    <s v="Moyen"/>
    <x v="0"/>
    <s v="Réparation de la fuite d'eau sur la conduite de refoulement d'Arzake."/>
    <s v="Brigade du centre"/>
    <s v="Mohamed Salem"/>
    <m/>
    <d v="2024-11-20T00:00:00"/>
    <m/>
    <m/>
  </r>
  <r>
    <d v="2024-11-20T10:11:00"/>
    <x v="21"/>
    <s v="Timbédra"/>
    <x v="332"/>
    <s v="Moyen"/>
    <x v="0"/>
    <s v="Changement d'afficheur au château de Timbdra."/>
    <s v="Brigade de Dhar"/>
    <s v="Zeini Mohamed Mahmoud"/>
    <s v="1 Afficheur"/>
    <d v="2024-11-21T00:00:00"/>
    <m/>
    <m/>
  </r>
  <r>
    <d v="2024-11-20T23:30:00"/>
    <x v="35"/>
    <s v="PK17"/>
    <x v="333"/>
    <s v="Moyen"/>
    <x v="0"/>
    <s v="Vanne régulatrice reparée, filtre c remis en service."/>
    <s v="Département Eaux de Surface"/>
    <s v="Département Eaux de Surface"/>
    <m/>
    <d v="2024-11-21T00:00:00"/>
    <m/>
    <m/>
  </r>
  <r>
    <d v="2024-11-21T12:51:00"/>
    <x v="39"/>
    <s v="Bouhchiche"/>
    <x v="334"/>
    <s v="Moyen"/>
    <x v="0"/>
    <s v="Fixation et Alignement de la pompe"/>
    <s v="Brigade du centre"/>
    <s v="Mohamed Salem"/>
    <m/>
    <d v="2025-02-06T00:00:00"/>
    <m/>
    <m/>
  </r>
  <r>
    <d v="2024-11-21T13:11:00"/>
    <x v="32"/>
    <s v="Mbagne"/>
    <x v="335"/>
    <s v="Moyen"/>
    <x v="0"/>
    <s v="Dépannage le f3 de Mbagne, changement un mamelon en AG 2&quot; par un embout electro soudable dn 63."/>
    <s v="Brigade du centre"/>
    <s v="Mohamed Salem"/>
    <s v="1 embout electro soudable DN63"/>
    <d v="2024-11-21T00:00:00"/>
    <m/>
    <m/>
  </r>
  <r>
    <d v="2024-11-21T13:11:00"/>
    <x v="0"/>
    <s v="M'bout"/>
    <x v="336"/>
    <s v="Faible"/>
    <x v="0"/>
    <s v="Réparattion de la fuite d'eau sur la conduite axe Mbout branchement école regroupement."/>
    <s v="Brigade D'Aftout Echergui"/>
    <s v="Mouhameden Meine"/>
    <m/>
    <d v="2024-11-24T00:00:00"/>
    <m/>
    <m/>
  </r>
  <r>
    <d v="2024-11-22T00:00:00"/>
    <x v="43"/>
    <s v="Tidjikja"/>
    <x v="337"/>
    <s v="Faible"/>
    <x v="0"/>
    <s v="Réparation de le fuite sur la conduite de refoulement du champ captant Arzake."/>
    <s v="Brigade du centre"/>
    <s v="Mohamed Salem"/>
    <m/>
    <d v="2024-11-22T00:00:00"/>
    <m/>
    <m/>
  </r>
  <r>
    <d v="2024-11-22T00:00:00"/>
    <x v="24"/>
    <s v="Forage FB5"/>
    <x v="338"/>
    <s v="Faible"/>
    <x v="0"/>
    <s v="Remise en marche de Fb5 de Boutilimitt après la réparation d'une jonction sur le câble d'alimentation, puissance de la pompe 13 kw, débit 15 m3/h."/>
    <s v="Brigade du Nord"/>
    <s v="Mohamed Alioune"/>
    <m/>
    <d v="2025-02-05T00:00:00"/>
    <m/>
    <m/>
  </r>
  <r>
    <d v="2024-11-22T13:11:00"/>
    <x v="19"/>
    <s v="Bougadoum"/>
    <x v="339"/>
    <m/>
    <x v="0"/>
    <s v="Redémarrage de la Station de Bougadoum"/>
    <s v="Brigade de Kiffa"/>
    <s v="Moustapha Tar"/>
    <m/>
    <d v="2024-12-11T00:00:00"/>
    <m/>
    <m/>
  </r>
  <r>
    <d v="2024-11-22T13:13:00"/>
    <x v="36"/>
    <s v="Aioun"/>
    <x v="340"/>
    <s v="Faible"/>
    <x v="0"/>
    <s v="Dépannage du capteur de Niveau"/>
    <s v="Brigade du Hohd Egharbi"/>
    <s v="Mamadou Coulibaly(Bakrou)"/>
    <m/>
    <d v="2024-11-22T00:00:00"/>
    <m/>
    <m/>
  </r>
  <r>
    <d v="2024-11-22T15:09:00"/>
    <x v="0"/>
    <s v="Hsey Nmadi"/>
    <x v="341"/>
    <s v="Faible"/>
    <x v="0"/>
    <s v="Réparation de la fuite d'eau sur la conduite DN250 PEHD à Hsey Nmadi axe Monguel."/>
    <s v="Brigade D'Aftout Echergui"/>
    <s v="Mouhameden Meine"/>
    <m/>
    <d v="2024-11-29T00:00:00"/>
    <m/>
    <m/>
  </r>
  <r>
    <d v="2024-11-22T17:00:00"/>
    <x v="3"/>
    <s v="Forage F14"/>
    <x v="342"/>
    <s v="Faible"/>
    <x v="0"/>
    <s v="Changement de pompe et remise en marche du forage F14 avec un débit de 29m3/h."/>
    <s v="Brigade de Boulenoir"/>
    <s v="Mohamed Vall Med Lemine"/>
    <s v="1 pompe"/>
    <d v="2024-11-24T14:35:00"/>
    <m/>
    <m/>
  </r>
  <r>
    <d v="2024-11-23T00:00:00"/>
    <x v="4"/>
    <s v="Idini"/>
    <x v="343"/>
    <s v="Faible"/>
    <x v="0"/>
    <s v="Changement de compteur et remise de la conduite DN700 en service."/>
    <s v="Brigade d'Idini"/>
    <s v="Mouhamed Boukhary"/>
    <s v="1 compteur"/>
    <d v="2024-11-23T18:07:00"/>
    <m/>
    <m/>
  </r>
  <r>
    <d v="2024-11-23T18:58:00"/>
    <x v="1"/>
    <s v="SP0"/>
    <x v="344"/>
    <s v="Faible"/>
    <x v="0"/>
    <m/>
    <s v="Brigade de Dhar"/>
    <s v="Zeini Mohamed Mahmoud"/>
    <m/>
    <d v="2024-11-24T00:00:00"/>
    <m/>
    <m/>
  </r>
  <r>
    <d v="2024-11-23T22:11:00"/>
    <x v="0"/>
    <s v="Aftout Echergui"/>
    <x v="345"/>
    <s v="Faible"/>
    <x v="0"/>
    <s v="Réparation de la fuite sur la conduite DN 200 pehd axe bouratt"/>
    <s v="Brigade D'Aftout Echergui"/>
    <s v="Mouhameden Meine"/>
    <m/>
    <d v="2024-11-24T19:11:00"/>
    <m/>
    <m/>
  </r>
  <r>
    <d v="2024-11-24T00:00:00"/>
    <x v="46"/>
    <s v="Anti-bellier"/>
    <x v="346"/>
    <s v="Moyen"/>
    <x v="0"/>
    <s v="Réparé"/>
    <s v="Département Eaux de Surface"/>
    <s v="Département Eaux de Surface"/>
    <m/>
    <d v="2024-11-25T00:00:00"/>
    <m/>
    <m/>
  </r>
  <r>
    <d v="2024-11-24T08:36:00"/>
    <x v="22"/>
    <s v="Bababé"/>
    <x v="347"/>
    <s v="Moyen"/>
    <x v="0"/>
    <s v="Redémarrage des forages de Bababe après avoir changé un fusible de 63 A."/>
    <s v="Brigade du centre"/>
    <s v="Mohamed Salem"/>
    <s v=" Fusible de 63 A"/>
    <d v="2024-11-24T10:25:00"/>
    <m/>
    <m/>
  </r>
  <r>
    <d v="2024-11-24T09:04:00"/>
    <x v="35"/>
    <s v="PK17"/>
    <x v="348"/>
    <m/>
    <x v="0"/>
    <s v="Fixation de l'agitateur de chlore Pk17."/>
    <s v="Département Eaux de Surface"/>
    <s v="Département Eaux de Surface"/>
    <m/>
    <d v="2024-11-25T00:00:00"/>
    <m/>
    <m/>
  </r>
  <r>
    <d v="2024-11-24T11:56:00"/>
    <x v="35"/>
    <s v="PK17"/>
    <x v="349"/>
    <s v="Faible"/>
    <x v="0"/>
    <s v="Réparation de la fuite sur la conduite de refoulement de chlore cascade."/>
    <s v="Département Eaux de Surface"/>
    <s v="Département Eaux de Surface"/>
    <m/>
    <d v="2024-11-24T11:56:00"/>
    <m/>
    <m/>
  </r>
  <r>
    <d v="2024-11-24T12:09:00"/>
    <x v="19"/>
    <s v="Billemtar"/>
    <x v="350"/>
    <m/>
    <x v="0"/>
    <m/>
    <s v="Brigade de Kiffa"/>
    <s v="Moustapha Tar"/>
    <m/>
    <d v="2024-12-13T00:00:00"/>
    <m/>
    <m/>
  </r>
  <r>
    <d v="2024-11-24T12:41:00"/>
    <x v="4"/>
    <s v="Forage 42"/>
    <x v="351"/>
    <m/>
    <x v="0"/>
    <s v="Réparation du câble et remise en service."/>
    <s v="Brigade d'Idini"/>
    <s v="Mouhamed Boukhary"/>
    <m/>
    <d v="2024-11-24T12:41:00"/>
    <m/>
    <m/>
  </r>
  <r>
    <d v="2024-11-24T19:46:00"/>
    <x v="1"/>
    <s v="SP1"/>
    <x v="352"/>
    <s v="Faible"/>
    <x v="0"/>
    <s v="Mise en service de SP1"/>
    <s v="Brigade de Dhar"/>
    <s v="Zeini Mohamed Mahmoud"/>
    <m/>
    <d v="2024-11-24T22:48:00"/>
    <m/>
    <m/>
  </r>
  <r>
    <d v="2024-11-26T00:00:00"/>
    <x v="4"/>
    <s v="Réseau de collecte DN250"/>
    <x v="353"/>
    <s v="Faible"/>
    <x v="0"/>
    <s v="Réparation de la fuite et remise  en sevrvice F35, F39 et F40."/>
    <s v="Brigade d'Idini"/>
    <s v="Mouhamed Boukhary"/>
    <m/>
    <d v="2024-11-26T00:00:00"/>
    <m/>
    <m/>
  </r>
  <r>
    <d v="2024-11-26T13:09:00"/>
    <x v="0"/>
    <s v="Aftout Echergui"/>
    <x v="354"/>
    <s v="Faible"/>
    <x v="0"/>
    <s v="Réeparation de la fuite d'eau sur la conduite DN200 pehd axe boulehrath."/>
    <s v="Brigade D'Aftout Echergui"/>
    <s v="Mouhameden Meine"/>
    <m/>
    <d v="2024-11-26T00:00:00"/>
    <m/>
    <m/>
  </r>
  <r>
    <d v="2024-11-26T15:19:00"/>
    <x v="0"/>
    <s v="M'bout"/>
    <x v="355"/>
    <s v="Moyen"/>
    <x v="0"/>
    <s v="Changement de l'agitateur grillé."/>
    <s v="Brigade D'Aftout Echergui"/>
    <s v="Mouhameden Meine"/>
    <s v="1 agitateur"/>
    <d v="2024-11-26T16:07:00"/>
    <m/>
    <m/>
  </r>
  <r>
    <d v="2024-11-27T00:00:00"/>
    <x v="0"/>
    <s v="Barkeol"/>
    <x v="356"/>
    <s v="Faible"/>
    <x v="0"/>
    <s v="Réparation de la fuite d'eau sur la conduite DN75 à Barkeol Lakhdar."/>
    <s v="Brigade D'Aftout Echergui"/>
    <s v="Mouhameden Meine"/>
    <m/>
    <d v="2024-11-29T00:00:00"/>
    <m/>
    <m/>
  </r>
  <r>
    <d v="2024-11-27T12:16:00"/>
    <x v="3"/>
    <s v="Boulenoir"/>
    <x v="357"/>
    <m/>
    <x v="0"/>
    <s v="Remise en marche des forages"/>
    <s v="Brigade de Boulenoir"/>
    <s v="Mohamed Vall Med Lemine"/>
    <m/>
    <d v="2024-11-27T13:00:00"/>
    <m/>
    <m/>
  </r>
  <r>
    <d v="2024-11-28T00:00:00"/>
    <x v="39"/>
    <s v="Bouhchiche"/>
    <x v="358"/>
    <s v="Faible"/>
    <x v="0"/>
    <s v="Réparation de la fuite d'eau sur la conduite de refoulement de Bouhchiche DN250 PEHD et redémarrage des forages."/>
    <s v="Brigade du centre"/>
    <s v="Mohamed Salem"/>
    <m/>
    <d v="2024-11-29T13:35:00"/>
    <m/>
    <m/>
  </r>
  <r>
    <d v="2024-11-28T00:00:00"/>
    <x v="3"/>
    <s v="Chami"/>
    <x v="359"/>
    <s v="Moyen"/>
    <x v="0"/>
    <s v="Réparation de la casse sur Conduite de transfert DN200 et remise en service des forages."/>
    <s v="Brigade de Boulenoir"/>
    <s v="Mohamed Vall Med Lemine"/>
    <m/>
    <d v="2024-11-29T02:00:00"/>
    <m/>
    <m/>
  </r>
  <r>
    <d v="2024-11-28T00:00:00"/>
    <x v="46"/>
    <s v="Beni-Nadji"/>
    <x v="360"/>
    <s v="Faible"/>
    <x v="0"/>
    <m/>
    <s v="Département Eaux de Surface"/>
    <s v="Département Eaux de Surface"/>
    <m/>
    <m/>
    <m/>
    <m/>
  </r>
  <r>
    <d v="2024-11-28T17:22:00"/>
    <x v="4"/>
    <s v="Forage 25"/>
    <x v="361"/>
    <s v="Faible"/>
    <x v="0"/>
    <s v="Réparation du dysfontionnement du transformateur du forage 25 et rémise en service."/>
    <s v="Brigade d'Idini"/>
    <s v="Mouhamed Boukhary"/>
    <m/>
    <d v="2024-11-28T20:11:00"/>
    <m/>
    <m/>
  </r>
  <r>
    <d v="2024-11-28T17:23:00"/>
    <x v="49"/>
    <s v="Forage 24"/>
    <x v="362"/>
    <s v="Faible"/>
    <x v="0"/>
    <s v="Désequipement du forage 24 pour reparer la fuite au niveau de la tête par une soudure. ."/>
    <s v="Brigade d'Idini"/>
    <s v="Mouhamed Boukhary"/>
    <m/>
    <d v="2024-12-02T20:03:00"/>
    <m/>
    <m/>
  </r>
  <r>
    <d v="2024-11-28T18:05:00"/>
    <x v="40"/>
    <s v="Forage F5"/>
    <x v="363"/>
    <s v="Faible"/>
    <x v="0"/>
    <s v="Répartion du défaut et remise en service du forage f5."/>
    <s v="Brigade du Nord"/>
    <s v="Mohamed Alioune"/>
    <m/>
    <d v="2024-11-28T00:00:00"/>
    <m/>
    <m/>
  </r>
  <r>
    <d v="2024-11-29T00:00:00"/>
    <x v="4"/>
    <s v="Forage 42"/>
    <x v="364"/>
    <s v="Faible"/>
    <x v="0"/>
    <s v="Réparation la fuite sur le clapet anti-retour pour F42"/>
    <s v="Brigade d'Idini"/>
    <s v="Mouhamed Boukhary"/>
    <s v="1 electropompe atx 37kw"/>
    <d v="2024-11-29T00:00:00"/>
    <m/>
    <m/>
  </r>
  <r>
    <d v="2024-11-29T15:28:00"/>
    <x v="1"/>
    <s v="Achemime"/>
    <x v="365"/>
    <s v="Moyen"/>
    <x v="0"/>
    <s v="Réparation de la fuite(changement de la vanne DN100 et du coude DN100 sur la conduite principale DN500 fonte."/>
    <s v="Brigade de Dhar"/>
    <s v="Zeini Mohamed Mahmoud"/>
    <m/>
    <d v="2025-01-27T00:00:00"/>
    <m/>
    <m/>
  </r>
  <r>
    <d v="2024-11-29T16:46:00"/>
    <x v="4"/>
    <s v="Forage 42"/>
    <x v="366"/>
    <s v="Faible"/>
    <x v="0"/>
    <s v="Changement de l'electropompe, rééquipment et remise en service avec un débit de 78 m3/h P:37 kw"/>
    <s v="Brigade d'Idini"/>
    <s v="Mouhamed Boukhary"/>
    <s v="1 pompe "/>
    <d v="2024-11-29T21:30:00"/>
    <m/>
    <m/>
  </r>
  <r>
    <d v="2024-11-29T16:58:00"/>
    <x v="7"/>
    <s v="Dessalement"/>
    <x v="367"/>
    <s v="Faible"/>
    <x v="0"/>
    <s v="Réparation de la fuite "/>
    <s v="Brigade de dessalement "/>
    <s v="Bah  Abdoulaye"/>
    <m/>
    <m/>
    <m/>
    <m/>
  </r>
  <r>
    <d v="2024-12-01T00:00:00"/>
    <x v="4"/>
    <s v="Idini"/>
    <x v="368"/>
    <m/>
    <x v="0"/>
    <s v="Réparation de la casse sur conduite DN300 entre F11 et F12."/>
    <s v="Brigade d'Idini"/>
    <s v="Mouhamed Boukhary"/>
    <m/>
    <d v="2024-11-06T00:00:00"/>
    <m/>
    <m/>
  </r>
  <r>
    <d v="2024-12-01T00:00:00"/>
    <x v="50"/>
    <s v="Tekane"/>
    <x v="369"/>
    <s v="Moyen"/>
    <x v="0"/>
    <s v="Debouchage de la pompe de la prise."/>
    <s v="Département Eaux de Surface"/>
    <s v="Département Eaux de Surface"/>
    <m/>
    <d v="2024-12-01T00:00:00"/>
    <m/>
    <m/>
  </r>
  <r>
    <d v="2024-12-01T00:00:00"/>
    <x v="1"/>
    <s v="Abdel Bagrou"/>
    <x v="370"/>
    <m/>
    <x v="0"/>
    <s v=" Changement de la pompe de surface 75kw par une nouvelle pompe(75kw) à SP3."/>
    <s v="Brigade de Dhar"/>
    <s v="Zeini Mohamed Mahmoud"/>
    <s v="1 pompe"/>
    <d v="2024-12-14T00:00:00"/>
    <m/>
    <m/>
  </r>
  <r>
    <d v="2024-12-01T08:26:00"/>
    <x v="11"/>
    <s v="Chogar"/>
    <x v="371"/>
    <s v="Faible"/>
    <x v="0"/>
    <s v="Adel bagrou par l'équipe d'intervention 1 de D'har"/>
    <s v="Brigade du centre"/>
    <s v="Mohamed Salem"/>
    <m/>
    <d v="2024-12-02T14:10:00"/>
    <m/>
    <m/>
  </r>
  <r>
    <d v="2024-12-01T14:49:00"/>
    <x v="3"/>
    <s v="Forage f9"/>
    <x v="372"/>
    <s v="Faible"/>
    <x v="0"/>
    <s v="Changement de pompe 15kw avec un débit de 42m3/h"/>
    <s v="Brigade de Boulenoir"/>
    <s v="Mohamed Vall Med Lemine"/>
    <s v="1 pompe, Fixao, Type:6SS1500, 15kw"/>
    <d v="2024-12-20T00:00:00"/>
    <m/>
    <m/>
  </r>
  <r>
    <d v="2024-12-01T19:30:00"/>
    <x v="46"/>
    <s v="Prise"/>
    <x v="373"/>
    <m/>
    <x v="0"/>
    <s v="Basculement sur transformateur auxiliaire secours"/>
    <s v="Département Eaux de Surface"/>
    <s v="Département Eaux de Surface"/>
    <m/>
    <d v="2024-12-01T00:00:00"/>
    <m/>
    <m/>
  </r>
  <r>
    <d v="2024-12-02T00:00:00"/>
    <x v="36"/>
    <s v="Fbase"/>
    <x v="374"/>
    <m/>
    <x v="0"/>
    <s v="Changement de pompe 4kw"/>
    <s v="Brigade du Hohd Egharbi"/>
    <s v="Mamadou Coulibaly(Bakrou)"/>
    <s v="1 pompe CAPELLI 4kw "/>
    <d v="2024-12-16T00:00:00"/>
    <s v="131"/>
    <m/>
  </r>
  <r>
    <d v="2024-12-02T00:00:00"/>
    <x v="43"/>
    <s v="Forage F5"/>
    <x v="375"/>
    <s v="Faible"/>
    <x v="0"/>
    <s v="Remplacement de la pompe"/>
    <s v="Brigade du centre"/>
    <s v="Mohamed Salem"/>
    <s v="1 poompe CAPELLI 5,5kw"/>
    <d v="2024-12-19T00:00:00"/>
    <m/>
    <m/>
  </r>
  <r>
    <d v="2024-12-02T19:41:00"/>
    <x v="1"/>
    <s v="SP2-SP3"/>
    <x v="376"/>
    <s v="Moyen"/>
    <x v="0"/>
    <s v="Réparation des fuites"/>
    <s v="Brigade de Dhar"/>
    <s v="Zeini Mohamed Mahmoud"/>
    <m/>
    <d v="2025-04-28T00:00:00"/>
    <s v="OK"/>
    <s v="Un plan d’action a été validé par le DG pour permettre la réparation de ces fuites."/>
  </r>
  <r>
    <d v="2024-12-03T00:00:00"/>
    <x v="8"/>
    <s v="Forage F5"/>
    <x v="377"/>
    <s v="Faible"/>
    <x v="0"/>
    <s v="Changement de compteur du forage F4 Chinguitti."/>
    <s v="Brigade du Nord"/>
    <s v="Mohamed Alioune"/>
    <m/>
    <m/>
    <m/>
    <m/>
  </r>
  <r>
    <d v="2024-12-03T00:00:00"/>
    <x v="1"/>
    <s v=" Birra"/>
    <x v="378"/>
    <m/>
    <x v="0"/>
    <m/>
    <s v="Brigade de Dhar"/>
    <s v="Zeini Mohamed Mahmoud"/>
    <m/>
    <d v="2024-12-04T00:00:00"/>
    <m/>
    <m/>
  </r>
  <r>
    <d v="2024-12-03T00:00:00"/>
    <x v="1"/>
    <s v="SP1"/>
    <x v="379"/>
    <s v="Faible"/>
    <x v="0"/>
    <s v="Réparation de la fuite "/>
    <s v="Brigade de Dhar"/>
    <s v="Zeini Mohamed Mahmoud"/>
    <m/>
    <d v="2024-12-04T00:00:00"/>
    <m/>
    <m/>
  </r>
  <r>
    <d v="2024-12-03T00:00:00"/>
    <x v="0"/>
    <s v="Galb naaj"/>
    <x v="380"/>
    <s v="Faible"/>
    <x v="0"/>
    <s v="Réparation de la fuite "/>
    <s v="Brigade D'Aftout Echergui"/>
    <s v="Mouhameden Meine"/>
    <m/>
    <d v="2024-12-04T00:00:00"/>
    <m/>
    <m/>
  </r>
  <r>
    <d v="2024-12-03T00:00:00"/>
    <x v="0"/>
    <s v="Azgoylem"/>
    <x v="381"/>
    <s v="Faible"/>
    <x v="0"/>
    <s v="Réparation de la fuite "/>
    <s v="Brigade D'Aftout Echergui"/>
    <s v="Mouhameden Meine"/>
    <m/>
    <d v="2024-12-04T00:00:00"/>
    <m/>
    <m/>
  </r>
  <r>
    <d v="2024-12-03T00:00:00"/>
    <x v="0"/>
    <s v="Siliwel"/>
    <x v="382"/>
    <s v="Faible"/>
    <x v="0"/>
    <s v="Réparation de la fuite d'eau  la conduite DN 90PEHD à siliwel"/>
    <s v="Brigade D'Aftout Echergui"/>
    <s v="Mouhameden Meine"/>
    <m/>
    <d v="2024-12-03T00:00:00"/>
    <m/>
    <m/>
  </r>
  <r>
    <d v="2024-12-03T00:00:00"/>
    <x v="0"/>
    <s v="Boutherwa"/>
    <x v="383"/>
    <s v="Faible"/>
    <x v="0"/>
    <s v="Réparation de la fuite "/>
    <s v="Brigade D'Aftout Echergui"/>
    <s v="Mouhameden Meine"/>
    <m/>
    <d v="2024-12-04T00:00:00"/>
    <m/>
    <m/>
  </r>
  <r>
    <d v="2024-12-03T00:00:00"/>
    <x v="0"/>
    <s v="SP5"/>
    <x v="384"/>
    <m/>
    <x v="0"/>
    <s v="Purge d'air et redemarrage du groupe SP5"/>
    <s v="Brigade D'Aftout Echergui"/>
    <s v="Mouhameden Meine"/>
    <m/>
    <d v="2024-12-03T00:00:00"/>
    <m/>
    <m/>
  </r>
  <r>
    <d v="2024-12-03T00:00:00"/>
    <x v="48"/>
    <s v="Forage F2"/>
    <x v="385"/>
    <s v="Faible"/>
    <x v="0"/>
    <s v="Redémarrage du forage F2 de Benichab"/>
    <s v="Brigade du Nord"/>
    <s v="Mohamed Alioune"/>
    <m/>
    <d v="2024-12-06T00:00:00"/>
    <m/>
    <m/>
  </r>
  <r>
    <d v="2024-12-03T00:00:00"/>
    <x v="19"/>
    <s v="Nakatt"/>
    <x v="386"/>
    <s v="Faible"/>
    <x v="0"/>
    <s v="Redémarrage de la Station de Nakatte."/>
    <s v="Brigade de Kiffa"/>
    <s v="Moustapha Tar"/>
    <m/>
    <d v="2024-12-11T00:00:00"/>
    <m/>
    <m/>
  </r>
  <r>
    <d v="2024-12-04T00:00:00"/>
    <x v="1"/>
    <s v="SP1"/>
    <x v="387"/>
    <s v="Moyen"/>
    <x v="1"/>
    <s v="Réparation provisoire"/>
    <s v="Brigade de Dhar"/>
    <s v="Zeini Mohamed Mahmoud"/>
    <m/>
    <m/>
    <s v="OK"/>
    <s v="Sa réparation nécessite un arrêt de la production pendant 48 heures"/>
  </r>
  <r>
    <d v="2024-12-04T00:00:00"/>
    <x v="4"/>
    <s v="Forage 38"/>
    <x v="388"/>
    <s v="Faible"/>
    <x v="0"/>
    <s v="Changement de l'lectropompe"/>
    <s v="Brigade d'Idini"/>
    <s v="Mouhamed Boukhary"/>
    <s v="1 electropompe atx 37kw"/>
    <m/>
    <m/>
    <m/>
  </r>
  <r>
    <d v="2024-12-04T00:00:00"/>
    <x v="4"/>
    <s v="GE N5"/>
    <x v="389"/>
    <s v="Faible"/>
    <x v="0"/>
    <s v="Changement de Batterie"/>
    <s v="Brigade d'Idini"/>
    <s v="Mouhamed Boukhary"/>
    <s v="1 batterie"/>
    <d v="2025-01-08T00:00:00"/>
    <m/>
    <m/>
  </r>
  <r>
    <d v="2024-12-05T00:00:00"/>
    <x v="4"/>
    <s v="Idini"/>
    <x v="390"/>
    <s v="Faible"/>
    <x v="0"/>
    <s v="Fin d'intervention sur le réseau de collect DN300 entre F16 et F17 dans la vallée 4 et remise de forage 16 en service."/>
    <s v="Brigade d'Idini"/>
    <s v="Mouhamed Boukhary"/>
    <m/>
    <d v="2024-12-10T00:00:00"/>
    <m/>
    <m/>
  </r>
  <r>
    <d v="2024-12-05T00:00:00"/>
    <x v="23"/>
    <s v="Forage F1"/>
    <x v="391"/>
    <m/>
    <x v="0"/>
    <s v="Remise en marche du forage f1 de chami avec un débit de 15m3/h."/>
    <s v="Brigade de Boulenoir"/>
    <s v="Mohamed Vall Med Lemine"/>
    <m/>
    <d v="2024-12-06T00:00:00"/>
    <m/>
    <m/>
  </r>
  <r>
    <d v="2024-12-06T00:00:00"/>
    <x v="0"/>
    <s v="Ehl Balla"/>
    <x v="392"/>
    <s v="Faible"/>
    <x v="0"/>
    <s v="Réparation des fuites"/>
    <s v="Brigade D'Aftout Echergui"/>
    <s v="Mouhameden Meine"/>
    <m/>
    <d v="2024-12-12T00:00:00"/>
    <m/>
    <m/>
  </r>
  <r>
    <d v="2024-12-06T00:00:00"/>
    <x v="40"/>
    <s v="R'kiz"/>
    <x v="393"/>
    <s v="Moyen"/>
    <x v="0"/>
    <s v="Changement de la pompe d'alimentation du groupe électrogene."/>
    <s v="Brigade du Nord"/>
    <s v="Mohamed Alioune"/>
    <s v="1 pompe d'alimentation"/>
    <s v="17/12/2024"/>
    <m/>
    <m/>
  </r>
  <r>
    <d v="2024-12-07T00:00:00"/>
    <x v="1"/>
    <s v="Forage 01"/>
    <x v="394"/>
    <s v="Faible"/>
    <x v="0"/>
    <m/>
    <s v="Brigade de Dhar"/>
    <s v="Zeini Mohamed Mahmoud"/>
    <m/>
    <d v="2024-12-08T00:00:00"/>
    <m/>
    <m/>
  </r>
  <r>
    <d v="2024-12-08T00:00:00"/>
    <x v="7"/>
    <s v="Module 02"/>
    <x v="395"/>
    <s v="Moyen"/>
    <x v="0"/>
    <s v="Réparation sera effectuée dans le cadre du projet"/>
    <s v="Brigade de dessalement "/>
    <s v="Bah  Abdoulaye"/>
    <m/>
    <m/>
    <m/>
    <m/>
  </r>
  <r>
    <d v="2024-12-08T00:00:00"/>
    <x v="50"/>
    <s v="Tekane"/>
    <x v="396"/>
    <s v="Moyen"/>
    <x v="0"/>
    <s v="Chagement du câble et rédemarrage de la pompe."/>
    <s v="Département Eaux de Surface"/>
    <s v="Département Eaux de Surface"/>
    <s v="1 Câble"/>
    <d v="2024-12-10T00:00:00"/>
    <m/>
    <m/>
  </r>
  <r>
    <d v="2024-12-09T00:00:00"/>
    <x v="0"/>
    <s v="Boutherwa"/>
    <x v="397"/>
    <s v="Faible"/>
    <x v="0"/>
    <s v="Réparation de la fuite"/>
    <s v="Brigade D'Aftout Echergui"/>
    <s v="Mouhameden Meine"/>
    <m/>
    <d v="2024-12-12T00:00:00"/>
    <m/>
    <m/>
  </r>
  <r>
    <d v="2024-12-09T00:00:00"/>
    <x v="0"/>
    <s v="Boutherwa"/>
    <x v="397"/>
    <s v="Faible"/>
    <x v="0"/>
    <s v="Réparation de la fuite sur la conduite DN90 PEHD à boutherwa."/>
    <s v="Brigade D'Aftout Echergui"/>
    <s v="Mouhameden Meine"/>
    <m/>
    <d v="2024-12-11T00:00:00"/>
    <m/>
    <m/>
  </r>
  <r>
    <d v="2024-12-09T00:00:00"/>
    <x v="0"/>
    <s v="Lexeiba"/>
    <x v="398"/>
    <s v="Faible"/>
    <x v="0"/>
    <s v="Réparation de la fuite sur la conduite DN90 PEHD à Lexeiba"/>
    <s v="Brigade D'Aftout Echergui"/>
    <s v="Mouhameden Meine"/>
    <m/>
    <d v="2024-12-11T00:00:00"/>
    <m/>
    <m/>
  </r>
  <r>
    <d v="2024-12-09T00:00:00"/>
    <x v="0"/>
    <s v="Barkeol"/>
    <x v="399"/>
    <m/>
    <x v="0"/>
    <s v="Réparation de la fuite d'eau sur la conduite DN75 à Barkeol Lakhdar."/>
    <s v="Brigade D'Aftout Echergui"/>
    <s v="Mouhameden Meine"/>
    <m/>
    <d v="2024-12-10T00:00:00"/>
    <m/>
    <m/>
  </r>
  <r>
    <d v="2024-12-09T00:00:00"/>
    <x v="1"/>
    <s v="Forage BL8"/>
    <x v="400"/>
    <s v="Faible"/>
    <x v="0"/>
    <s v="Changement de tous les fils brulés et rédemarrage du Forage BL8 avec un débit de 72m3/h(equipe maintenance)."/>
    <s v="Brigade de Dhar"/>
    <s v="Zeini Mohamed Mahmoud"/>
    <m/>
    <d v="2024-12-11T00:00:00"/>
    <m/>
    <m/>
  </r>
  <r>
    <d v="2024-12-09T00:00:00"/>
    <x v="19"/>
    <s v="Bougadoum"/>
    <x v="401"/>
    <m/>
    <x v="0"/>
    <s v="Redémarrage de la Station de Bougadoum"/>
    <s v="Brigade de Kiffa"/>
    <s v="Moustapha Tar"/>
    <m/>
    <d v="2024-12-11T00:00:00"/>
    <m/>
    <m/>
  </r>
  <r>
    <d v="2024-12-10T00:00:00"/>
    <x v="26"/>
    <s v="Magtalalehjar"/>
    <x v="402"/>
    <m/>
    <x v="0"/>
    <s v="Réparation de la fuite sur la confuite de réfoulement de cheguar DN315 PEHD."/>
    <s v="Brigade du centre"/>
    <s v="Mohamed Salem"/>
    <m/>
    <d v="2024-12-11T00:00:00"/>
    <m/>
    <m/>
  </r>
  <r>
    <d v="2024-12-10T00:00:00"/>
    <x v="4"/>
    <s v="Forage 06"/>
    <x v="403"/>
    <s v="Faible"/>
    <x v="0"/>
    <s v="Réparation de la fuite"/>
    <s v="Brigade d'Idini"/>
    <s v="Mouhamed Boukhary"/>
    <m/>
    <d v="2024-12-10T00:00:00"/>
    <m/>
    <m/>
  </r>
  <r>
    <d v="2024-12-10T00:00:00"/>
    <x v="0"/>
    <s v="Monguel"/>
    <x v="404"/>
    <s v="Faible"/>
    <x v="0"/>
    <s v="Réparation de la fuite sur la conduite DN250 à Monguel."/>
    <s v="Brigade D'Aftout Echergui"/>
    <s v="Mouhameden Meine"/>
    <m/>
    <d v="2024-12-11T00:00:00"/>
    <m/>
    <m/>
  </r>
  <r>
    <d v="2024-12-10T00:00:00"/>
    <x v="4"/>
    <s v="Forage 03"/>
    <x v="405"/>
    <s v="Faible"/>
    <x v="0"/>
    <s v="Réparation l'armoire electrique de forage 3 en changeant le relais de tension et remise en service."/>
    <s v="Brigade d'Idini"/>
    <s v="Mouhamed Boukhary"/>
    <s v="1 relais thermique"/>
    <d v="2024-12-01T00:00:00"/>
    <m/>
    <m/>
  </r>
  <r>
    <d v="2024-12-10T00:00:00"/>
    <x v="1"/>
    <s v="Bassiknou"/>
    <x v="304"/>
    <s v="Faible"/>
    <x v="0"/>
    <s v="Changement de pompe de 7,5kw"/>
    <s v="Brigade de Dhar"/>
    <s v="Zeini Mohamed Mahmoud"/>
    <s v="1 pompe de 7,5kw"/>
    <d v="2024-12-20T00:00:00"/>
    <m/>
    <m/>
  </r>
  <r>
    <d v="2024-12-11T00:00:00"/>
    <x v="1"/>
    <s v="Forage DL2"/>
    <x v="406"/>
    <s v="Faible"/>
    <x v="0"/>
    <s v="Changement du sectionneur bas du poteau(empreinté à la SOMELEC)"/>
    <s v="Brigade de Dhar"/>
    <s v="Zeini Mohamed Mahmoud"/>
    <m/>
    <d v="2024-12-25T00:00:00"/>
    <m/>
    <m/>
  </r>
  <r>
    <d v="2024-12-14T00:00:00"/>
    <x v="0"/>
    <s v="Azygiulume"/>
    <x v="407"/>
    <s v="Faible"/>
    <x v="0"/>
    <s v="Réparation de la fuite"/>
    <s v="Brigade D'Aftout Echergui"/>
    <s v="Mouhameden Meine"/>
    <m/>
    <d v="2025-02-27T00:00:00"/>
    <m/>
    <m/>
  </r>
  <r>
    <d v="2024-12-14T00:00:00"/>
    <x v="1"/>
    <s v="SP2-SP3"/>
    <x v="408"/>
    <m/>
    <x v="0"/>
    <s v="Reparation de la casse et fermeture de trois Vannes (deux vidanges et une ventouse) entre SP2 et SP3."/>
    <s v="Brigade de Dhar"/>
    <s v="Zeini Mohamed Mahmoud"/>
    <m/>
    <d v="2024-12-14T00:00:00"/>
    <m/>
    <m/>
  </r>
  <r>
    <d v="2024-12-14T00:00:00"/>
    <x v="0"/>
    <s v="Sabhal"/>
    <x v="409"/>
    <s v="Faible"/>
    <x v="0"/>
    <s v="Réparation de la fuite"/>
    <s v="Brigade D'Aftout Echergui"/>
    <s v="Mouhameden Meine"/>
    <m/>
    <d v="2024-12-19T00:00:00"/>
    <m/>
    <m/>
  </r>
  <r>
    <d v="2024-12-14T00:00:00"/>
    <x v="19"/>
    <s v=" Bougadoum"/>
    <x v="410"/>
    <m/>
    <x v="0"/>
    <s v="Réparation du groupe et redemarrage"/>
    <s v="Brigade de Kiffa"/>
    <s v="Moustapha Tar"/>
    <m/>
    <d v="2024-12-22T00:00:00"/>
    <m/>
    <m/>
  </r>
  <r>
    <d v="2024-12-14T00:00:00"/>
    <x v="0"/>
    <s v="Barkeol"/>
    <x v="411"/>
    <m/>
    <x v="0"/>
    <m/>
    <s v="Brigade D'Aftout Echergui"/>
    <s v="Mouhameden Meine"/>
    <m/>
    <d v="2024-12-15T00:00:00"/>
    <m/>
    <m/>
  </r>
  <r>
    <d v="2024-12-14T00:00:00"/>
    <x v="0"/>
    <s v="Boutherwa"/>
    <x v="412"/>
    <s v="Faible"/>
    <x v="0"/>
    <s v="Réparation de la fuite"/>
    <s v="Brigade D'Aftout Echergui"/>
    <s v="Mouhameden Meine"/>
    <m/>
    <s v="15/12/2024"/>
    <m/>
    <m/>
  </r>
  <r>
    <d v="2024-12-15T00:00:00"/>
    <x v="4"/>
    <s v="Forage 42"/>
    <x v="413"/>
    <s v="Faible"/>
    <x v="0"/>
    <s v="Réparation de la tête du forage 42 et rémise en service."/>
    <s v="Brigade d'Idini"/>
    <s v="Mouhamed Boukhary"/>
    <m/>
    <d v="2024-12-16T00:00:00"/>
    <m/>
    <m/>
  </r>
  <r>
    <d v="2024-12-15T00:00:00"/>
    <x v="2"/>
    <s v="Forage F6 Teyart Sdar"/>
    <x v="414"/>
    <s v="Faible"/>
    <x v="0"/>
    <s v="Changement de la pompe"/>
    <s v="Brigade du Nord"/>
    <s v="Mohamed Alioune"/>
    <s v="1 pompe CAPELLI, Type:6TS-36 (5,5kw)"/>
    <d v="2024-12-16T00:00:00"/>
    <m/>
    <m/>
  </r>
  <r>
    <d v="2024-12-15T00:00:00"/>
    <x v="4"/>
    <s v="Forage 24 "/>
    <x v="415"/>
    <s v="Faible"/>
    <x v="0"/>
    <s v="Reparation du cable"/>
    <s v="Brigade d'Idini"/>
    <s v="Mouhamed Boukhary"/>
    <m/>
    <s v="16/12/2024"/>
    <m/>
    <m/>
  </r>
  <r>
    <d v="2024-12-15T00:00:00"/>
    <x v="0"/>
    <s v="Lehreivat"/>
    <x v="416"/>
    <s v="Faible"/>
    <x v="0"/>
    <s v="Réparation de la fuite "/>
    <s v="Brigade D'Aftout Echergui"/>
    <s v="Mouhameden Meine"/>
    <m/>
    <d v="2024-12-15T00:00:00"/>
    <m/>
    <m/>
  </r>
  <r>
    <d v="2024-12-16T00:00:00"/>
    <x v="2"/>
    <s v="Forage F2 (Teyaret N'khal) "/>
    <x v="417"/>
    <m/>
    <x v="0"/>
    <s v="Remplacement de la pompe du forage F5 de teyaret N'khal (localité d'Azougui)"/>
    <s v="Brigade du Nord"/>
    <s v="Mohamed Alioune"/>
    <s v="1 Pompe PANELLI  Type-P4 100T"/>
    <s v="18/12/2024"/>
    <m/>
    <m/>
  </r>
  <r>
    <d v="2024-12-18T00:00:00"/>
    <x v="13"/>
    <s v="Tenzah"/>
    <x v="418"/>
    <m/>
    <x v="0"/>
    <s v="Réparation de la fuite d'eau de Tenzah Kaédi."/>
    <s v="Brigade du centre"/>
    <s v="Mohamed Salem"/>
    <m/>
    <s v="18/12/2024"/>
    <m/>
    <m/>
  </r>
  <r>
    <d v="2024-12-18T00:00:00"/>
    <x v="0"/>
    <s v=" Ghabra"/>
    <x v="419"/>
    <s v="Faible"/>
    <x v="0"/>
    <s v="By passe utilisé pour desservir les localitées(plombier ne peut pas monter)."/>
    <s v="Brigade D'Aftout Echergui"/>
    <s v="Mouhameden Meine"/>
    <m/>
    <d v="2025-01-21T00:00:00"/>
    <s v="OK"/>
    <m/>
  </r>
  <r>
    <d v="2024-12-18T00:00:00"/>
    <x v="22"/>
    <s v="Forage F2 "/>
    <x v="420"/>
    <m/>
    <x v="0"/>
    <m/>
    <s v="Brigade du centre"/>
    <s v="Mohamed Salem"/>
    <m/>
    <m/>
    <m/>
    <m/>
  </r>
  <r>
    <d v="2024-12-18T00:00:00"/>
    <x v="35"/>
    <s v="P06"/>
    <x v="421"/>
    <m/>
    <x v="0"/>
    <s v="Réparation de la fuite"/>
    <s v="Département Eaux de Surface"/>
    <s v="Département Eaux de Surface"/>
    <m/>
    <d v="2024-12-24T00:00:00"/>
    <m/>
    <m/>
  </r>
  <r>
    <d v="2024-12-18T00:00:00"/>
    <x v="1"/>
    <s v=" Forage DL6 "/>
    <x v="422"/>
    <s v="Faible"/>
    <x v="0"/>
    <s v="Réeparation et remise en marche du forage DL8"/>
    <s v="Brigade de Dhar"/>
    <s v="Zeini Mohamed Mahmoud"/>
    <m/>
    <d v="2025-02-16T00:00:00"/>
    <m/>
    <m/>
  </r>
  <r>
    <d v="2024-12-18T00:00:00"/>
    <x v="0"/>
    <s v="Boulehrath 2"/>
    <x v="423"/>
    <m/>
    <x v="0"/>
    <s v="Réparation de la fuite"/>
    <s v="Brigade D'Aftout Echergui"/>
    <s v="Mouhameden Meine"/>
    <m/>
    <s v="18/12/2024"/>
    <m/>
    <m/>
  </r>
  <r>
    <d v="2024-12-18T00:00:00"/>
    <x v="0"/>
    <s v="Boulehrath"/>
    <x v="424"/>
    <m/>
    <x v="0"/>
    <s v="Remplacement du compact défectueux et redémarrage de la station SP5 vers boulehrath"/>
    <s v="Brigade D'Aftout Echergui"/>
    <s v="Mouhameden Meine"/>
    <m/>
    <s v="18/12/2024"/>
    <m/>
    <m/>
  </r>
  <r>
    <d v="2024-12-18T00:00:00"/>
    <x v="0"/>
    <s v="Odjekoudji "/>
    <x v="425"/>
    <m/>
    <x v="0"/>
    <s v="Réparation de la fuite"/>
    <s v="Brigade D'Aftout Echergui"/>
    <s v="Mouhameden Meine"/>
    <m/>
    <d v="2024-12-19T00:00:00"/>
    <m/>
    <m/>
  </r>
  <r>
    <d v="2024-12-18T00:00:00"/>
    <x v="3"/>
    <s v="Forage F10 "/>
    <x v="426"/>
    <s v="Faible"/>
    <x v="0"/>
    <s v="Changement du transformateur d'alimentation 380/24 dc et remise en marche du forage F10."/>
    <s v="Brigade de Boulenoir"/>
    <s v="Mohamed Vall Med Lemine"/>
    <s v="1 Transformateur d'alimentation 380/24 dc"/>
    <s v="18/12/2024"/>
    <m/>
    <m/>
  </r>
  <r>
    <d v="2024-12-19T00:00:00"/>
    <x v="13"/>
    <s v=" Forage F"/>
    <x v="427"/>
    <s v="Faible"/>
    <x v="0"/>
    <s v="Réparation de la fuite"/>
    <s v="Brigade du centre"/>
    <s v="Mohamed Salem"/>
    <m/>
    <d v="2024-12-19T00:00:00"/>
    <m/>
    <m/>
  </r>
  <r>
    <d v="2024-12-19T00:00:00"/>
    <x v="15"/>
    <s v="Ancienne Station "/>
    <x v="428"/>
    <s v="Moyen"/>
    <x v="0"/>
    <s v="Changement de la pompe"/>
    <s v="Département Eaux de Surface"/>
    <s v="Département Eaux de Surface"/>
    <s v="1 pompe CAPRARI"/>
    <d v="2024-12-22T00:00:00"/>
    <m/>
    <m/>
  </r>
  <r>
    <d v="2024-12-19T00:00:00"/>
    <x v="1"/>
    <s v="Nbeiket Lahwache (F2)"/>
    <x v="429"/>
    <s v="Faible"/>
    <x v="0"/>
    <s v="Remplacement de la pompe"/>
    <s v="Brigade de Dhar"/>
    <s v="Zeini Mohamed Mahmoud"/>
    <s v="1 pompe CAPELLI 7,5kw"/>
    <d v="2024-12-23T00:00:00"/>
    <m/>
    <m/>
  </r>
  <r>
    <d v="2024-12-19T00:00:00"/>
    <x v="0"/>
    <s v=" Barkeol"/>
    <x v="430"/>
    <s v="Faible"/>
    <x v="0"/>
    <s v="Réparation de la panne"/>
    <s v="Brigade D'Aftout Echergui"/>
    <s v="Mouhameden Meine"/>
    <m/>
    <d v="2025-02-27T00:00:00"/>
    <m/>
    <m/>
  </r>
  <r>
    <d v="2024-12-19T00:00:00"/>
    <x v="0"/>
    <s v="Groupe Intervention 10 kva."/>
    <x v="431"/>
    <m/>
    <x v="0"/>
    <s v="Réparé"/>
    <s v="Brigade D'Aftout Echergui"/>
    <s v="Mouhameden Meine"/>
    <m/>
    <d v="2024-12-19T00:00:00"/>
    <m/>
    <m/>
  </r>
  <r>
    <d v="2024-12-20T00:00:00"/>
    <x v="0"/>
    <s v="Siliwel"/>
    <x v="432"/>
    <m/>
    <x v="2"/>
    <m/>
    <s v="Brigade D'Aftout Echergui"/>
    <s v="Mouhameden Meine"/>
    <m/>
    <m/>
    <m/>
    <m/>
  </r>
  <r>
    <d v="2024-12-20T00:00:00"/>
    <x v="4"/>
    <s v="F11-F12"/>
    <x v="433"/>
    <s v="Faible"/>
    <x v="0"/>
    <s v="Réparation de la casse et remise en service du forage 12."/>
    <s v="Brigade d'Idini"/>
    <s v="Mouhamed Boukhary"/>
    <m/>
    <d v="2025-01-13T00:00:00"/>
    <m/>
    <m/>
  </r>
  <r>
    <d v="2024-12-20T00:00:00"/>
    <x v="0"/>
    <s v="Siliwel"/>
    <x v="434"/>
    <s v="Faible"/>
    <x v="0"/>
    <m/>
    <s v="Brigade D'Aftout Echergui"/>
    <s v="Mouhameden Meine"/>
    <m/>
    <d v="2025-02-12T00:00:00"/>
    <s v="OK"/>
    <s v="Attente d'intervention en GC"/>
  </r>
  <r>
    <d v="2024-12-20T00:00:00"/>
    <x v="0"/>
    <s v="Edebay Siliwel"/>
    <x v="435"/>
    <m/>
    <x v="0"/>
    <s v="Réparation de la fuite"/>
    <s v="Brigade D'Aftout Echergui"/>
    <s v="Mouhameden Meine"/>
    <m/>
    <d v="2024-12-26T00:00:00"/>
    <m/>
    <m/>
  </r>
  <r>
    <d v="2024-12-20T00:00:00"/>
    <x v="4"/>
    <s v="Cellule de la Centrale"/>
    <x v="436"/>
    <m/>
    <x v="0"/>
    <s v="Remplacement du fusible 10kv"/>
    <s v="Brigade d'Idini"/>
    <s v="Mouhamed Boukhary"/>
    <s v="1 fusible 10kv"/>
    <d v="2024-12-20T00:00:00"/>
    <m/>
    <m/>
  </r>
  <r>
    <d v="2024-12-20T00:00:00"/>
    <x v="14"/>
    <s v=" Forage F2 "/>
    <x v="437"/>
    <m/>
    <x v="0"/>
    <s v="Changement de pompe(pris dans le stock)."/>
    <s v="Brigade du Nord"/>
    <s v="Mohamed Alioune"/>
    <s v="1 pompe  "/>
    <d v="2024-12-21T00:00:00"/>
    <m/>
    <m/>
  </r>
  <r>
    <d v="2024-12-20T00:00:00"/>
    <x v="11"/>
    <s v="Nouvelle Station"/>
    <x v="438"/>
    <m/>
    <x v="0"/>
    <s v="Changement de pompe"/>
    <s v="Brigade du centre"/>
    <s v="Mohamed Salem"/>
    <s v="1 pompe"/>
    <d v="2025-01-12T00:00:00"/>
    <m/>
    <m/>
  </r>
  <r>
    <d v="2024-12-21T00:00:00"/>
    <x v="48"/>
    <s v="Groupe Electrogene"/>
    <x v="439"/>
    <m/>
    <x v="0"/>
    <s v="Redemarage normal du groupe electrogene de Benichab."/>
    <s v="Brigade du Nord"/>
    <s v="Mohamed Alioune"/>
    <m/>
    <d v="2024-12-21T00:00:00"/>
    <m/>
    <m/>
  </r>
  <r>
    <d v="2024-12-22T00:00:00"/>
    <x v="19"/>
    <s v="Bougadoum"/>
    <x v="440"/>
    <m/>
    <x v="0"/>
    <s v="Réparation des fuites"/>
    <s v="Brigade de Kiffa"/>
    <s v="Moustapha Tar"/>
    <m/>
    <d v="2025-01-01T00:00:00"/>
    <m/>
    <m/>
  </r>
  <r>
    <d v="2024-12-22T00:00:00"/>
    <x v="51"/>
    <s v="Forage F01"/>
    <x v="441"/>
    <s v="Faible"/>
    <x v="0"/>
    <s v="Redemarrage du forage f01 de Boumdeid"/>
    <s v="Brigade de Kiffa"/>
    <s v="Moustapha Tar"/>
    <m/>
    <d v="2024-12-24T00:00:00"/>
    <m/>
    <m/>
  </r>
  <r>
    <d v="2024-12-23T00:00:00"/>
    <x v="40"/>
    <s v="Groupe Electrogene 165 kva "/>
    <x v="442"/>
    <s v="Faible"/>
    <x v="0"/>
    <s v="_x000a_-Changement de la pompe d'alimentation_x000a_-Changement du régulateur de tension au niveau du groupe électrogène de 30 kva _x000a_-Turbo-compresseur du groupe électrogène 45 kva non conforme pour le montage."/>
    <s v="Brigade du Nord"/>
    <s v="Mohamed Alioune"/>
    <m/>
    <d v="2025-01-12T00:00:00"/>
    <m/>
    <m/>
  </r>
  <r>
    <d v="2024-12-23T00:00:00"/>
    <x v="11"/>
    <s v="Nouvelle Station"/>
    <x v="443"/>
    <s v="Faible"/>
    <x v="0"/>
    <s v="Changement de pompe"/>
    <s v="Brigade du centre"/>
    <s v="Mohamed Salem"/>
    <s v="1 pompe"/>
    <d v="2025-01-12T00:00:00"/>
    <m/>
    <m/>
  </r>
  <r>
    <d v="2024-12-23T00:00:00"/>
    <x v="1"/>
    <s v="Djigueni(F11)"/>
    <x v="444"/>
    <s v="Faible"/>
    <x v="0"/>
    <s v="Changement de pompe"/>
    <s v="Brigade de Dhar"/>
    <s v="Zeini Mohamed Mahmoud"/>
    <s v="1 pompe PANELLI 2,2kw"/>
    <d v="2025-04-11T00:00:00"/>
    <s v="OK"/>
    <s v="Le  prélèvement de la pompe a été validé par le DG "/>
  </r>
  <r>
    <d v="2024-12-25T00:00:00"/>
    <x v="0"/>
    <s v="Ehl Mbooma"/>
    <x v="445"/>
    <s v="Faible"/>
    <x v="0"/>
    <s v="Réparation de la fuite"/>
    <s v="Brigade D'Aftout Echergui"/>
    <s v="Mouhameden Meine"/>
    <m/>
    <d v="2024-12-26T00:00:00"/>
    <m/>
    <m/>
  </r>
  <r>
    <d v="2024-12-25T00:00:00"/>
    <x v="1"/>
    <s v="Bira F02"/>
    <x v="446"/>
    <s v="Faible"/>
    <x v="0"/>
    <s v="Dépanage et redemarrage du forage F02."/>
    <s v="Brigade de Dhar"/>
    <s v="Zeini Mohamed Mahmoud"/>
    <m/>
    <d v="2024-12-28T00:00:00"/>
    <m/>
    <m/>
  </r>
  <r>
    <d v="2024-12-26T00:00:00"/>
    <x v="7"/>
    <s v="Dessalement"/>
    <x v="447"/>
    <s v="Moyen"/>
    <x v="0"/>
    <s v="Montage du moteur  haute pression du Nirobox  numéro 05 et mise en marche."/>
    <s v="Brigade de dessalement "/>
    <s v="Bah  Abdoulaye"/>
    <m/>
    <d v="2025-04-04T00:00:00"/>
    <s v="OK"/>
    <s v="La pompe est  à COMECA pour la réparation "/>
  </r>
  <r>
    <d v="2024-12-26T00:00:00"/>
    <x v="0"/>
    <s v="Louguyra "/>
    <x v="448"/>
    <s v="Faible"/>
    <x v="0"/>
    <s v="Réparation de la fuite"/>
    <s v="Brigade D'Aftout Echergui"/>
    <s v="Mouhameden Meine"/>
    <m/>
    <d v="2024-12-26T00:00:00"/>
    <m/>
    <m/>
  </r>
  <r>
    <d v="2024-12-26T00:00:00"/>
    <x v="0"/>
    <s v="Barkeol"/>
    <x v="449"/>
    <s v="Faible"/>
    <x v="0"/>
    <s v="Réparation de la fuite"/>
    <s v="Brigade D'Aftout Echergui"/>
    <s v="Mouhameden Meine"/>
    <m/>
    <d v="2024-12-27T00:00:00"/>
    <m/>
    <m/>
  </r>
  <r>
    <d v="2024-12-26T00:00:00"/>
    <x v="19"/>
    <s v="Nakatt"/>
    <x v="450"/>
    <m/>
    <x v="0"/>
    <s v="Réparation de la fuite et rédemarrage de la station."/>
    <s v="Brigade de Kiffa"/>
    <s v="Moustapha Tar"/>
    <m/>
    <d v="2024-12-26T00:00:00"/>
    <m/>
    <m/>
  </r>
  <r>
    <d v="2024-12-26T00:00:00"/>
    <x v="3"/>
    <s v="DN350 62 km de Nouadhibou"/>
    <x v="451"/>
    <m/>
    <x v="0"/>
    <s v="Réparation de la fuite sur la Conduite DN350 de boulenoire à km 62 de Nouadhibou."/>
    <s v="Brigade de Boulenoir"/>
    <s v="Mohamed Vall Med Lemine"/>
    <m/>
    <s v="2612/2024"/>
    <m/>
    <m/>
  </r>
  <r>
    <d v="2024-12-27T00:00:00"/>
    <x v="16"/>
    <s v="Forage F06"/>
    <x v="452"/>
    <m/>
    <x v="0"/>
    <s v="Rédemarrage du forage F06"/>
    <s v="Brigade de Kiffa"/>
    <s v="Moustapha Tar"/>
    <m/>
    <d v="2025-01-03T00:00:00"/>
    <m/>
    <m/>
  </r>
  <r>
    <d v="2024-12-29T00:00:00"/>
    <x v="4"/>
    <s v="Forage 29"/>
    <x v="453"/>
    <s v="Faible"/>
    <x v="0"/>
    <s v="Changement de la partie hydraulique du F29, réequipement et remise en service avec un débit de 52 m3/h, P:30kw"/>
    <s v="Brigade d'Idini"/>
    <s v="Mouhamed Boukhary"/>
    <s v=" Partie hydraulique:AQUA      Partie moteur:Panali "/>
    <d v="2025-02-24T00:00:00"/>
    <m/>
    <m/>
  </r>
  <r>
    <d v="2024-12-29T00:00:00"/>
    <x v="40"/>
    <s v="R'kiz"/>
    <x v="454"/>
    <m/>
    <x v="0"/>
    <s v="Changement de pompe"/>
    <s v="Brigade du Nord"/>
    <s v="Mohamed Alioune"/>
    <s v="1 pompe de 5,5kw"/>
    <d v="2025-01-01T00:00:00"/>
    <m/>
    <m/>
  </r>
  <r>
    <d v="2024-12-29T00:00:00"/>
    <x v="22"/>
    <s v="Forage F3"/>
    <x v="455"/>
    <m/>
    <x v="0"/>
    <s v="Changement du disjoncteur moteur"/>
    <s v="Brigade du centre"/>
    <s v="Mohamed Salem"/>
    <s v="1 disjoncteur moteur"/>
    <d v="2024-12-29T00:00:00"/>
    <m/>
    <m/>
  </r>
  <r>
    <d v="2024-12-30T00:00:00"/>
    <x v="7"/>
    <s v="Dessalement"/>
    <x v="456"/>
    <m/>
    <x v="0"/>
    <s v="Acquittement du défaut, rétablissement de la communication du Nirobox numéro 04 et démarrage."/>
    <s v="Brigade de dessalement "/>
    <s v="Bah  Abdoulaye"/>
    <m/>
    <d v="2024-12-30T00:00:00"/>
    <m/>
    <m/>
  </r>
  <r>
    <d v="2024-12-30T00:00:00"/>
    <x v="4"/>
    <s v="GE N5"/>
    <x v="457"/>
    <s v="Faible"/>
    <x v="0"/>
    <s v="Changement de la batteries du groupe electrogene N5"/>
    <s v="Brigade d'Idini"/>
    <s v="Mouhamed Boukhary"/>
    <s v="1 batterie"/>
    <d v="2025-01-08T00:00:00"/>
    <m/>
    <m/>
  </r>
  <r>
    <d v="2024-12-30T00:00:00"/>
    <x v="35"/>
    <s v="Pk17"/>
    <x v="458"/>
    <m/>
    <x v="0"/>
    <m/>
    <s v="Département Eaux de Surface"/>
    <s v="Département Eaux de Surface"/>
    <m/>
    <d v="2024-12-29T00:00:00"/>
    <m/>
    <m/>
  </r>
  <r>
    <d v="2024-12-31T00:00:00"/>
    <x v="0"/>
    <s v="Odjekoudji "/>
    <x v="459"/>
    <m/>
    <x v="0"/>
    <s v="Réparation de la fuite"/>
    <s v="Brigade D'Aftout Echergui"/>
    <s v="Mouhameden Meine"/>
    <m/>
    <d v="2025-01-03T00:00:00"/>
    <m/>
    <m/>
  </r>
  <r>
    <d v="2024-12-31T00:00:00"/>
    <x v="1"/>
    <s v="SP0-SP1"/>
    <x v="460"/>
    <s v="Faible"/>
    <x v="0"/>
    <s v="Réparation de la fuite"/>
    <s v="Brigade de Dhar"/>
    <s v="Zeini Mohamed Mahmoud"/>
    <m/>
    <d v="2025-01-05T00:00:00"/>
    <m/>
    <m/>
  </r>
  <r>
    <d v="2024-12-31T00:00:00"/>
    <x v="46"/>
    <s v="Beni-Nadji"/>
    <x v="461"/>
    <m/>
    <x v="0"/>
    <s v="Changement de la pompe"/>
    <s v="Département Eaux de Surface"/>
    <s v="Département Eaux de Surface"/>
    <s v="1 pompe"/>
    <d v="2024-12-31T00:00:00"/>
    <m/>
    <m/>
  </r>
  <r>
    <d v="2024-12-31T00:00:00"/>
    <x v="20"/>
    <s v="Moudjeria"/>
    <x v="462"/>
    <m/>
    <x v="0"/>
    <s v="Depanage du groupe electrogene de moudjeria."/>
    <s v="Brigade du centre"/>
    <s v="Mohamed Salem"/>
    <m/>
    <d v="2025-01-02T00:00:00"/>
    <m/>
    <m/>
  </r>
  <r>
    <d v="2025-01-01T00:00:00"/>
    <x v="4"/>
    <s v=" Forage 26"/>
    <x v="463"/>
    <m/>
    <x v="0"/>
    <s v="Réparation de l'armoir électrique"/>
    <s v="Brigade d'Idini"/>
    <s v="Mouhamed Boukhary"/>
    <m/>
    <d v="2025-01-03T00:00:00"/>
    <m/>
    <m/>
  </r>
  <r>
    <d v="2025-01-01T00:00:00"/>
    <x v="9"/>
    <s v="Forage F02"/>
    <x v="464"/>
    <m/>
    <x v="0"/>
    <s v="Changement du disjoncteur moteur plus le contacteur de puissance pour le F02 de lexeiba."/>
    <s v="Brigade du centre"/>
    <s v="Mohamed Salem"/>
    <s v="1 disjoncteur moteur"/>
    <d v="2025-01-03T00:00:00"/>
    <m/>
    <m/>
  </r>
  <r>
    <d v="2025-01-01T00:00:00"/>
    <x v="9"/>
    <s v="Forage F01"/>
    <x v="465"/>
    <m/>
    <x v="0"/>
    <s v="Changement la pompe de f1 de lexeiba 5,5 kw grindfosse par une pompe de 5,5 kw capelli, débit 11 m3/h."/>
    <s v="Brigade du centre"/>
    <s v="Mohamed Salem"/>
    <s v="1 pompe CAPELLI 5,5kw"/>
    <d v="2025-01-03T00:00:00"/>
    <m/>
    <m/>
  </r>
  <r>
    <d v="2025-01-01T00:00:00"/>
    <x v="8"/>
    <s v="Forage F03"/>
    <x v="466"/>
    <m/>
    <x v="0"/>
    <s v="Remplacement de la pompe (pompe de 5,5 kw)"/>
    <s v="Brigade du Nord"/>
    <s v="Mohamed Alioune"/>
    <s v="1 pompe de 5,5kw de CAPELLI"/>
    <d v="2025-01-03T00:00:00"/>
    <m/>
    <m/>
  </r>
  <r>
    <d v="2025-01-01T00:00:00"/>
    <x v="4"/>
    <s v="Forage F05"/>
    <x v="467"/>
    <s v="Faible"/>
    <x v="0"/>
    <s v="Changement de pompe 45kw, moteur:PEGASSUS, pompe:CAPRARI"/>
    <s v="Brigade d'Idini"/>
    <s v="Mouhamed Boukhary"/>
    <s v="1 pompe PEGASSUS 45kw"/>
    <d v="2025-01-25T00:00:00"/>
    <m/>
    <m/>
  </r>
  <r>
    <d v="2025-01-01T00:00:00"/>
    <x v="40"/>
    <s v="R'kiz"/>
    <x v="468"/>
    <m/>
    <x v="0"/>
    <m/>
    <s v="Brigade du Nord"/>
    <s v="Mohamed Alioune"/>
    <m/>
    <d v="2025-01-12T00:00:00"/>
    <m/>
    <m/>
  </r>
  <r>
    <d v="2025-01-01T00:00:00"/>
    <x v="3"/>
    <s v="Forage 03 Snim"/>
    <x v="469"/>
    <s v="Faible"/>
    <x v="0"/>
    <s v="Changement de  l'ectropompe du forage snm3 de débit:14 m³/h "/>
    <s v="Brigade de Boulenoir"/>
    <s v="Mohamed Vall Med Lemine"/>
    <s v="1 pompe PEDROLLO 7,5kw"/>
    <d v="2025-02-13T00:00:00"/>
    <m/>
    <m/>
  </r>
  <r>
    <d v="2025-01-02T00:00:00"/>
    <x v="7"/>
    <s v="Module 02"/>
    <x v="470"/>
    <s v="Faible"/>
    <x v="0"/>
    <s v="Réparation de la fuite"/>
    <s v="Brigade de dessalement "/>
    <s v="Bah  Abdoulaye"/>
    <m/>
    <d v="2025-01-02T00:00:00"/>
    <m/>
    <m/>
  </r>
  <r>
    <d v="2025-01-03T00:00:00"/>
    <x v="1"/>
    <s v="SP1"/>
    <x v="471"/>
    <s v="Faible"/>
    <x v="0"/>
    <s v="Mise en service de la pompe 02 de SP1 après dépannage de l'armoire de commande"/>
    <s v="Brigade de Dhar"/>
    <s v="Zeini Mohamed Mahmoud"/>
    <m/>
    <d v="2025-01-04T00:00:00"/>
    <m/>
    <m/>
  </r>
  <r>
    <d v="2025-01-07T00:00:00"/>
    <x v="1"/>
    <s v="SP1"/>
    <x v="472"/>
    <s v="Faible"/>
    <x v="0"/>
    <s v="Changement de la pompe d'evacution"/>
    <s v="Brigade de Dhar"/>
    <s v="Zeini Mohamed Mahmoud"/>
    <s v="1 motopompe BLACKSTONE, 60M3/H        Model:BD 8000ES."/>
    <d v="2025-02-07T00:00:00"/>
    <m/>
    <m/>
  </r>
  <r>
    <d v="2025-01-08T00:00:00"/>
    <x v="20"/>
    <s v="Groupe Electrogene"/>
    <x v="473"/>
    <m/>
    <x v="0"/>
    <s v="Dépannage du groupe électrogène de Moudjeria  (changement des cartouches huile et gasoil)."/>
    <s v="Brigade du centre"/>
    <s v="Mohamed Salem"/>
    <m/>
    <d v="2025-01-10T00:00:00"/>
    <m/>
    <m/>
  </r>
  <r>
    <d v="2025-01-11T00:00:00"/>
    <x v="22"/>
    <s v="Forage F2"/>
    <x v="474"/>
    <s v="Faible"/>
    <x v="0"/>
    <s v="Changement de pompe"/>
    <s v="Brigade du centre"/>
    <s v="Mohamed Salem"/>
    <s v="1 pompe de 7,5kw"/>
    <d v="2025-01-11T00:00:00"/>
    <m/>
    <m/>
  </r>
  <r>
    <d v="2025-01-11T00:00:00"/>
    <x v="1"/>
    <s v="SP0"/>
    <x v="475"/>
    <s v="Faible"/>
    <x v="0"/>
    <s v="Mise en service de la telegestion du foragde DL2 et DL5(programmation des antennes et changement des cables RJ45)"/>
    <s v="Brigade de Dhar"/>
    <s v="Zeini Mohamed Mahmoud"/>
    <m/>
    <d v="2025-01-13T00:00:00"/>
    <m/>
    <m/>
  </r>
  <r>
    <d v="2025-01-12T00:00:00"/>
    <x v="4"/>
    <s v="Forage 21"/>
    <x v="476"/>
    <s v="Faible"/>
    <x v="0"/>
    <s v="Changement de l'electropompe, et mise en service avec un débit de 85 m3/h;P:37kw                         - Moteur: Rain Bower ( Neuf)                        - Pompe: Bélarus occasion"/>
    <s v="Brigade d'Idini"/>
    <s v="Mouhamed Boukhary"/>
    <s v="1 pompe de 37kw  Moteur: Rain Bower ( Neuf)                        - Pompe: Bélarus occasion"/>
    <d v="2025-01-29T00:00:00"/>
    <m/>
    <m/>
  </r>
  <r>
    <d v="2025-01-12T00:00:00"/>
    <x v="19"/>
    <s v="Nakatt"/>
    <x v="386"/>
    <s v="Faible"/>
    <x v="0"/>
    <s v="Réparation et redemarrage de la station"/>
    <s v="Brigade de Kiffa"/>
    <s v="Moustapha Tar"/>
    <m/>
    <d v="2025-01-12T00:00:00"/>
    <m/>
    <m/>
  </r>
  <r>
    <d v="2025-01-13T00:00:00"/>
    <x v="2"/>
    <s v="Forage F7/Teyaret Sdar"/>
    <x v="477"/>
    <s v="Faible"/>
    <x v="0"/>
    <s v="Changement de la partie hydraulique du forage f7 "/>
    <s v="Brigade du Nord"/>
    <s v="Mohamed Alioune"/>
    <m/>
    <d v="2025-01-14T00:00:00"/>
    <m/>
    <m/>
  </r>
  <r>
    <d v="2025-01-14T00:00:00"/>
    <x v="4"/>
    <s v=" F11-F12"/>
    <x v="478"/>
    <s v="Faible"/>
    <x v="0"/>
    <s v="Réparation de la casse et remise en service du forage 12."/>
    <s v="Brigade d'Idini"/>
    <s v="Mouhamed Boukhary"/>
    <m/>
    <d v="2025-01-15T00:00:00"/>
    <m/>
    <m/>
  </r>
  <r>
    <d v="2025-01-14T00:00:00"/>
    <x v="1"/>
    <s v="SP0"/>
    <x v="479"/>
    <s v="Faible"/>
    <x v="0"/>
    <s v="Alignement de la pompe 01 et rédemarrage"/>
    <s v="Brigade de Dhar"/>
    <s v="Zeini Mohamed Mahmoud"/>
    <m/>
    <d v="2025-01-15T00:00:00"/>
    <m/>
    <m/>
  </r>
  <r>
    <d v="2025-01-14T00:00:00"/>
    <x v="4"/>
    <s v="Forage 06"/>
    <x v="480"/>
    <s v="Faible"/>
    <x v="0"/>
    <s v="Reparation de la fuite"/>
    <s v="Brigade d'Idini"/>
    <s v="Mouhamed Boukhary"/>
    <m/>
    <d v="2025-01-15T00:00:00"/>
    <m/>
    <m/>
  </r>
  <r>
    <d v="2025-01-14T00:00:00"/>
    <x v="43"/>
    <s v="Tidjikja"/>
    <x v="481"/>
    <m/>
    <x v="0"/>
    <s v="Reparation de la fuite"/>
    <s v="Brigade du centre"/>
    <s v="Mohamed Salem"/>
    <m/>
    <d v="2025-12-14T00:00:00"/>
    <m/>
    <m/>
  </r>
  <r>
    <d v="2025-01-15T00:00:00"/>
    <x v="4"/>
    <s v="Forage 11"/>
    <x v="482"/>
    <m/>
    <x v="0"/>
    <s v="Réparation de la casse"/>
    <s v="Brigade d'Idini"/>
    <s v="Mouhamed Boukhary"/>
    <m/>
    <d v="2025-01-18T00:00:00"/>
    <m/>
    <m/>
  </r>
  <r>
    <d v="2025-01-15T00:00:00"/>
    <x v="0"/>
    <s v="Lemeybrat"/>
    <x v="483"/>
    <s v="Faible"/>
    <x v="0"/>
    <s v="Réparation de la fuite sur la conduite DN110 PEHD à lemeybratt"/>
    <s v="Brigade D'Aftout Echergui"/>
    <s v="Mouhameden Meine"/>
    <m/>
    <d v="2025-01-29T00:00:00"/>
    <m/>
    <m/>
  </r>
  <r>
    <d v="2025-01-15T00:00:00"/>
    <x v="2"/>
    <s v="Forage F7/Teyaret Sdar"/>
    <x v="484"/>
    <s v="Faible"/>
    <x v="0"/>
    <s v="Changement de pompe"/>
    <s v="Brigade du Nord"/>
    <s v="Mohamed Alioune"/>
    <s v="1 pompe de 5,5kw CAPELLI"/>
    <d v="2025-01-18T00:00:00"/>
    <m/>
    <m/>
  </r>
  <r>
    <d v="2025-01-17T00:00:00"/>
    <x v="16"/>
    <s v="Forage F6"/>
    <x v="485"/>
    <s v="Faible"/>
    <x v="0"/>
    <s v="Changement du dysjoncteur d'arrivé"/>
    <s v="Brigade de Kiffa"/>
    <s v="Moustapha Tar"/>
    <m/>
    <d v="2025-02-19T00:00:00"/>
    <m/>
    <m/>
  </r>
  <r>
    <d v="2025-01-18T00:00:00"/>
    <x v="4"/>
    <s v="Forage F39"/>
    <x v="486"/>
    <s v="Faible"/>
    <x v="0"/>
    <s v="Changement de pompe du forage 39 et remise en service avec un débit de 116 m3/h, P:52kw."/>
    <s v="Brigade d'Idini"/>
    <s v="Mouhamed Boukhary"/>
    <s v="1 pompe(hydraulique:Caprari, Moteur:Ferat)"/>
    <d v="2025-01-28T00:00:00"/>
    <m/>
    <m/>
  </r>
  <r>
    <d v="2025-01-18T00:00:00"/>
    <x v="1"/>
    <s v="SP1"/>
    <x v="487"/>
    <s v="Faible"/>
    <x v="0"/>
    <s v="Réparation de la fuite"/>
    <s v="Brigade de Dhar"/>
    <s v="Zeini Mohamed Mahmoud"/>
    <m/>
    <d v="2025-01-18T00:00:00"/>
    <m/>
    <m/>
  </r>
  <r>
    <d v="2025-01-19T00:00:00"/>
    <x v="19"/>
    <s v="Bougadoum"/>
    <x v="488"/>
    <s v="Faible"/>
    <x v="0"/>
    <s v="Redémarrage de la Station de Bougadoum."/>
    <s v="Brigade de Kiffa"/>
    <s v="Moustapha Tar"/>
    <m/>
    <d v="2025-01-29T09:30:00"/>
    <m/>
    <m/>
  </r>
  <r>
    <d v="2025-01-20T00:00:00"/>
    <x v="4"/>
    <s v=" F11-F12"/>
    <x v="489"/>
    <s v="Faible"/>
    <x v="0"/>
    <s v="Réparation de la casse entre F11 et F12"/>
    <s v="Brigade d'Idini"/>
    <s v="Mouhamed Boukhary"/>
    <m/>
    <d v="2025-02-09T00:00:00"/>
    <m/>
    <m/>
  </r>
  <r>
    <d v="2025-01-20T00:00:00"/>
    <x v="4"/>
    <s v="Forage 19"/>
    <x v="490"/>
    <m/>
    <x v="0"/>
    <s v="Changement la partie endommagé du fisuble 10kv pour de forage 19"/>
    <s v="Brigade d'Idini"/>
    <s v="Mouhamed Boukhary"/>
    <m/>
    <d v="2025-01-21T00:00:00"/>
    <m/>
    <m/>
  </r>
  <r>
    <d v="2025-01-20T00:00:00"/>
    <x v="4"/>
    <s v="Forage 05"/>
    <x v="491"/>
    <s v="Faible"/>
    <x v="0"/>
    <s v="Réparation,réequipement et remise en service avec un debit de 85m3/h, P:45kw"/>
    <s v="Brigade d'Idini"/>
    <s v="Mouhamed Boukhary"/>
    <m/>
    <m/>
    <m/>
    <m/>
  </r>
  <r>
    <d v="2025-01-20T00:00:00"/>
    <x v="1"/>
    <s v=" SP1 "/>
    <x v="492"/>
    <s v="Faible"/>
    <x v="0"/>
    <s v="Réparation de la fuite"/>
    <s v="Brigade de Dhar"/>
    <s v="Zeini Mohamed Mahmoud"/>
    <m/>
    <d v="2025-01-20T00:00:00"/>
    <m/>
    <m/>
  </r>
  <r>
    <d v="2025-01-21T00:00:00"/>
    <x v="3"/>
    <s v="Forage PRN7 "/>
    <x v="493"/>
    <s v="Faible"/>
    <x v="0"/>
    <s v="Changement du segment et du turbo."/>
    <s v="Brigade de Boulenoir"/>
    <s v="Mohamed Vall Med Lemine"/>
    <m/>
    <d v="2025-06-10T00:00:00"/>
    <s v="OK"/>
    <s v="Un diagnostic a été réalisé sur le groupe électrogène, et un devis a été établi"/>
  </r>
  <r>
    <d v="2025-01-22T00:00:00"/>
    <x v="19"/>
    <s v="Nakatt"/>
    <x v="494"/>
    <m/>
    <x v="0"/>
    <s v="Réparation et redemarrage de la station de Nakatt"/>
    <s v="Brigade de Kiffa"/>
    <s v="Moustapha Tar"/>
    <m/>
    <d v="2025-01-22T00:00:00"/>
    <m/>
    <m/>
  </r>
  <r>
    <d v="2025-01-22T00:00:00"/>
    <x v="2"/>
    <s v="Teyaret Sdar"/>
    <x v="495"/>
    <m/>
    <x v="0"/>
    <s v="Changement de pompe(occasion)."/>
    <s v="Brigade du Nord"/>
    <s v="Mohamed Alioune"/>
    <s v="1 pompe occasion"/>
    <d v="2025-01-25T00:00:00"/>
    <m/>
    <m/>
  </r>
  <r>
    <d v="2025-01-22T00:00:00"/>
    <x v="3"/>
    <s v=" Conduite de transfert DN350"/>
    <x v="496"/>
    <s v="Faible"/>
    <x v="0"/>
    <s v=" Réparation de la fuite sur la conduite de transfert DN350 à 25 km de boulenoir,                                "/>
    <s v="Brigade de Boulenoir"/>
    <s v="Mohamed Vall Med Lemine"/>
    <m/>
    <d v="2025-01-24T00:00:00"/>
    <m/>
    <m/>
  </r>
  <r>
    <d v="2025-01-22T00:00:00"/>
    <x v="3"/>
    <s v="Forage F7"/>
    <x v="497"/>
    <s v="Faible"/>
    <x v="0"/>
    <s v="Changement du commutateur qui était la cause du dysfonctionnement du forage F7"/>
    <s v="Brigade de Boulenoir"/>
    <s v="Mohamed Vall Med Lemine"/>
    <m/>
    <d v="2025-01-22T00:00:00"/>
    <m/>
    <m/>
  </r>
  <r>
    <d v="2025-01-23T00:00:00"/>
    <x v="24"/>
    <s v="Forage FB3"/>
    <x v="498"/>
    <s v="Faible"/>
    <x v="0"/>
    <s v="Changement de pompe 15 kw, débit 22 m3/h."/>
    <s v="Brigade du Nord"/>
    <s v="Mohamed Alioune"/>
    <s v="1 pompe CAPRARI  15kw"/>
    <d v="2025-02-04T00:00:00"/>
    <m/>
    <m/>
  </r>
  <r>
    <d v="2025-01-23T00:00:00"/>
    <x v="1"/>
    <s v="DL18(SP0)"/>
    <x v="499"/>
    <s v="Faible"/>
    <x v="0"/>
    <s v="Réparation et remise en marche du  forage DL18(SP0)"/>
    <s v="Brigade de Dhar"/>
    <s v="Zeini Mohamed Mahmoud"/>
    <m/>
    <d v="2025-02-11T00:00:00"/>
    <m/>
    <m/>
  </r>
  <r>
    <d v="2025-01-25T00:00:00"/>
    <x v="4"/>
    <s v="Forage 5"/>
    <x v="500"/>
    <s v="Faible"/>
    <x v="0"/>
    <s v="Changement de pompe du forage 5 et remise en service,P:45kw."/>
    <s v="Brigade d'Idini"/>
    <s v="Mouhamed Boukhary"/>
    <s v="1 pompe(Hydraulique:Caprari, Moteur:Pegasus)"/>
    <d v="2025-01-25T00:00:00"/>
    <m/>
    <m/>
  </r>
  <r>
    <d v="2025-01-25T03:25:00"/>
    <x v="7"/>
    <s v="Module 02"/>
    <x v="501"/>
    <s v="Faible"/>
    <x v="0"/>
    <s v="Rédemarrage du module 02"/>
    <s v="Brigade de dessalement "/>
    <s v="Bah  Abdoulaye"/>
    <m/>
    <d v="2025-01-25T16:00:00"/>
    <m/>
    <m/>
  </r>
  <r>
    <d v="2025-01-26T00:00:00"/>
    <x v="20"/>
    <s v="Moudjeria"/>
    <x v="502"/>
    <s v="Faible"/>
    <x v="0"/>
    <s v="Changement de la pompe 4kw E-Tech"/>
    <s v="Brigade du centre"/>
    <s v="Mohamed Salem"/>
    <s v="1 pompe E-Tech"/>
    <d v="2025-01-27T00:00:00"/>
    <m/>
    <m/>
  </r>
  <r>
    <d v="2025-01-26T00:00:00"/>
    <x v="1"/>
    <s v="Abdel Bagrou(SP3)"/>
    <x v="503"/>
    <s v="Faible"/>
    <x v="0"/>
    <s v="Réparation de la fuite sur la conduite DN200"/>
    <s v="Brigade de Dhar"/>
    <s v="Zeini Mohamed Mahmoud"/>
    <m/>
    <d v="2025-01-27T00:00:00"/>
    <m/>
    <m/>
  </r>
  <r>
    <d v="2025-01-27T00:00:00"/>
    <x v="7"/>
    <s v=" Nirobox numéro 02"/>
    <x v="504"/>
    <s v="Faible"/>
    <x v="0"/>
    <s v="Démarrage du Nirobox numéro 02"/>
    <s v="Brigade de dessalement "/>
    <s v="Bah  Abdoulaye"/>
    <m/>
    <d v="2025-01-28T00:00:00"/>
    <m/>
    <m/>
  </r>
  <r>
    <d v="2025-01-27T00:00:00"/>
    <x v="0"/>
    <s v="Bokkol"/>
    <x v="505"/>
    <s v="Faible"/>
    <x v="0"/>
    <s v="Réparartion de la fuite"/>
    <s v="Brigade D'Aftout Echergui"/>
    <s v="Mouhameden Meine"/>
    <m/>
    <d v="2025-01-28T00:00:00"/>
    <m/>
    <m/>
  </r>
  <r>
    <d v="2025-01-27T00:00:00"/>
    <x v="2"/>
    <s v="Forage F7"/>
    <x v="506"/>
    <s v="Faible"/>
    <x v="0"/>
    <s v="Changement de pompe"/>
    <s v="Brigade du Nord"/>
    <s v="Mohamed Alioune"/>
    <s v="1 Pompe 5,5kw"/>
    <d v="2025-03-15T00:00:00"/>
    <s v="OK"/>
    <m/>
  </r>
  <r>
    <d v="2025-01-28T00:00:00"/>
    <x v="0"/>
    <s v="Hsey Nmadi "/>
    <x v="507"/>
    <s v="Faible"/>
    <x v="0"/>
    <s v="Réeparation de la fuite"/>
    <s v="Brigade D'Aftout Echergui"/>
    <s v="Mouhameden Meine"/>
    <m/>
    <d v="2025-01-28T00:00:00"/>
    <m/>
    <m/>
  </r>
  <r>
    <d v="2025-01-28T00:00:00"/>
    <x v="1"/>
    <s v="SP3"/>
    <x v="508"/>
    <m/>
    <x v="0"/>
    <s v="Réparée"/>
    <s v="Brigade de Dhar"/>
    <s v="Zeini Mohamed Mahmoud"/>
    <m/>
    <d v="2025-01-28T00:00:00"/>
    <m/>
    <m/>
  </r>
  <r>
    <d v="2025-01-29T00:00:00"/>
    <x v="0"/>
    <s v=" Jatel"/>
    <x v="509"/>
    <s v="Faible"/>
    <x v="0"/>
    <s v="Réparation de la fuite sur la conduite DN63 PEHD à Jatel Axe bourat"/>
    <s v="Brigade D'Aftout Echergui"/>
    <s v="Mouhameden Meine"/>
    <m/>
    <d v="2025-01-29T00:00:00"/>
    <m/>
    <m/>
  </r>
  <r>
    <d v="2025-01-30T00:00:00"/>
    <x v="40"/>
    <s v="Groupe Electrogène 30 kva"/>
    <x v="510"/>
    <s v="Faible"/>
    <x v="0"/>
    <s v="Réparation et remise en service"/>
    <s v="Brigade du Nord"/>
    <s v="Mohamed Alioune"/>
    <m/>
    <d v="2025-02-02T00:00:00"/>
    <m/>
    <m/>
  </r>
  <r>
    <d v="2025-01-31T00:00:00"/>
    <x v="32"/>
    <s v="Forage F3"/>
    <x v="511"/>
    <s v="Faible"/>
    <x v="0"/>
    <s v="Réparation des deux fuites d'eau sur la conduite de refoulement de F3 de Mbagne en AG dn 90."/>
    <s v="Brigade du centre"/>
    <s v="Mohamed Salem"/>
    <m/>
    <d v="2025-01-31T00:00:00"/>
    <m/>
    <m/>
  </r>
  <r>
    <d v="2025-01-31T00:00:00"/>
    <x v="32"/>
    <s v="Forage F3"/>
    <x v="512"/>
    <m/>
    <x v="0"/>
    <s v="Réparation des deux fuites au nineau de la conduite de refoulement."/>
    <s v="Brigade du centre"/>
    <s v="Mohamed Salem"/>
    <m/>
    <d v="2025-01-31T00:00:00"/>
    <m/>
    <m/>
  </r>
  <r>
    <d v="2025-01-31T00:00:00"/>
    <x v="1"/>
    <s v="El mabrouk"/>
    <x v="513"/>
    <s v="Faible"/>
    <x v="0"/>
    <s v="Réparation de la fuite"/>
    <s v="Brigade de Dhar"/>
    <s v="Zeini Mohamed Mahmoud"/>
    <m/>
    <d v="2025-02-01T00:00:00"/>
    <m/>
    <m/>
  </r>
  <r>
    <d v="2025-01-31T00:00:00"/>
    <x v="1"/>
    <s v="Jreive"/>
    <x v="514"/>
    <s v="Faible"/>
    <x v="0"/>
    <s v="Réparation de la fuite"/>
    <s v="Brigade de Dhar"/>
    <s v="Zeini Mohamed Mahmoud"/>
    <m/>
    <d v="2025-02-02T00:00:00"/>
    <m/>
    <m/>
  </r>
  <r>
    <d v="2025-01-31T00:00:00"/>
    <x v="52"/>
    <s v="Groupe Electrogène"/>
    <x v="515"/>
    <m/>
    <x v="0"/>
    <s v="Depannage du GE, changement de la cartouche du gasoil"/>
    <s v="Brigade du centre"/>
    <s v="Mohamed Salem"/>
    <m/>
    <d v="2025-01-31T00:00:00"/>
    <m/>
    <m/>
  </r>
  <r>
    <d v="2025-02-01T00:00:00"/>
    <x v="4"/>
    <s v="Forage F24"/>
    <x v="516"/>
    <s v="Faible"/>
    <x v="0"/>
    <s v="Répartion de la panne"/>
    <s v="Brigade d'Idini"/>
    <s v="Mouhamed Boukhary"/>
    <m/>
    <d v="2025-02-07T00:00:00"/>
    <m/>
    <m/>
  </r>
  <r>
    <d v="2025-02-01T00:00:00"/>
    <x v="0"/>
    <s v="Bokkol"/>
    <x v="517"/>
    <s v="Faible"/>
    <x v="0"/>
    <s v="Réparation de la fuite d'eau sur la conduite DN110 PEHD à Bokkol axe moyt bouratt"/>
    <s v="Brigade D'Aftout Echergui"/>
    <s v="Mouhameden Meine"/>
    <m/>
    <d v="2025-02-08T00:00:00"/>
    <m/>
    <m/>
  </r>
  <r>
    <d v="2025-02-01T00:00:00"/>
    <x v="17"/>
    <s v="Forage F02"/>
    <x v="518"/>
    <m/>
    <x v="0"/>
    <s v="Réparation du défaut de l'armoir de commande et remise en marche du forage F2"/>
    <s v="Brigade du centre"/>
    <s v="Mohamed Salem"/>
    <m/>
    <d v="2025-02-01T00:00:00"/>
    <m/>
    <m/>
  </r>
  <r>
    <d v="2025-02-01T00:00:00"/>
    <x v="3"/>
    <s v="Forage F25"/>
    <x v="519"/>
    <s v="Faible"/>
    <x v="0"/>
    <s v="Changement de pompe dans le cadre de la rehabilitation "/>
    <s v="Brigade de Boulenoir"/>
    <s v="Mohamed Vall Med Lemine"/>
    <s v="1 pompe de débit 51m3/h"/>
    <d v="2025-02-12T00:00:00"/>
    <m/>
    <m/>
  </r>
  <r>
    <d v="2025-02-02T00:00:00"/>
    <x v="4"/>
    <s v="Forage F24"/>
    <x v="520"/>
    <s v="Faible"/>
    <x v="0"/>
    <s v="Changement de la partie moteur PANALLI 37kw"/>
    <s v="Brigade d'Idini"/>
    <s v="Mouhamed Boukhary"/>
    <m/>
    <d v="2025-03-04T00:00:00"/>
    <m/>
    <m/>
  </r>
  <r>
    <d v="2025-02-02T00:00:00"/>
    <x v="19"/>
    <s v="Nakatt"/>
    <x v="521"/>
    <s v="Faible"/>
    <x v="0"/>
    <s v="Réparation de la fuite sur la conduite du collect DN160 valeur B NAKATT "/>
    <s v="Brigade de Kiffa"/>
    <s v="Moustapha Tar"/>
    <m/>
    <d v="2025-02-02T00:00:00"/>
    <m/>
    <m/>
  </r>
  <r>
    <d v="2025-02-03T00:00:00"/>
    <x v="1"/>
    <s v="SP0"/>
    <x v="522"/>
    <s v="Faible"/>
    <x v="0"/>
    <s v="Réparée"/>
    <s v="Brigade de Dhar"/>
    <s v="Zeini Mohamed Mahmoud"/>
    <m/>
    <d v="2025-02-03T00:00:00"/>
    <m/>
    <m/>
  </r>
  <r>
    <d v="2025-02-03T00:00:00"/>
    <x v="1"/>
    <s v="Forage F2 (Birra)"/>
    <x v="523"/>
    <s v="Faible"/>
    <x v="0"/>
    <s v="Mise en service du forage F2 de Birra après le changement du Disjoncteur d'alimentation et de la vanne du réseau de Dhar"/>
    <s v="Brigade de Dhar"/>
    <s v="Zeini Mohamed Mahmoud"/>
    <m/>
    <d v="2025-02-06T00:00:00"/>
    <m/>
    <m/>
  </r>
  <r>
    <d v="2025-02-04T00:00:00"/>
    <x v="0"/>
    <s v="Azygiulume"/>
    <x v="524"/>
    <s v="Faible"/>
    <x v="0"/>
    <s v="Réparation de la fuite sur conduite DN63 à azgeyloum axe monguel"/>
    <s v="Brigade D'Aftout Echergui"/>
    <s v="Mouhameden Meine"/>
    <m/>
    <d v="2025-02-08T00:00:00"/>
    <m/>
    <m/>
  </r>
  <r>
    <d v="2025-02-04T00:00:00"/>
    <x v="22"/>
    <s v="Forages de Bababé"/>
    <x v="525"/>
    <s v="Faible"/>
    <x v="0"/>
    <s v="Dépannage et remise en marche des forages."/>
    <s v="Brigade du centre"/>
    <s v="Mohamed Salem"/>
    <m/>
    <d v="2025-02-04T00:00:00"/>
    <m/>
    <m/>
  </r>
  <r>
    <d v="2025-02-04T00:00:00"/>
    <x v="19"/>
    <s v="Bougadoum"/>
    <x v="526"/>
    <s v="Faible"/>
    <x v="0"/>
    <s v="Réparation de la fuite et redémarrage de la Station de Bougadoum"/>
    <s v="Brigade de Kiffa"/>
    <s v="Moustapha Tar"/>
    <m/>
    <d v="2025-02-06T00:00:00"/>
    <m/>
    <m/>
  </r>
  <r>
    <d v="2025-02-04T00:00:00"/>
    <x v="19"/>
    <s v="Nakatt"/>
    <x v="527"/>
    <s v="Faible"/>
    <x v="0"/>
    <s v="Réparation de la fuite d'eau sur le coude d'anti-belier._x000a_De la Station de Nakatt"/>
    <s v="Brigade de Kiffa"/>
    <s v="Moustapha Tar"/>
    <m/>
    <d v="2025-02-05T00:00:00"/>
    <m/>
    <m/>
  </r>
  <r>
    <d v="2025-02-04T00:00:00"/>
    <x v="1"/>
    <s v=" GE03 levrayesse"/>
    <x v="528"/>
    <s v="Faible"/>
    <x v="0"/>
    <m/>
    <s v="Brigade de Dhar"/>
    <s v="Zeini Mohamed Mahmoud"/>
    <m/>
    <d v="2025-02-07T00:00:00"/>
    <m/>
    <m/>
  </r>
  <r>
    <d v="2025-02-04T00:00:00"/>
    <x v="1"/>
    <s v="SP1"/>
    <x v="529"/>
    <m/>
    <x v="0"/>
    <s v="Réparation provisoire"/>
    <s v="Brigade de Dhar"/>
    <s v="Zeini Mohamed Mahmoud"/>
    <m/>
    <d v="2025-02-04T00:00:00"/>
    <m/>
    <m/>
  </r>
  <r>
    <d v="2025-02-05T00:00:00"/>
    <x v="4"/>
    <s v="Idini"/>
    <x v="530"/>
    <s v="Faible"/>
    <x v="0"/>
    <s v="Réparation de la fuite provisoirement jusqu'à la réparation définitivement"/>
    <s v="Brigade d'Idini"/>
    <s v="Mouhamed Boukhary"/>
    <m/>
    <d v="2025-02-05T00:00:00"/>
    <m/>
    <m/>
  </r>
  <r>
    <d v="2025-02-05T00:00:00"/>
    <x v="27"/>
    <s v="Station de traitement"/>
    <x v="531"/>
    <s v="Elevé"/>
    <x v="0"/>
    <s v="Installation d’une nouvelle pompe doseuse _x000a_Repise de la production 22 h 45"/>
    <s v="Département Eaux de Surface"/>
    <s v="Département Eaux de Surface"/>
    <s v="1 pompe doseuse Milton Roy 120l/h"/>
    <d v="2025-02-06T00:00:00"/>
    <m/>
    <m/>
  </r>
  <r>
    <d v="2025-02-05T00:00:00"/>
    <x v="53"/>
    <s v="Forage F1"/>
    <x v="532"/>
    <s v="Faible"/>
    <x v="0"/>
    <s v="Changement de transformateur et remise en sercive du Forage F1"/>
    <s v="Brigade de Dhar"/>
    <s v="Zeini Mohamed Mahmoud"/>
    <m/>
    <d v="2025-02-12T00:00:00"/>
    <s v="OK"/>
    <m/>
  </r>
  <r>
    <d v="2025-02-06T00:00:00"/>
    <x v="14"/>
    <s v="Forage F1"/>
    <x v="533"/>
    <s v="Faible"/>
    <x v="0"/>
    <s v="Réparation de la fuite d'eau sur le refoulement du forage F1 d'owjevt."/>
    <s v="Brigade du Nord"/>
    <s v="Mohamed Alioune"/>
    <m/>
    <d v="2025-02-26T00:00:00"/>
    <s v="143 "/>
    <m/>
  </r>
  <r>
    <d v="2025-02-06T00:00:00"/>
    <x v="14"/>
    <s v=" Forage F2 "/>
    <x v="534"/>
    <m/>
    <x v="0"/>
    <s v="Démarrage du forage F2 d'Owjevt avec le groupe electrogene secours"/>
    <s v="Brigade du Nord"/>
    <s v="Mohamed Alioune"/>
    <m/>
    <d v="2025-02-08T00:00:00"/>
    <m/>
    <m/>
  </r>
  <r>
    <d v="2025-02-06T00:00:00"/>
    <x v="1"/>
    <s v=" Amourj"/>
    <x v="535"/>
    <s v="Faible"/>
    <x v="0"/>
    <s v="Répartion de la fuite d'eau sur la conduite DN200 onte enttre SP3 et Amourj"/>
    <s v="Brigade de Dhar"/>
    <s v="Zeini Mohamed Mahmoud"/>
    <m/>
    <d v="2025-02-07T00:00:00"/>
    <m/>
    <m/>
  </r>
  <r>
    <d v="2025-02-06T00:00:00"/>
    <x v="1"/>
    <s v="SP3 "/>
    <x v="536"/>
    <m/>
    <x v="0"/>
    <s v="Réparation de la fuite et rédemarrage de la station SP3 vers(Amourj-Bangou)."/>
    <s v="Brigade de Dhar"/>
    <s v="Zeini Mohamed Mahmoud"/>
    <m/>
    <d v="2025-02-07T00:00:00"/>
    <m/>
    <m/>
  </r>
  <r>
    <d v="2025-02-07T00:00:00"/>
    <x v="0"/>
    <s v="Ehl Saydiu na"/>
    <x v="537"/>
    <s v="Faible"/>
    <x v="0"/>
    <s v="Réparation de la fuite d'eau sur la conduite DN90 à Ehl Saydiu na axe Ghabra"/>
    <s v="Brigade D'Aftout Echergui"/>
    <s v="Mouhameden Meine"/>
    <m/>
    <d v="2025-02-08T00:00:00"/>
    <m/>
    <m/>
  </r>
  <r>
    <d v="2025-02-07T00:00:00"/>
    <x v="0"/>
    <s v="Siliwel"/>
    <x v="538"/>
    <s v="Faible"/>
    <x v="0"/>
    <s v="Réparation de le fuite d'eau sur la conduite DN90 PEHD à Siliwel"/>
    <s v="Brigade D'Aftout Echergui"/>
    <s v="Mouhameden Meine"/>
    <m/>
    <m/>
    <m/>
    <m/>
  </r>
  <r>
    <d v="2025-02-07T00:00:00"/>
    <x v="10"/>
    <s v="Tintane"/>
    <x v="539"/>
    <m/>
    <x v="0"/>
    <s v="Dépannage et remise en marche des deux forages."/>
    <s v="Brigade du Hohd Egharbi"/>
    <s v="Mamadou Coulibaly(Bakrou)"/>
    <m/>
    <d v="2025-02-12T00:00:00"/>
    <m/>
    <m/>
  </r>
  <r>
    <d v="2025-02-08T00:00:00"/>
    <x v="19"/>
    <s v="Bougadoum"/>
    <x v="540"/>
    <m/>
    <x v="0"/>
    <s v="Réparation de la fuite"/>
    <s v="Brigade de Kiffa"/>
    <s v="Moustapha Tar"/>
    <m/>
    <d v="2025-02-09T00:00:00"/>
    <m/>
    <m/>
  </r>
  <r>
    <d v="2025-02-09T00:00:00"/>
    <x v="14"/>
    <s v="Forage F4"/>
    <x v="541"/>
    <s v="Faible"/>
    <x v="0"/>
    <s v="Changement de la partie moteur PANELLI 7,5kw"/>
    <s v="Brigade du Nord"/>
    <s v="Mohamed Alioune"/>
    <m/>
    <d v="2025-05-10T00:00:00"/>
    <s v="OK"/>
    <m/>
  </r>
  <r>
    <d v="2025-02-10T00:00:00"/>
    <x v="1"/>
    <s v=" Forage DL7 "/>
    <x v="542"/>
    <s v="Faible"/>
    <x v="0"/>
    <s v="Changement de la partie hydraulique, CADOPPO"/>
    <s v="Brigade de Dhar"/>
    <s v="Zeini Mohamed Mahmoud"/>
    <m/>
    <d v="2025-02-23T00:00:00"/>
    <m/>
    <m/>
  </r>
  <r>
    <d v="2025-02-11T00:00:00"/>
    <x v="4"/>
    <s v=" F11-F12"/>
    <x v="543"/>
    <s v="Faible"/>
    <x v="0"/>
    <s v="Réparation de la casse et remise en service du forage 12."/>
    <s v="Brigade d'Idini"/>
    <s v="Mouhamed Boukhary"/>
    <m/>
    <d v="2025-02-22T00:00:00"/>
    <m/>
    <m/>
  </r>
  <r>
    <d v="2025-02-12T00:00:00"/>
    <x v="40"/>
    <s v="Tleilat"/>
    <x v="544"/>
    <s v="Faible"/>
    <x v="0"/>
    <s v="Réparation de la fuite"/>
    <s v="Brigade du Nord"/>
    <s v="Mohamed Alioune"/>
    <m/>
    <d v="2025-02-14T00:00:00"/>
    <m/>
    <m/>
  </r>
  <r>
    <d v="2025-02-12T00:00:00"/>
    <x v="6"/>
    <s v="Wel Bougsseisse"/>
    <x v="545"/>
    <s v="Faible"/>
    <x v="0"/>
    <s v="Réparation et remise en sevice"/>
    <s v="Brigade du centre"/>
    <s v="Mohamed Salem"/>
    <m/>
    <d v="2025-02-13T00:00:00"/>
    <m/>
    <m/>
  </r>
  <r>
    <d v="2025-02-13T00:00:00"/>
    <x v="19"/>
    <s v="Nakatt"/>
    <x v="546"/>
    <m/>
    <x v="0"/>
    <s v="Réparation de la fuite "/>
    <s v="Brigade de Kiffa"/>
    <s v="Moustapha Tar"/>
    <m/>
    <d v="2025-02-13T00:00:00"/>
    <m/>
    <m/>
  </r>
  <r>
    <d v="2025-02-15T00:00:00"/>
    <x v="1"/>
    <s v="Agjert(Aioun)"/>
    <x v="547"/>
    <s v="Faible"/>
    <x v="0"/>
    <s v="Réparation de la fuite au niveau du vidande sur la conduite DN400 Fonte"/>
    <s v="Brigade de Dhar"/>
    <s v="Zeini Mohamed Mahmoud"/>
    <m/>
    <d v="2025-02-15T00:00:00"/>
    <m/>
    <m/>
  </r>
  <r>
    <d v="2025-02-15T00:00:00"/>
    <x v="1"/>
    <s v="SP4"/>
    <x v="548"/>
    <m/>
    <x v="0"/>
    <s v="Répartion et remise en marche de SP4"/>
    <s v="Brigade de Dhar"/>
    <s v="Zeini Mohamed Mahmoud"/>
    <m/>
    <d v="2025-02-17T00:00:00"/>
    <m/>
    <m/>
  </r>
  <r>
    <d v="2025-02-15T00:00:00"/>
    <x v="19"/>
    <s v="Guerrou(F8)"/>
    <x v="549"/>
    <m/>
    <x v="0"/>
    <s v="Changement de pompe"/>
    <s v="Brigade de Kiffa"/>
    <s v="Moustapha Tar"/>
    <s v="1 pompe CAPELLI 5,5KW"/>
    <d v="2025-02-15T00:00:00"/>
    <m/>
    <m/>
  </r>
  <r>
    <d v="2025-02-15T08:57:00"/>
    <x v="7"/>
    <s v="Dessalement"/>
    <x v="550"/>
    <s v="Moyen"/>
    <x v="0"/>
    <s v="Retablissement de la communication et redemarrage de l'usine de Dessalement"/>
    <s v="Brigade de dessalement "/>
    <s v="Bah  Abdoulaye"/>
    <m/>
    <d v="2025-02-15T09:11:00"/>
    <m/>
    <m/>
  </r>
  <r>
    <d v="2025-02-16T00:00:00"/>
    <x v="1"/>
    <s v="Achemime"/>
    <x v="551"/>
    <s v="Faible"/>
    <x v="0"/>
    <s v="Réparation des fuites sur la conduite DN100 Fonte à  Achemime."/>
    <s v="Brigade de Dhar"/>
    <s v="Zeini Mohamed Mahmoud"/>
    <m/>
    <d v="2025-02-16T00:00:00"/>
    <m/>
    <m/>
  </r>
  <r>
    <d v="2025-02-16T00:00:00"/>
    <x v="3"/>
    <s v="Chami"/>
    <x v="552"/>
    <m/>
    <x v="0"/>
    <s v="Réparation de la casse sur la conduite de transfert DN200 de Chami "/>
    <s v="Brigade de Boulenoir"/>
    <s v="Mohamed Vall Med Lemine"/>
    <m/>
    <d v="2025-02-18T00:00:00"/>
    <m/>
    <m/>
  </r>
  <r>
    <d v="2025-02-18T00:00:00"/>
    <x v="4"/>
    <s v="Vallée 1"/>
    <x v="553"/>
    <m/>
    <x v="0"/>
    <s v="Réparation de la fuite d'eau sur le réseau de collect DN300 dans la vallée 1"/>
    <s v="Brigade d'Idini"/>
    <s v="Mouhamed Boukhary"/>
    <m/>
    <d v="2025-02-18T00:00:00"/>
    <m/>
    <m/>
  </r>
  <r>
    <d v="2025-02-18T00:00:00"/>
    <x v="1"/>
    <s v=" Forage DL2(SP0)"/>
    <x v="554"/>
    <s v="Faible"/>
    <x v="0"/>
    <s v="Réparation de la fuite d'eau sur la conduite de Refoulement du forage DL2(SP0)"/>
    <s v="Brigade de Dhar"/>
    <s v="Zeini Mohamed Mahmoud"/>
    <m/>
    <d v="2025-02-20T00:00:00"/>
    <m/>
    <m/>
  </r>
  <r>
    <d v="2025-02-19T00:00:00"/>
    <x v="0"/>
    <s v=" Twekit"/>
    <x v="555"/>
    <s v="Faible"/>
    <x v="0"/>
    <s v="Réparation de la fuite"/>
    <s v="Brigade D'Aftout Echergui"/>
    <s v="Mouhameden Meine"/>
    <m/>
    <d v="2025-02-22T00:00:00"/>
    <m/>
    <m/>
  </r>
  <r>
    <d v="2025-02-19T00:00:00"/>
    <x v="0"/>
    <s v=" Ewlad Elhadj"/>
    <x v="556"/>
    <s v="Faible"/>
    <x v="0"/>
    <s v="Répaaration de la fuite d'eau sur le regard de la conduite DN315 PEHD à Ewlad Elhadj axe barkeol"/>
    <s v="Brigade D'Aftout Echergui"/>
    <s v="Mouhameden Meine"/>
    <m/>
    <d v="2025-02-21T00:00:00"/>
    <m/>
    <m/>
  </r>
  <r>
    <d v="2025-02-19T00:00:00"/>
    <x v="1"/>
    <s v="SP0"/>
    <x v="557"/>
    <s v="Faible"/>
    <x v="0"/>
    <s v="Mise en service de P01 apres le changement de roulement"/>
    <s v="Brigade de Dhar"/>
    <s v="Zeini Mohamed Mahmoud"/>
    <m/>
    <d v="2025-03-19T00:00:00"/>
    <s v="OK"/>
    <m/>
  </r>
  <r>
    <d v="2025-02-19T00:00:00"/>
    <x v="1"/>
    <s v="Timbédra-SP5"/>
    <x v="558"/>
    <s v="Faible"/>
    <x v="0"/>
    <s v="Réparation de le fuite d'eau sur la conduite DN400 entre Timbedra et SP5"/>
    <s v="Brigade de Dhar"/>
    <s v="Zeini Mohamed Mahmoud"/>
    <m/>
    <d v="2025-02-21T00:00:00"/>
    <m/>
    <m/>
  </r>
  <r>
    <d v="2025-02-19T00:00:00"/>
    <x v="54"/>
    <s v="Levrayesse "/>
    <x v="559"/>
    <s v="Faible"/>
    <x v="0"/>
    <s v="Changement du disjonteur principal"/>
    <s v="Brigade de Dhar"/>
    <s v="Zeini Mohamed Mahmoud"/>
    <m/>
    <d v="2025-02-21T00:00:00"/>
    <m/>
    <m/>
  </r>
  <r>
    <d v="2025-02-19T00:00:00"/>
    <x v="0"/>
    <s v="SP7 "/>
    <x v="560"/>
    <s v="Moyen"/>
    <x v="0"/>
    <s v="Réparation de la fuite et rédemarrage de SP7"/>
    <s v="Brigade D'Aftout Echergui"/>
    <s v="Mouhameden Meine"/>
    <m/>
    <d v="2025-02-19T00:00:00"/>
    <m/>
    <m/>
  </r>
  <r>
    <d v="2025-02-19T17:49:00"/>
    <x v="7"/>
    <s v="Dessalement"/>
    <x v="561"/>
    <s v="Elevé"/>
    <x v="0"/>
    <s v="Réparation de la fuite sur le circuit d'air du compresseur et remise en service de la station de Dessalement."/>
    <s v="Brigade de dessalement "/>
    <s v="Bah  Abdoulaye"/>
    <m/>
    <d v="2025-02-19T19:25:00"/>
    <m/>
    <m/>
  </r>
  <r>
    <d v="2025-02-20T00:00:00"/>
    <x v="1"/>
    <s v="Ain Ahl Bahah"/>
    <x v="562"/>
    <s v="Faible"/>
    <x v="0"/>
    <s v="Réparation de la fuite d'eau sur la  conduite de la  localité de Ain Ahl Bahah DN160 PEHD (entre SP5 et Aioun)"/>
    <s v="Brigade de Dhar"/>
    <s v="Zeini Mohamed Mahmoud"/>
    <m/>
    <d v="2025-02-21T00:00:00"/>
    <m/>
    <m/>
  </r>
  <r>
    <d v="2025-02-21T00:00:00"/>
    <x v="1"/>
    <s v="SP3"/>
    <x v="535"/>
    <s v="Faible"/>
    <x v="0"/>
    <s v="Réparation de la fuite d'eau sur la conduite DN200 fonte entre SP3 et Amourj"/>
    <s v="Brigade de Dhar"/>
    <s v="Zeini Mohamed Mahmoud"/>
    <m/>
    <d v="2025-02-23T00:00:00"/>
    <m/>
    <m/>
  </r>
  <r>
    <d v="2025-02-22T00:00:00"/>
    <x v="1"/>
    <s v="Bassiknou"/>
    <x v="563"/>
    <m/>
    <x v="0"/>
    <s v="Changement de pompe"/>
    <s v="Brigade de Dhar"/>
    <s v="Zeini Mohamed Mahmoud"/>
    <s v="1 pompe CAPELLI 5,5KW"/>
    <d v="2025-02-23T00:00:00"/>
    <m/>
    <m/>
  </r>
  <r>
    <d v="2025-02-23T13:39:00"/>
    <x v="7"/>
    <s v=" Nirobox 03"/>
    <x v="564"/>
    <s v="Faible"/>
    <x v="0"/>
    <s v="Mise en marche"/>
    <s v="Brigade de dessalement "/>
    <s v="Bah  Abdoulaye"/>
    <m/>
    <d v="2025-07-22T00:00:00"/>
    <s v="OK"/>
    <s v="La pompe est  à COMECA pour la réparation "/>
  </r>
  <r>
    <d v="2025-02-24T00:00:00"/>
    <x v="33"/>
    <s v="Forage ATTM"/>
    <x v="565"/>
    <m/>
    <x v="0"/>
    <s v="Changement de pompe"/>
    <s v="Brigade du Hohd Egharbi"/>
    <s v="Mamadou Coulibaly(Bakrou)"/>
    <s v="1 pompe de 4kw"/>
    <d v="2025-03-06T00:00:00"/>
    <m/>
    <m/>
  </r>
  <r>
    <d v="2025-02-24T00:00:00"/>
    <x v="19"/>
    <s v="Guerrou"/>
    <x v="566"/>
    <s v="Faible"/>
    <x v="0"/>
    <s v="Reparation de la fuite d'eau sur le refoulement  DN225 PVC à Geurrou."/>
    <s v="Brigade de Kiffa"/>
    <s v="Moustapha Tar"/>
    <m/>
    <d v="2025-02-24T00:00:00"/>
    <m/>
    <m/>
  </r>
  <r>
    <d v="2025-02-25T00:00:00"/>
    <x v="32"/>
    <s v="Forage"/>
    <x v="567"/>
    <s v="Faible"/>
    <x v="0"/>
    <s v="Changement du relais de phase et remise en marche du Forage"/>
    <s v="Brigade du centre"/>
    <s v="Mohamed Salem"/>
    <m/>
    <d v="2026-02-25T00:00:00"/>
    <m/>
    <m/>
  </r>
  <r>
    <d v="2025-02-25T00:00:00"/>
    <x v="4"/>
    <s v="Forage F41 "/>
    <x v="568"/>
    <s v="Faible"/>
    <x v="0"/>
    <s v="Changement de  l'electropompe,réequipement et remise en service avec un débit de 65m3/h."/>
    <s v="Brigade d'Idini"/>
    <s v="Mouhamed Boukhary"/>
    <s v="1 pompe Occasion 37kw"/>
    <d v="2025-02-25T00:00:00"/>
    <m/>
    <m/>
  </r>
  <r>
    <d v="2025-02-25T00:00:00"/>
    <x v="4"/>
    <s v="Forage 28"/>
    <x v="569"/>
    <s v="Faible"/>
    <x v="0"/>
    <s v="Changement de l'armoire électrique du forage 28"/>
    <s v="Brigade d'Idini"/>
    <s v="Mouhamed Boukhary"/>
    <m/>
    <d v="2025-02-26T00:00:00"/>
    <m/>
    <m/>
  </r>
  <r>
    <d v="2025-02-25T00:00:00"/>
    <x v="19"/>
    <s v="Bougadoum"/>
    <x v="570"/>
    <s v="Faible"/>
    <x v="0"/>
    <m/>
    <s v="Brigade de Kiffa"/>
    <s v="Moustapha Tar"/>
    <m/>
    <d v="2025-02-28T00:00:00"/>
    <s v="OK"/>
    <m/>
  </r>
  <r>
    <d v="2025-02-26T00:00:00"/>
    <x v="4"/>
    <s v="Pk20"/>
    <x v="571"/>
    <m/>
    <x v="0"/>
    <s v="Réparation de la fuite"/>
    <s v="Brigade d'Idini"/>
    <s v="Mouhamed Boukhary"/>
    <m/>
    <d v="2025-02-26T00:00:00"/>
    <m/>
    <m/>
  </r>
  <r>
    <d v="2025-02-26T00:00:00"/>
    <x v="39"/>
    <s v="Wel Bougsseisse"/>
    <x v="572"/>
    <s v="Faible"/>
    <x v="0"/>
    <s v="Dépannage et rédemarrage du GE de wel Bougsseisse"/>
    <s v="Brigade du centre"/>
    <s v="Mohamed Salem"/>
    <m/>
    <d v="2025-03-01T00:00:00"/>
    <m/>
    <m/>
  </r>
  <r>
    <d v="2025-02-26T00:00:00"/>
    <x v="39"/>
    <s v="Mbermesse"/>
    <x v="573"/>
    <s v="Faible"/>
    <x v="0"/>
    <s v="Dépannage et rédemarrage des deux GE de M'Bermesse "/>
    <s v="Brigade du centre"/>
    <s v="Mohamed Salem"/>
    <m/>
    <d v="2025-03-01T00:00:00"/>
    <m/>
    <m/>
  </r>
  <r>
    <d v="2025-02-26T00:00:00"/>
    <x v="1"/>
    <s v=" Birra"/>
    <x v="574"/>
    <s v="Faible"/>
    <x v="0"/>
    <s v="Remplacement de disjonteur 63 A"/>
    <s v="Brigade de Dhar"/>
    <s v="Zeini Mohamed Mahmoud"/>
    <m/>
    <d v="2025-02-27T00:00:00"/>
    <m/>
    <m/>
  </r>
  <r>
    <d v="2025-02-27T00:00:00"/>
    <x v="1"/>
    <s v=" Birra"/>
    <x v="575"/>
    <s v="Faible"/>
    <x v="0"/>
    <m/>
    <s v="Brigade de Dhar"/>
    <s v="Zeini Mohamed Mahmoud"/>
    <m/>
    <d v="2025-02-28T00:00:00"/>
    <m/>
    <m/>
  </r>
  <r>
    <d v="2025-02-27T00:00:00"/>
    <x v="3"/>
    <s v="Forage F13"/>
    <x v="576"/>
    <s v="Faible"/>
    <x v="0"/>
    <s v="Rémise en marche du forage F13 avec un débit de 20m3/h."/>
    <s v="Brigade de Boulenoir"/>
    <s v="Mohamed Vall Med Lemine"/>
    <m/>
    <d v="2025-04-11T00:00:00"/>
    <s v="OK"/>
    <s v="Le prélèvement de la pompe du magasin de Nouakchott a été validé par le DG "/>
  </r>
  <r>
    <d v="2025-02-28T00:00:00"/>
    <x v="19"/>
    <s v="Nakatt"/>
    <x v="577"/>
    <m/>
    <x v="0"/>
    <s v="Rédemarrage de la station de Nakatte apres changement de contacteur"/>
    <s v="Brigade de Kiffa"/>
    <s v="Moustapha Tar"/>
    <m/>
    <d v="2025-03-03T00:00:00"/>
    <m/>
    <m/>
  </r>
  <r>
    <d v="2025-03-01T00:00:00"/>
    <x v="4"/>
    <s v="Forage F24"/>
    <x v="578"/>
    <m/>
    <x v="0"/>
    <s v="Changement de moteur,réparation de la tete et changement de l'armoire electrique de F24."/>
    <s v="Brigade d'Idini"/>
    <s v="Mouhamed Boukhary"/>
    <s v="1 Pompe de début :80m³/h Pennelli"/>
    <d v="2025-03-08T00:00:00"/>
    <m/>
    <m/>
  </r>
  <r>
    <d v="2025-03-01T00:00:00"/>
    <x v="32"/>
    <s v="Forage"/>
    <x v="567"/>
    <s v="Faible"/>
    <x v="0"/>
    <s v="Redemmarage du forage apres le nettoyage de l'armoire de commande et décoinçage du contacteur de puissance."/>
    <s v="Brigade du centre"/>
    <s v="Mohamed Salem"/>
    <m/>
    <d v="2025-03-01T00:00:00"/>
    <m/>
    <m/>
  </r>
  <r>
    <d v="2025-03-01T00:00:00"/>
    <x v="1"/>
    <s v=" Forage DL8"/>
    <x v="579"/>
    <m/>
    <x v="0"/>
    <s v="Changement du pompe et mise en service du forage BL8 avec un débit de 76m3/h_x000a_"/>
    <s v="Brigade de Dhar"/>
    <s v="Zeini Mohamed Mahmoud"/>
    <s v="1 Pompe Caprari 37kw"/>
    <m/>
    <s v="OK"/>
    <m/>
  </r>
  <r>
    <d v="2025-03-01T00:00:00"/>
    <x v="4"/>
    <s v="Forage 39"/>
    <x v="580"/>
    <s v="Faible"/>
    <x v="0"/>
    <s v="Changement des fils grillés et rémise de la pompe du forage 39 en service."/>
    <s v="Brigade d'Idini"/>
    <s v="Mouhamed Boukhary"/>
    <m/>
    <d v="2025-03-01T00:00:00"/>
    <m/>
    <m/>
  </r>
  <r>
    <d v="2025-03-01T00:00:00"/>
    <x v="1"/>
    <s v="Bira"/>
    <x v="581"/>
    <m/>
    <x v="0"/>
    <s v="Changement porte fisubles et le disjoncteur et mise en service du forage F2 de birra avec un débit de 09m³/h"/>
    <s v="Brigade de Dhar"/>
    <s v="Zeini Mohamed Mahmoud"/>
    <m/>
    <d v="2025-03-02T00:00:00"/>
    <m/>
    <m/>
  </r>
  <r>
    <d v="2025-03-02T00:00:00"/>
    <x v="0"/>
    <s v="Barkeol"/>
    <x v="582"/>
    <s v="Faible"/>
    <x v="0"/>
    <s v="Réparation des fuites"/>
    <s v="Brigade D'Aftout Echergui"/>
    <s v="Mouhameden Meine"/>
    <m/>
    <d v="2025-03-09T00:00:00"/>
    <m/>
    <m/>
  </r>
  <r>
    <d v="2025-03-02T00:00:00"/>
    <x v="37"/>
    <s v="Gouraye/Guidimagha"/>
    <x v="583"/>
    <m/>
    <x v="0"/>
    <s v="Réparation de la fuite"/>
    <s v="Brigade D'Aftout Echergui"/>
    <s v="Mouhameden Meine"/>
    <m/>
    <d v="2025-05-09T00:00:00"/>
    <s v="OK"/>
    <s v="La réparation  sera effectuée après la fête, car celle-ci nécessite une coupure d’eau."/>
  </r>
  <r>
    <d v="2025-03-03T00:00:00"/>
    <x v="4"/>
    <s v=" Forage 42 "/>
    <x v="584"/>
    <m/>
    <x v="0"/>
    <s v="Réparation de l'armoire électrique du forage 42 en changeant le relais de niveau et remise en service."/>
    <s v="Brigade d'Idini"/>
    <s v="Mouhamed Boukhary"/>
    <m/>
    <d v="2025-02-03T00:00:00"/>
    <m/>
    <m/>
  </r>
  <r>
    <d v="2025-03-03T00:00:00"/>
    <x v="4"/>
    <s v="Forage 35 "/>
    <x v="585"/>
    <m/>
    <x v="0"/>
    <s v="Changement de la partie moteur électrique (Neuf) PANALLI  30kw et remise en service avec un débit de 80 m3/h"/>
    <s v="Brigade d'Idini"/>
    <s v="Mouhamed Boukhary"/>
    <m/>
    <d v="2025-03-04T00:00:00"/>
    <m/>
    <m/>
  </r>
  <r>
    <d v="2025-03-03T00:00:00"/>
    <x v="4"/>
    <s v="Forage 20"/>
    <x v="586"/>
    <m/>
    <x v="0"/>
    <s v="Réparation du câble"/>
    <s v="Brigade d'Idini"/>
    <s v="Mouhamed Boukhary"/>
    <m/>
    <d v="2025-03-05T00:00:00"/>
    <m/>
    <m/>
  </r>
  <r>
    <d v="2025-03-03T00:00:00"/>
    <x v="53"/>
    <s v="Forage F3"/>
    <x v="587"/>
    <m/>
    <x v="0"/>
    <s v="Changement de pompe        PANELLI 7,5kw, debit:12m3/h"/>
    <s v="Brigade de Dhar"/>
    <s v="Zeini Mohamed Mahmoud"/>
    <s v="1 Pompe PANELLI  7,5kw, debit:12m3/h"/>
    <d v="2025-03-04T00:00:00"/>
    <s v="OK"/>
    <m/>
  </r>
  <r>
    <d v="2025-03-04T00:00:00"/>
    <x v="39"/>
    <s v="Chogar"/>
    <x v="588"/>
    <m/>
    <x v="0"/>
    <s v="Réparation de la fuite d'eau sur la conduite de refoulement Chogar / Magtaelehjar DN 315 PEHD."/>
    <s v="Brigade du centre"/>
    <s v="Mohamed Salem"/>
    <m/>
    <d v="2025-03-04T00:00:00"/>
    <m/>
    <m/>
  </r>
  <r>
    <d v="2025-03-04T00:00:00"/>
    <x v="55"/>
    <s v="F1-F2"/>
    <x v="589"/>
    <m/>
    <x v="0"/>
    <s v="Alimenté par le GE"/>
    <s v="Brigade de Dhar"/>
    <s v="Zeini Mohamed Mahmoud"/>
    <m/>
    <d v="2025-03-09T00:00:00"/>
    <m/>
    <m/>
  </r>
  <r>
    <d v="2025-03-05T00:00:00"/>
    <x v="4"/>
    <s v="Forage 41"/>
    <x v="590"/>
    <m/>
    <x v="0"/>
    <s v="Réparation du câble(necessite un changement de câble)"/>
    <s v="Brigade d'Idini"/>
    <s v="Mouhamed Boukhary"/>
    <m/>
    <d v="2025-03-05T00:00:00"/>
    <m/>
    <m/>
  </r>
  <r>
    <d v="2025-03-05T00:00:00"/>
    <x v="0"/>
    <s v=" Tezekra"/>
    <x v="591"/>
    <s v="Faible"/>
    <x v="0"/>
    <s v="Réparation de la fuite"/>
    <s v="Brigade D'Aftout Echergui"/>
    <s v="Mouhameden Meine"/>
    <m/>
    <d v="2025-03-10T00:00:00"/>
    <m/>
    <m/>
  </r>
  <r>
    <d v="2025-03-05T00:00:00"/>
    <x v="0"/>
    <s v="Wdey Chrek"/>
    <x v="592"/>
    <s v="Faible"/>
    <x v="0"/>
    <s v="Réparation de la fuite"/>
    <s v="Brigade D'Aftout Echergui"/>
    <s v="Mouhameden Meine"/>
    <m/>
    <d v="2025-03-10T00:00:00"/>
    <m/>
    <m/>
  </r>
  <r>
    <d v="2025-03-05T00:00:00"/>
    <x v="55"/>
    <s v="Fassala"/>
    <x v="593"/>
    <m/>
    <x v="0"/>
    <s v="Tension retablie"/>
    <s v="Brigade de Dhar"/>
    <s v="Zeini Mohamed Mahmoud"/>
    <m/>
    <d v="2025-03-14T00:00:00"/>
    <s v="OK"/>
    <m/>
  </r>
  <r>
    <d v="2025-03-05T00:00:00"/>
    <x v="0"/>
    <s v=" RMC6"/>
    <x v="594"/>
    <s v="Faible"/>
    <x v="0"/>
    <s v="Réparation de la fuite"/>
    <s v="Brigade D'Aftout Echergui"/>
    <s v="Mouhameden Meine"/>
    <m/>
    <d v="2025-03-10T00:00:00"/>
    <m/>
    <m/>
  </r>
  <r>
    <d v="2025-03-06T00:00:00"/>
    <x v="0"/>
    <s v="Boutherwa"/>
    <x v="412"/>
    <s v="Faible"/>
    <x v="0"/>
    <s v="Réparation de la fuite"/>
    <s v="Brigade D'Aftout Echergui"/>
    <s v="Mouhameden Meine"/>
    <m/>
    <d v="2025-03-10T00:00:00"/>
    <m/>
    <m/>
  </r>
  <r>
    <d v="2025-03-06T00:00:00"/>
    <x v="19"/>
    <s v="Nakatt"/>
    <x v="595"/>
    <m/>
    <x v="0"/>
    <s v="Réparation de la fuite et rédemarrage de la station de Nakatt"/>
    <s v="Brigade de Kiffa"/>
    <s v="Moustapha Tar"/>
    <m/>
    <d v="2025-03-06T00:00:00"/>
    <m/>
    <m/>
  </r>
  <r>
    <d v="2025-03-06T00:00:00"/>
    <x v="15"/>
    <s v="Ancienne Station "/>
    <x v="596"/>
    <m/>
    <x v="0"/>
    <s v="Installation d’une nouvelle pompe de vidange  FLYGT 17KW"/>
    <s v="Département Eaux de Surface"/>
    <s v="Département Eaux de Surface"/>
    <s v="1 pompe à boue FLYGT 17KW"/>
    <d v="2025-03-12T00:00:00"/>
    <m/>
    <m/>
  </r>
  <r>
    <d v="2025-03-06T00:00:00"/>
    <x v="55"/>
    <s v="Fassala"/>
    <x v="597"/>
    <m/>
    <x v="0"/>
    <s v="Changement de pompe"/>
    <s v="Brigade de Dhar"/>
    <s v="Zeini Mohamed Mahmoud"/>
    <s v="1 pompe Capelli 5,5kw"/>
    <d v="2025-03-07T00:00:00"/>
    <m/>
    <m/>
  </r>
  <r>
    <d v="2025-03-06T00:00:00"/>
    <x v="43"/>
    <s v="Arzake"/>
    <x v="598"/>
    <s v="Faible"/>
    <x v="0"/>
    <s v="Réparation de la fuite"/>
    <s v="Brigade du centre"/>
    <s v="Mohamed Salem"/>
    <m/>
    <d v="2025-03-11T00:00:00"/>
    <s v="OK"/>
    <m/>
  </r>
  <r>
    <d v="2025-03-06T00:00:00"/>
    <x v="1"/>
    <s v="SP0"/>
    <x v="599"/>
    <m/>
    <x v="0"/>
    <s v="Réparation "/>
    <s v="Brigade de Dhar"/>
    <s v="Zeini Mohamed Mahmoud"/>
    <m/>
    <m/>
    <m/>
    <m/>
  </r>
  <r>
    <d v="2025-03-07T00:00:00"/>
    <x v="4"/>
    <s v="Forage 28"/>
    <x v="600"/>
    <s v="Faible"/>
    <x v="0"/>
    <s v="Changement du moteur du forage 28, rééquipement et remise en service avec un débit de 48m3/h."/>
    <s v="Brigade d'Idini"/>
    <s v="Mouhamed Boukhary"/>
    <m/>
    <d v="2025-03-10T00:00:00"/>
    <m/>
    <m/>
  </r>
  <r>
    <d v="2025-03-07T00:00:00"/>
    <x v="1"/>
    <s v=" SP0 (Forage DL18)"/>
    <x v="601"/>
    <s v="Faible"/>
    <x v="0"/>
    <s v="Changement de moteur et remise en service  avec un début de 113m³/h."/>
    <s v="Brigade de Dhar"/>
    <s v="Zeini Mohamed Mahmoud"/>
    <m/>
    <d v="2025-03-19T00:00:00"/>
    <s v="OK"/>
    <m/>
  </r>
  <r>
    <d v="2025-03-08T00:00:00"/>
    <x v="0"/>
    <s v="Akweyda"/>
    <x v="602"/>
    <s v="Faible"/>
    <x v="0"/>
    <s v="Réparation de la fuite"/>
    <s v="Brigade D'Aftout Echergui"/>
    <s v="Mouhameden Meine"/>
    <m/>
    <d v="2025-03-10T00:00:00"/>
    <m/>
    <m/>
  </r>
  <r>
    <d v="2025-03-08T00:00:00"/>
    <x v="1"/>
    <s v="SP0-SP1 "/>
    <x v="603"/>
    <m/>
    <x v="0"/>
    <s v="La chute de tension est rétablie"/>
    <s v="Brigade de Dhar"/>
    <s v="Zeini Mohamed Mahmoud"/>
    <m/>
    <m/>
    <m/>
    <m/>
  </r>
  <r>
    <d v="2025-03-08T00:00:00"/>
    <x v="20"/>
    <s v="GE"/>
    <x v="604"/>
    <s v="Moyen"/>
    <x v="0"/>
    <s v="Rédemarrage du groupe electrogene de Moudjeria après changement du mano d'huile."/>
    <s v="Brigade du centre"/>
    <s v="Mohamed Salem"/>
    <m/>
    <d v="2025-03-11T00:00:00"/>
    <s v="125"/>
    <m/>
  </r>
  <r>
    <d v="2025-03-08T00:00:00"/>
    <x v="1"/>
    <s v="Aionat Z'bel"/>
    <x v="605"/>
    <s v="Moyen"/>
    <x v="0"/>
    <s v="Mise en service du GE de Aionat Z'bel apres un montage d'un demarreur et un changement de la batterie 12V-72A. "/>
    <s v="Brigade de Dhar"/>
    <s v="Zeini Mohamed Mahmoud"/>
    <m/>
    <d v="2025-05-13T00:00:00"/>
    <n v="124"/>
    <s v="Une demande d’achat  d'un demareur a été établie et est en cours de traitement au niveau de la DAL"/>
  </r>
  <r>
    <d v="2025-03-09T00:00:00"/>
    <x v="56"/>
    <s v="Beni-Nadji"/>
    <x v="606"/>
    <s v="Faible"/>
    <x v="0"/>
    <s v="Remplacement de l'agitateur"/>
    <s v="Département Eaux de Surface"/>
    <s v="Département Eaux de Surface"/>
    <m/>
    <d v="2026-04-16T00:00:00"/>
    <s v="OK"/>
    <s v="Agitateur sur place"/>
  </r>
  <r>
    <d v="2025-03-09T00:00:00"/>
    <x v="39"/>
    <s v="Cheguar"/>
    <x v="607"/>
    <m/>
    <x v="0"/>
    <s v="Réparation de la fuite et réprise du pompage"/>
    <s v="Brigade du centre"/>
    <s v="Mohamed Salem"/>
    <m/>
    <d v="2025-03-09T00:00:00"/>
    <m/>
    <m/>
  </r>
  <r>
    <d v="2025-03-10T00:00:00"/>
    <x v="4"/>
    <s v="Forage 33"/>
    <x v="608"/>
    <s v="Faible"/>
    <x v="0"/>
    <s v="Changement d'electropompe VEGA 30kw et du câble du forage33,remise en service avec un débit de 73m3/h."/>
    <s v="Brigade d'Idini"/>
    <s v="Mouhamed Boukhary"/>
    <s v="1 Pompe VEGA 30 kw"/>
    <d v="2025-03-14T00:00:00"/>
    <s v="OK"/>
    <m/>
  </r>
  <r>
    <d v="2025-03-11T00:00:00"/>
    <x v="7"/>
    <s v=" Nirobox N1"/>
    <x v="609"/>
    <s v="Moyen"/>
    <x v="0"/>
    <s v="Réparation de la fuite d'eau et remise en service."/>
    <s v="Brigade de dessalement "/>
    <s v="Bah  Abdoulaye"/>
    <m/>
    <d v="2025-03-12T00:00:00"/>
    <s v="OK"/>
    <m/>
  </r>
  <r>
    <d v="2025-03-11T00:00:00"/>
    <x v="15"/>
    <s v=" Ancienne Station"/>
    <x v="610"/>
    <s v="Moyen"/>
    <x v="0"/>
    <s v="Accouplement réparé et réprise du pompage"/>
    <s v="Département Eaux de Surface"/>
    <s v="Département Eaux de Surface"/>
    <m/>
    <d v="2025-03-17T00:00:00"/>
    <s v="OK"/>
    <m/>
  </r>
  <r>
    <d v="2025-03-11T00:00:00"/>
    <x v="43"/>
    <s v="Tidjikja"/>
    <x v="611"/>
    <s v="Faible"/>
    <x v="0"/>
    <m/>
    <s v="Brigade du centre"/>
    <s v="Mohamed Salem"/>
    <m/>
    <d v="2025-03-13T00:00:00"/>
    <m/>
    <m/>
  </r>
  <r>
    <d v="2025-03-12T00:00:00"/>
    <x v="14"/>
    <s v="Forage F2"/>
    <x v="612"/>
    <m/>
    <x v="0"/>
    <m/>
    <s v="Brigade du Nord"/>
    <s v="Mohamed Alioune"/>
    <m/>
    <d v="2025-03-13T00:00:00"/>
    <s v="OK"/>
    <m/>
  </r>
  <r>
    <d v="2025-03-13T00:00:00"/>
    <x v="57"/>
    <s v="Forage F1"/>
    <x v="613"/>
    <m/>
    <x v="0"/>
    <s v="Changement de pompe"/>
    <s v="Brigade D'Aftout Echergui"/>
    <s v="Mouhameden Meine"/>
    <s v="1 pompe de 3kw"/>
    <d v="2025-03-14T00:00:00"/>
    <s v="OK"/>
    <m/>
  </r>
  <r>
    <d v="2025-03-14T00:00:00"/>
    <x v="26"/>
    <s v="Cheguar"/>
    <x v="614"/>
    <m/>
    <x v="0"/>
    <s v="Réparation de la fuite"/>
    <s v="Brigade du centre"/>
    <s v="Mohamed Salem"/>
    <m/>
    <d v="2025-03-14T00:00:00"/>
    <s v="OK"/>
    <m/>
  </r>
  <r>
    <d v="2025-03-15T00:00:00"/>
    <x v="0"/>
    <s v=" Edebaylbatha"/>
    <x v="615"/>
    <m/>
    <x v="0"/>
    <s v="Réparation de la fuite"/>
    <s v="Brigade D'Aftout Echergui"/>
    <s v="Mouhameden Meine"/>
    <m/>
    <d v="2025-03-15T00:00:00"/>
    <m/>
    <m/>
  </r>
  <r>
    <d v="2025-03-16T00:00:00"/>
    <x v="4"/>
    <s v=" Forage 33 "/>
    <x v="616"/>
    <m/>
    <x v="0"/>
    <s v="Rééquipement du forage 33 avec un moteur de 18,5kw occasion et une partie hydraulique de 22kw Neuve."/>
    <s v="Brigade d'Idini"/>
    <s v="Mouhamed Boukhary"/>
    <m/>
    <d v="2024-04-04T00:00:00"/>
    <s v="OK"/>
    <s v="Déséquipé, le moteur est définitivement hors service, un moteur d’occasion actuellement en stock sera installé en remplacement."/>
  </r>
  <r>
    <d v="2025-03-16T00:00:00"/>
    <x v="0"/>
    <s v="Winde Diamè"/>
    <x v="617"/>
    <s v="Faible"/>
    <x v="0"/>
    <s v="Réparation de la fuite "/>
    <s v="Brigade D'Aftout Echergui"/>
    <s v="Mouhameden Meine"/>
    <m/>
    <d v="2025-03-21T00:00:00"/>
    <s v="Cloturé"/>
    <m/>
  </r>
  <r>
    <d v="2025-03-16T00:00:00"/>
    <x v="2"/>
    <s v="Nouvelle Station"/>
    <x v="618"/>
    <m/>
    <x v="0"/>
    <s v="Réprise de la production à 14h25 après la réparation de la panne."/>
    <s v="Brigade du Nord"/>
    <s v="Mohamed Alioune"/>
    <m/>
    <d v="2025-03-16T00:00:00"/>
    <m/>
    <m/>
  </r>
  <r>
    <d v="2025-03-16T00:00:00"/>
    <x v="4"/>
    <s v="Forage 41 "/>
    <x v="619"/>
    <s v="Faible"/>
    <x v="0"/>
    <m/>
    <s v="Brigade d'Idini"/>
    <s v="Mouhamed Boukhary"/>
    <s v="Changement d'électropompe par une de 22kw"/>
    <d v="2025-05-14T00:00:00"/>
    <s v="OK"/>
    <s v="Déséquipé, le moteur est définitivement hors service, un moteur d’occasion actuellement en stock sera installé en remplacement."/>
  </r>
  <r>
    <d v="2025-03-17T00:00:00"/>
    <x v="16"/>
    <s v=" Forage F7"/>
    <x v="620"/>
    <m/>
    <x v="0"/>
    <s v="Changement de pompe"/>
    <s v="Brigade de Kiffa"/>
    <s v="Moustapha Tar"/>
    <s v="1 pompe CAPRARI 7,5kw"/>
    <d v="2025-04-11T00:00:00"/>
    <s v="OK"/>
    <s v="Le prélèvement de la pompe du magasin de Nouakchott a été validé par le DG "/>
  </r>
  <r>
    <d v="2025-03-17T00:00:00"/>
    <x v="5"/>
    <s v="Forage F3"/>
    <x v="621"/>
    <m/>
    <x v="0"/>
    <s v="Réparation de la fuite"/>
    <s v="Brigade du Nord"/>
    <s v="Mohamed Alioune"/>
    <m/>
    <d v="2025-03-18T00:00:00"/>
    <s v="OK"/>
    <m/>
  </r>
  <r>
    <d v="2025-03-17T00:00:00"/>
    <x v="48"/>
    <s v="Forage F2"/>
    <x v="622"/>
    <m/>
    <x v="0"/>
    <m/>
    <s v="Brigade du Nord"/>
    <s v="Mohamed Alioune"/>
    <m/>
    <m/>
    <s v="OK"/>
    <m/>
  </r>
  <r>
    <d v="2025-03-18T00:00:00"/>
    <x v="0"/>
    <s v="Hsey Aftout"/>
    <x v="623"/>
    <s v="Faible"/>
    <x v="0"/>
    <s v="Réparation de la fuite"/>
    <s v="Brigade D'Aftout Echergui"/>
    <s v="Mouhameden Meine"/>
    <m/>
    <d v="2025-03-20T00:00:00"/>
    <s v="OK"/>
    <m/>
  </r>
  <r>
    <d v="2025-03-18T00:00:00"/>
    <x v="58"/>
    <s v="GE"/>
    <x v="624"/>
    <m/>
    <x v="0"/>
    <s v="Changement du croix et rédemarrage du groupe electrogene."/>
    <s v="Brigade du centre"/>
    <s v="Mohamed Salem"/>
    <m/>
    <d v="2025-03-18T00:00:00"/>
    <m/>
    <m/>
  </r>
  <r>
    <d v="2025-03-19T00:00:00"/>
    <x v="0"/>
    <s v="Bedemyan"/>
    <x v="625"/>
    <m/>
    <x v="0"/>
    <s v="Réparation de la fuite "/>
    <s v="Brigade D'Aftout Echergui"/>
    <s v="Mouhameden Meine"/>
    <m/>
    <d v="2025-03-21T00:00:00"/>
    <s v="OK"/>
    <m/>
  </r>
  <r>
    <d v="2025-03-19T00:00:00"/>
    <x v="11"/>
    <s v="Station de pompage"/>
    <x v="626"/>
    <m/>
    <x v="0"/>
    <s v="Dépannage et réprise de la production."/>
    <s v="Brigade du centre"/>
    <s v="Mohamed Salem"/>
    <m/>
    <d v="2025-03-19T00:00:00"/>
    <m/>
    <m/>
  </r>
  <r>
    <d v="2025-03-19T00:00:00"/>
    <x v="22"/>
    <s v="Forage F3"/>
    <x v="627"/>
    <m/>
    <x v="0"/>
    <s v="Reparation du court-circuit au niveau du contacteur de puissance et rédemarrage de F3"/>
    <s v="Brigade du centre"/>
    <s v="Mohamed Salem"/>
    <m/>
    <d v="2025-03-19T00:00:00"/>
    <s v="OK"/>
    <m/>
  </r>
  <r>
    <d v="2025-03-20T00:00:00"/>
    <x v="0"/>
    <s v="Bokkol"/>
    <x v="628"/>
    <s v="Faible"/>
    <x v="0"/>
    <s v="Réparation de la fuite "/>
    <s v="Brigade D'Aftout Echergui"/>
    <s v="Mouhameden Meine"/>
    <m/>
    <d v="2025-03-21T00:00:00"/>
    <m/>
    <m/>
  </r>
  <r>
    <d v="2025-03-20T00:00:00"/>
    <x v="1"/>
    <s v="Achemime"/>
    <x v="629"/>
    <m/>
    <x v="0"/>
    <s v="Réparation de la fuite"/>
    <s v="Brigade de Dhar"/>
    <s v="Zeini Mohamed Mahmoud"/>
    <m/>
    <d v="2025-05-16T00:00:00"/>
    <s v="OK"/>
    <s v="Demande d'achat a été établie"/>
  </r>
  <r>
    <d v="2025-03-20T00:00:00"/>
    <x v="1"/>
    <s v="Adel Bagrou"/>
    <x v="630"/>
    <m/>
    <x v="0"/>
    <s v="Fermeture des régards"/>
    <s v="Brigade de Dhar"/>
    <s v="Zeini Mohamed Mahmoud"/>
    <m/>
    <d v="2025-03-20T00:00:00"/>
    <m/>
    <m/>
  </r>
  <r>
    <d v="2025-03-21T00:00:00"/>
    <x v="4"/>
    <s v="Forage 28"/>
    <x v="631"/>
    <m/>
    <x v="0"/>
    <s v="Changement de fusible 100A et leurs portes et les contacteurs et remise en service du Forage 28 avec un débit 66m3/h."/>
    <s v="Brigade d'Idini"/>
    <s v="Mouhamed Boukhary"/>
    <m/>
    <d v="2025-05-16T00:00:00"/>
    <s v="OK"/>
    <s v="Une demande d’achat a été soumise à la DAL. (fusibles)"/>
  </r>
  <r>
    <d v="2025-03-22T00:00:00"/>
    <x v="1"/>
    <s v="DL3"/>
    <x v="632"/>
    <m/>
    <x v="0"/>
    <s v="Tension retablie"/>
    <s v="Brigade de Dhar"/>
    <s v="Zeini Mohamed Mahmoud"/>
    <m/>
    <d v="2025-03-24T00:00:00"/>
    <s v="OK"/>
    <m/>
  </r>
  <r>
    <d v="2025-03-22T00:00:00"/>
    <x v="28"/>
    <s v="Forage F1"/>
    <x v="633"/>
    <m/>
    <x v="0"/>
    <s v="Changement de pompe"/>
    <s v="Brigade de Dhar"/>
    <s v="Zeini Mohamed Mahmoud"/>
    <s v="1 pompe CAPRARI 2,2kw"/>
    <d v="2025-04-08T00:00:00"/>
    <s v="OK"/>
    <m/>
  </r>
  <r>
    <d v="2025-03-22T00:00:00"/>
    <x v="9"/>
    <s v="Forage F01"/>
    <x v="634"/>
    <m/>
    <x v="0"/>
    <s v="Changement de pompe"/>
    <s v="Brigade du centre"/>
    <s v="Mohamed Salem"/>
    <s v="1 pompe CAPRARI 4kw"/>
    <d v="2025-04-12T00:00:00"/>
    <s v="OK"/>
    <s v="Le prélèvement de la pompe du magasin de Nouakchott a été validé par le DG "/>
  </r>
  <r>
    <d v="2025-03-23T00:00:00"/>
    <x v="10"/>
    <s v="Forage F3"/>
    <x v="635"/>
    <m/>
    <x v="0"/>
    <s v="Pompe de 5,5kw de marque Panelli et armoire de 7,5kw"/>
    <s v="Brigade du Hohd Egharbi"/>
    <s v="Mamadou Coulibaly(Bakrou)"/>
    <s v="1 Pompe de 5,5kw PANELLI"/>
    <d v="2025-03-24T00:00:00"/>
    <s v="OK"/>
    <m/>
  </r>
  <r>
    <d v="2025-03-24T00:00:00"/>
    <x v="4"/>
    <s v="Forage 22"/>
    <x v="636"/>
    <m/>
    <x v="0"/>
    <s v="Electropompe 37kw occasion et une partie hydraulique neuve avec un  débit de 58m3/h"/>
    <s v="Brigade d'Idini"/>
    <s v="Mouhamed Boukhary"/>
    <m/>
    <d v="2025-05-10T00:00:00"/>
    <s v="OK"/>
    <s v="Déséquipé, le câble d'alimentation endommagé, Une demande d’achat a été soumise à la DAL pour l'acquisition du câble."/>
  </r>
  <r>
    <d v="2025-03-24T00:00:00"/>
    <x v="59"/>
    <s v=" Bouhdide"/>
    <x v="637"/>
    <m/>
    <x v="0"/>
    <s v="Réparations des fuites d'eau"/>
    <s v="Brigade du centre"/>
    <s v="Mohamed Salem"/>
    <m/>
    <d v="2025-03-24T00:00:00"/>
    <m/>
    <m/>
  </r>
  <r>
    <d v="2025-03-25T00:00:00"/>
    <x v="60"/>
    <s v="Mederdra"/>
    <x v="638"/>
    <m/>
    <x v="0"/>
    <s v="Réparation de la fuite au niveau du circuit de refroidissement"/>
    <s v="Brigade du Nord"/>
    <s v="Mohamed Alioune"/>
    <m/>
    <d v="2025-05-10T00:00:00"/>
    <s v="OK"/>
    <s v="Une mission en cours"/>
  </r>
  <r>
    <d v="2025-03-25T00:00:00"/>
    <x v="44"/>
    <s v=" Forage F5 "/>
    <x v="639"/>
    <m/>
    <x v="0"/>
    <s v="Changement de fusible au niveau de l'armoire de commande puis réarmement du relais thermique."/>
    <s v="Brigade du centre"/>
    <s v="Mohamed Salem"/>
    <m/>
    <d v="2025-03-26T00:00:00"/>
    <m/>
    <m/>
  </r>
  <r>
    <d v="2025-03-26T00:00:00"/>
    <x v="4"/>
    <s v="Forage 21"/>
    <x v="640"/>
    <s v="Réparation du câbles et remise en service avec un débit de 90m3/h"/>
    <x v="0"/>
    <m/>
    <s v="Brigade d'Idini"/>
    <s v="Mouhamed Boukhary"/>
    <m/>
    <d v="2025-03-27T00:00:00"/>
    <m/>
    <m/>
  </r>
  <r>
    <d v="2025-03-26T00:00:00"/>
    <x v="20"/>
    <s v="Moudjeria"/>
    <x v="641"/>
    <m/>
    <x v="0"/>
    <s v="Réparation des fuites sur le réseau de distribution de Moudjeria et changement des vannes ."/>
    <s v="Brigade du centre"/>
    <s v="Mohamed Salem"/>
    <m/>
    <d v="2025-03-26T00:00:00"/>
    <m/>
    <m/>
  </r>
  <r>
    <d v="2025-03-27T00:00:00"/>
    <x v="0"/>
    <s v="Moyte Lhuetya"/>
    <x v="642"/>
    <m/>
    <x v="0"/>
    <s v="Réparation de la fuite"/>
    <s v="Brigade D'Aftout Echergui"/>
    <s v="Mouhameden Meine"/>
    <m/>
    <d v="2025-03-28T00:00:00"/>
    <m/>
    <m/>
  </r>
  <r>
    <d v="2025-03-27T00:00:00"/>
    <x v="0"/>
    <s v="Moyt"/>
    <x v="643"/>
    <m/>
    <x v="0"/>
    <s v="Réparation de la fuite"/>
    <s v="Brigade D'Aftout Echergui"/>
    <s v="Mouhameden Meine"/>
    <m/>
    <d v="2025-03-28T00:00:00"/>
    <m/>
    <m/>
  </r>
  <r>
    <d v="2025-03-27T00:00:00"/>
    <x v="0"/>
    <s v="Boutherwa 2"/>
    <x v="644"/>
    <m/>
    <x v="0"/>
    <s v="Réparation de la fuite"/>
    <s v="Brigade D'Aftout Echergui"/>
    <s v="Mouhameden Meine"/>
    <m/>
    <d v="2025-03-28T00:00:00"/>
    <m/>
    <m/>
  </r>
  <r>
    <d v="2025-03-28T00:00:00"/>
    <x v="19"/>
    <s v="Bougadoum"/>
    <x v="645"/>
    <m/>
    <x v="0"/>
    <s v="Réparation de la panne"/>
    <s v="Brigade de Kiffa"/>
    <s v="Moustapha Tar"/>
    <m/>
    <d v="2025-05-27T00:00:00"/>
    <s v="OK"/>
    <m/>
  </r>
  <r>
    <d v="2025-03-28T00:00:00"/>
    <x v="43"/>
    <s v="F8"/>
    <x v="646"/>
    <s v="Moyen"/>
    <x v="0"/>
    <s v="Changement de pompe"/>
    <s v="Brigade du centre"/>
    <s v="Mohamed Salem"/>
    <s v="1 pompe CAPRARI 7,5kw"/>
    <d v="2025-04-12T00:00:00"/>
    <s v="OK"/>
    <s v="Le prélèvement de la pompe du magasin de Nouakchott a été établi"/>
  </r>
  <r>
    <d v="2025-03-28T00:00:00"/>
    <x v="1"/>
    <s v="Boughla"/>
    <x v="647"/>
    <s v="Moyen"/>
    <x v="0"/>
    <s v="Réparartion du groupe"/>
    <s v="Brigade de Dhar"/>
    <s v="Zeini Mohamed Mahmoud"/>
    <m/>
    <d v="2025-04-15T00:00:00"/>
    <s v="OK"/>
    <m/>
  </r>
  <r>
    <d v="2025-03-31T00:00:00"/>
    <x v="4"/>
    <s v="Forage 20"/>
    <x v="648"/>
    <m/>
    <x v="0"/>
    <s v="Changement par une electropompe occasion de 37kw récuperée avec un dédit de 80m3/h "/>
    <s v="Brigade d'Idini"/>
    <s v="Mouhamed Boukhary"/>
    <m/>
    <d v="2025-05-08T00:00:00"/>
    <s v="OK"/>
    <s v="Déséquipé, le moteur est définitivement hors service. Il sera transmis au projet dans le cadre de sa réhabilitation. Après sa réhabilitation, un moteur d’occasion actuellement en stock sera installé en remplacement."/>
  </r>
  <r>
    <d v="2025-03-31T00:00:00"/>
    <x v="0"/>
    <s v="Monguel"/>
    <x v="649"/>
    <m/>
    <x v="0"/>
    <s v="Réparation de la fuite"/>
    <s v="Brigade D'Aftout Echergui"/>
    <s v="Mouhameden Meine"/>
    <m/>
    <d v="2025-03-31T00:00:00"/>
    <s v="OK"/>
    <s v="La fuite a été colmatée et la réparation définitive sera effectuée après la fête, car celle-ci nécessite une coupure d’eau."/>
  </r>
  <r>
    <d v="2025-03-31T00:00:00"/>
    <x v="0"/>
    <s v="Ideybni lexeiba"/>
    <x v="650"/>
    <m/>
    <x v="0"/>
    <s v="Réparation de la fuite"/>
    <s v="Brigade D'Aftout Echergui"/>
    <s v="Mouhameden Meine"/>
    <m/>
    <d v="2025-03-31T00:00:00"/>
    <m/>
    <m/>
  </r>
  <r>
    <d v="2025-03-31T00:00:00"/>
    <x v="0"/>
    <s v=" Tabayt"/>
    <x v="651"/>
    <m/>
    <x v="0"/>
    <s v="Réparation de la fuite"/>
    <s v="Brigade D'Aftout Echergui"/>
    <s v="Mouhameden Meine"/>
    <m/>
    <d v="2025-03-31T00:00:00"/>
    <m/>
    <m/>
  </r>
  <r>
    <d v="2025-03-31T00:00:00"/>
    <x v="0"/>
    <s v="Elghabra"/>
    <x v="652"/>
    <m/>
    <x v="0"/>
    <s v="Réparation de la fuite"/>
    <s v="Brigade D'Aftout Echergui"/>
    <s v="Mouhameden Meine"/>
    <m/>
    <d v="2025-03-31T00:00:00"/>
    <m/>
    <m/>
  </r>
  <r>
    <d v="2025-03-31T00:00:00"/>
    <x v="0"/>
    <s v=" Lembagdad"/>
    <x v="653"/>
    <m/>
    <x v="0"/>
    <s v="Réparation de la fuite"/>
    <s v="Brigade D'Aftout Echergui"/>
    <s v="Mouhameden Meine"/>
    <m/>
    <d v="2025-03-31T00:00:00"/>
    <m/>
    <m/>
  </r>
  <r>
    <d v="2025-03-31T00:00:00"/>
    <x v="0"/>
    <s v="Boutherwa"/>
    <x v="308"/>
    <m/>
    <x v="0"/>
    <s v="Réparation de la fuite"/>
    <s v="Brigade D'Aftout Echergui"/>
    <s v="Mouhameden Meine"/>
    <m/>
    <d v="2025-03-31T00:00:00"/>
    <m/>
    <m/>
  </r>
  <r>
    <d v="2025-04-01T00:00:00"/>
    <x v="4"/>
    <s v="Forage 23 "/>
    <x v="654"/>
    <s v="Faible"/>
    <x v="0"/>
    <s v="Réparation du câble et remise en service."/>
    <s v="Brigade d'Idini"/>
    <s v="Mouhamed Boukhary"/>
    <m/>
    <d v="2025-04-11T00:00:00"/>
    <s v="OK"/>
    <s v="En attente de la livraison de ces pompes  au magasin (pompe de  30kW)"/>
  </r>
  <r>
    <d v="2025-04-01T00:00:00"/>
    <x v="0"/>
    <s v=" Legleybatt"/>
    <x v="655"/>
    <s v="Faible"/>
    <x v="0"/>
    <s v="Réparation de la fuite"/>
    <s v="Brigade D'Aftout Echergui"/>
    <s v="Mouhameden Meine"/>
    <m/>
    <d v="2025-04-03T00:00:00"/>
    <m/>
    <m/>
  </r>
  <r>
    <d v="2025-04-02T00:00:00"/>
    <x v="54"/>
    <s v="Forage F2 Solaire"/>
    <x v="656"/>
    <m/>
    <x v="0"/>
    <s v="Changement de pompe"/>
    <s v="Brigade de Dhar"/>
    <s v="Zeini Mohamed Mahmoud"/>
    <s v="1 pompe IBRATEC P=1,5"/>
    <d v="2025-09-05T00:00:00"/>
    <s v="OK"/>
    <m/>
  </r>
  <r>
    <d v="2025-04-03T00:00:00"/>
    <x v="0"/>
    <s v=" Boutherwa 2"/>
    <x v="657"/>
    <s v="Faible"/>
    <x v="0"/>
    <s v="Réparation de la fuite"/>
    <s v="Brigade D'Aftout Echergui"/>
    <s v="Mouhameden Meine"/>
    <m/>
    <d v="2025-04-03T00:00:00"/>
    <m/>
    <m/>
  </r>
  <r>
    <d v="2025-04-03T00:00:00"/>
    <x v="40"/>
    <s v="Forage F4"/>
    <x v="658"/>
    <s v="Moyen"/>
    <x v="0"/>
    <s v="Retablissent du defaut et redemarrage du Forage F4 "/>
    <s v="Brigade du Nord"/>
    <s v="Mohamed Alioune"/>
    <m/>
    <d v="2025-04-04T00:00:00"/>
    <s v="OK"/>
    <m/>
  </r>
  <r>
    <d v="2025-04-05T00:00:00"/>
    <x v="39"/>
    <s v="Bouhdide"/>
    <x v="659"/>
    <m/>
    <x v="0"/>
    <m/>
    <s v="Brigade du centre"/>
    <s v="Mohamed Salem"/>
    <m/>
    <d v="2025-04-06T00:00:00"/>
    <s v="OK"/>
    <m/>
  </r>
  <r>
    <d v="2025-04-05T00:00:00"/>
    <x v="54"/>
    <s v="F électrique"/>
    <x v="660"/>
    <m/>
    <x v="0"/>
    <m/>
    <s v="Brigade de Dhar"/>
    <s v="Zeini Mohamed Mahmoud"/>
    <s v="Pompe  Capelli de 4KW"/>
    <d v="2025-04-20T00:00:00"/>
    <s v="OK"/>
    <m/>
  </r>
  <r>
    <d v="2025-04-06T00:00:00"/>
    <x v="0"/>
    <s v="Lexeiba"/>
    <x v="661"/>
    <s v="Faible"/>
    <x v="0"/>
    <s v="Réparation de la fuite"/>
    <s v="Brigade D'Aftout Echergui"/>
    <s v="Mouhameden Meine"/>
    <m/>
    <d v="2025-04-08T00:00:00"/>
    <s v="OK"/>
    <m/>
  </r>
  <r>
    <d v="2025-04-06T00:00:00"/>
    <x v="0"/>
    <s v="Boudherwa"/>
    <x v="662"/>
    <s v="Faible"/>
    <x v="0"/>
    <s v="Réparation de la fuite "/>
    <s v="Brigade D'Aftout Echergui"/>
    <s v="Mouhameden Meine"/>
    <m/>
    <m/>
    <m/>
    <m/>
  </r>
  <r>
    <d v="2025-04-06T00:00:00"/>
    <x v="0"/>
    <s v="Elouvli"/>
    <x v="663"/>
    <m/>
    <x v="0"/>
    <s v="Réparation de la fuite "/>
    <s v="Brigade D'Aftout Echergui"/>
    <s v="Mouhameden Meine"/>
    <m/>
    <d v="2025-04-06T00:00:00"/>
    <m/>
    <m/>
  </r>
  <r>
    <d v="2025-04-06T00:00:00"/>
    <x v="61"/>
    <s v="BL8-BL7"/>
    <x v="664"/>
    <m/>
    <x v="0"/>
    <s v="Rédemarrage de BL8-BL7"/>
    <s v="Brigade de Dhar"/>
    <s v="Zeini Mohamed Mahmoud"/>
    <s v="Changement de la partie moteur (Pompe Cadoppi) pour BL7, Remise en service du forage BL8  apres la réparation de la boite d'injection"/>
    <d v="2025-04-19T00:00:00"/>
    <s v="OK"/>
    <m/>
  </r>
  <r>
    <d v="2025-04-07T00:00:00"/>
    <x v="2"/>
    <s v=" Teyaret sdar"/>
    <x v="665"/>
    <m/>
    <x v="0"/>
    <s v="Réparation de la fuite"/>
    <s v="Brigade du Nord"/>
    <s v="Mohamed Alioune"/>
    <m/>
    <d v="2025-04-16T00:00:00"/>
    <s v="OK"/>
    <m/>
  </r>
  <r>
    <d v="2025-04-07T00:00:00"/>
    <x v="1"/>
    <s v="SP0-SP1"/>
    <x v="666"/>
    <m/>
    <x v="0"/>
    <m/>
    <s v="Brigade de Dhar"/>
    <s v="Zeini Mohamed Mahmoud"/>
    <m/>
    <m/>
    <s v="OK"/>
    <m/>
  </r>
  <r>
    <d v="2025-04-08T00:00:00"/>
    <x v="1"/>
    <s v="SP0"/>
    <x v="667"/>
    <s v="Moyen"/>
    <x v="0"/>
    <s v="Changement des câbles "/>
    <s v="Brigade de Dhar"/>
    <s v="Zeini Mohamed Mahmoud"/>
    <m/>
    <d v="2025-04-11T00:00:00"/>
    <s v="OK"/>
    <m/>
  </r>
  <r>
    <d v="2025-04-08T00:00:00"/>
    <x v="62"/>
    <s v="Forage F9"/>
    <x v="668"/>
    <m/>
    <x v="0"/>
    <s v="Changement du corps de l'électro pompe du forage F9 d'ilige"/>
    <s v="Brigade du Nord"/>
    <s v="Mohamed Alioune"/>
    <s v="Changement du corps de l'électro pompe du forage f9 d'ilige"/>
    <d v="2025-04-10T00:00:00"/>
    <m/>
    <m/>
  </r>
  <r>
    <d v="2025-04-09T00:00:00"/>
    <x v="40"/>
    <s v="Forage  F3"/>
    <x v="669"/>
    <m/>
    <x v="0"/>
    <s v="Changement de pompe"/>
    <s v="Brigade du Nord"/>
    <s v="Mohamed Alioune"/>
    <s v="1 pompe CAPRARI 7,5kw"/>
    <d v="2025-04-13T00:00:00"/>
    <s v="OK"/>
    <m/>
  </r>
  <r>
    <d v="2025-04-09T00:00:00"/>
    <x v="2"/>
    <s v="Forage F5"/>
    <x v="670"/>
    <s v="Moyen"/>
    <x v="0"/>
    <s v="Changement de pompe(pompe 7,5kw par 5,5kw)"/>
    <s v="Brigade du Nord"/>
    <s v="Mohamed Alioune"/>
    <s v="1 pompe PANELLI 5,5kw"/>
    <d v="2025-04-09T00:00:00"/>
    <s v="OK"/>
    <m/>
  </r>
  <r>
    <d v="2025-04-09T00:00:00"/>
    <x v="19"/>
    <s v="Nakatt"/>
    <x v="671"/>
    <m/>
    <x v="0"/>
    <s v="Changement de pompe"/>
    <s v="Brigade de Kiffa"/>
    <s v="Moustapha Tar"/>
    <s v="1 pompe CAPRARI 3kw"/>
    <d v="2025-04-24T00:00:00"/>
    <s v="OK"/>
    <s v="Deséquipé, en attente d'une pompe"/>
  </r>
  <r>
    <d v="2025-04-10T00:00:00"/>
    <x v="6"/>
    <s v="Mbermesse"/>
    <x v="672"/>
    <m/>
    <x v="0"/>
    <s v="Changement du flexible de l'arrivée du gasoil."/>
    <s v="Brigade du centre"/>
    <s v="Mohamed Salem"/>
    <m/>
    <d v="2025-04-13T00:00:00"/>
    <m/>
    <m/>
  </r>
  <r>
    <d v="2025-04-10T00:00:00"/>
    <x v="2"/>
    <s v="Forage F13"/>
    <x v="673"/>
    <m/>
    <x v="0"/>
    <s v="Changement de pompe"/>
    <s v="Brigade du Nord"/>
    <s v="Mohamed Alioune"/>
    <s v="1 pompe CAPRARI 5,5kw"/>
    <d v="2025-04-12T00:00:00"/>
    <m/>
    <m/>
  </r>
  <r>
    <d v="2025-04-10T00:00:00"/>
    <x v="2"/>
    <s v=" Forage FN2"/>
    <x v="674"/>
    <m/>
    <x v="0"/>
    <s v="Remplacement de la pompe du forage F2 de teyaret sdar  par une pompe récupérée entre des carcasses de pompe changer avant."/>
    <s v="Brigade du Nord"/>
    <s v="Mohamed Alioune"/>
    <s v="La partie moteur utilisée était d’occasion et provenait du forage F5"/>
    <d v="2025-04-12T00:00:00"/>
    <s v="OK"/>
    <m/>
  </r>
  <r>
    <d v="2025-04-12T00:00:00"/>
    <x v="1"/>
    <s v="SP1-RC5000"/>
    <x v="675"/>
    <s v="Moyen"/>
    <x v="0"/>
    <s v="Réparation de la fuite"/>
    <s v="Brigade de Dhar"/>
    <s v="Zeini Mohamed Mahmoud"/>
    <m/>
    <d v="2025-04-12T00:00:00"/>
    <s v="OK"/>
    <m/>
  </r>
  <r>
    <d v="2025-04-13T00:00:00"/>
    <x v="6"/>
    <s v="Wel Bougsseisse"/>
    <x v="676"/>
    <m/>
    <x v="0"/>
    <s v="depannage provisoire "/>
    <s v="Brigade du centre"/>
    <s v="Mohamed Salem"/>
    <m/>
    <d v="2025-05-01T00:00:00"/>
    <s v="OK"/>
    <m/>
  </r>
  <r>
    <d v="2025-04-14T00:00:00"/>
    <x v="40"/>
    <s v="Forage F02"/>
    <x v="677"/>
    <s v="Moyen"/>
    <x v="0"/>
    <s v="Changement de pompe"/>
    <s v="Brigade du Nord"/>
    <s v="Mohamed Alioune"/>
    <s v="1 pompe PANELLI 11kw"/>
    <d v="2025-05-01T00:00:00"/>
    <s v="OK"/>
    <m/>
  </r>
  <r>
    <d v="2025-04-14T00:00:00"/>
    <x v="63"/>
    <s v=" DL10"/>
    <x v="678"/>
    <m/>
    <x v="0"/>
    <s v="Remise en service du forage Dl10 apres la réparation de la boite d'injection"/>
    <s v="Brigade de Dhar"/>
    <s v="Zeini Mohamed Mahmoud"/>
    <s v="DL10 changemen de la partie hydraulique(Cadoppi)"/>
    <d v="2025-04-15T00:00:00"/>
    <s v="OK"/>
    <m/>
  </r>
  <r>
    <d v="2025-04-15T00:00:00"/>
    <x v="31"/>
    <s v=" Forage F2"/>
    <x v="679"/>
    <m/>
    <x v="0"/>
    <s v="Changement par un ancien armoir"/>
    <s v="Brigade du Hohd Egharbi"/>
    <s v="Mamadou Coulibaly(Bakrou)"/>
    <m/>
    <d v="2025-04-16T00:00:00"/>
    <m/>
    <m/>
  </r>
  <r>
    <d v="2025-04-16T00:00:00"/>
    <x v="1"/>
    <s v="Boughla(BL2)"/>
    <x v="680"/>
    <m/>
    <x v="0"/>
    <m/>
    <s v="Brigade de Dhar"/>
    <s v="Zeini Mohamed Mahmoud"/>
    <s v="Changement de la partie hydraulique  (Caprari)"/>
    <d v="2025-04-19T00:00:00"/>
    <m/>
    <m/>
  </r>
  <r>
    <d v="2025-04-17T00:00:00"/>
    <x v="7"/>
    <s v="Forage F4"/>
    <x v="681"/>
    <m/>
    <x v="0"/>
    <s v=" Remise en marche du Forage F4 de l’usine de Dessalement"/>
    <s v="Brigade de dessalement "/>
    <s v="Bah  Abdoulaye"/>
    <m/>
    <d v="2025-07-19T00:00:00"/>
    <s v="OK"/>
    <m/>
  </r>
  <r>
    <d v="2025-04-17T00:00:00"/>
    <x v="0"/>
    <s v=" Boutherwa"/>
    <x v="682"/>
    <s v="Faible"/>
    <x v="0"/>
    <s v="Réparation de la fuite"/>
    <s v="Brigade D'Aftout Echergui"/>
    <s v="Mouhameden Meine"/>
    <m/>
    <d v="2025-04-26T00:00:00"/>
    <s v="OK"/>
    <m/>
  </r>
  <r>
    <d v="2025-04-17T00:00:00"/>
    <x v="2"/>
    <s v=" N'tarazi"/>
    <x v="683"/>
    <m/>
    <x v="0"/>
    <s v="Remplacement du dysjoncteur"/>
    <s v="Brigade du Nord"/>
    <s v="Mohamed Alioune"/>
    <m/>
    <d v="2025-04-18T00:00:00"/>
    <m/>
    <m/>
  </r>
  <r>
    <d v="2025-04-17T00:00:00"/>
    <x v="1"/>
    <s v="Adel bagrou-Amourj"/>
    <x v="684"/>
    <m/>
    <x v="0"/>
    <s v="Réparation de la fuite"/>
    <s v="Brigade de Dhar"/>
    <s v="Zeini Mohamed Mahmoud"/>
    <m/>
    <d v="2025-04-18T00:00:00"/>
    <m/>
    <m/>
  </r>
  <r>
    <d v="2025-04-18T00:00:00"/>
    <x v="19"/>
    <s v="Guerrou"/>
    <x v="685"/>
    <m/>
    <x v="0"/>
    <s v="Réparation de la fuite"/>
    <s v="Brigade de Kiffa"/>
    <s v="Moustapha Tar"/>
    <m/>
    <d v="2025-04-18T00:00:00"/>
    <m/>
    <m/>
  </r>
  <r>
    <d v="2025-04-19T00:00:00"/>
    <x v="23"/>
    <s v="Forage F1"/>
    <x v="686"/>
    <m/>
    <x v="0"/>
    <s v="Remise en marche du forage F1 chami âpres le changement d'un fusible grillé"/>
    <s v="Brigade de Boulenoir"/>
    <s v="Mohamed Vall Med Lemine"/>
    <m/>
    <d v="2025-04-24T00:00:00"/>
    <m/>
    <m/>
  </r>
  <r>
    <d v="2025-04-20T00:00:00"/>
    <x v="13"/>
    <s v="Forage F5 "/>
    <x v="687"/>
    <s v="Moyen"/>
    <x v="0"/>
    <s v="Rémise en marche du Forage F05 de Kaédi"/>
    <s v="Brigade du centre"/>
    <s v="Mohamed Salem"/>
    <m/>
    <d v="2025-04-20T00:00:00"/>
    <s v="OK"/>
    <m/>
  </r>
  <r>
    <d v="2025-04-20T00:00:00"/>
    <x v="40"/>
    <s v="GE"/>
    <x v="688"/>
    <s v="Moyen"/>
    <x v="0"/>
    <m/>
    <s v="Brigade du Nord"/>
    <s v="Mohamed Alioune"/>
    <m/>
    <d v="2025-06-01T00:00:00"/>
    <m/>
    <m/>
  </r>
  <r>
    <d v="2025-04-21T00:00:00"/>
    <x v="2"/>
    <s v=" Teyaret Sdar"/>
    <x v="689"/>
    <m/>
    <x v="0"/>
    <s v="Réparation de la fuite"/>
    <s v="Brigade du Nord"/>
    <s v="Mohamed Alioune"/>
    <m/>
    <d v="2025-04-21T00:00:00"/>
    <m/>
    <m/>
  </r>
  <r>
    <d v="2025-04-22T00:00:00"/>
    <x v="35"/>
    <s v="Pk17"/>
    <x v="690"/>
    <s v="Elevé"/>
    <x v="0"/>
    <s v="Arrivée de la Somelec consignation de la cellule et basculement sur la ligne de secours _x000a_Les installations sont sous tension."/>
    <s v="Département Eaux de Surface"/>
    <s v="Département Eaux de Surface"/>
    <m/>
    <m/>
    <m/>
    <m/>
  </r>
  <r>
    <d v="2025-04-22T00:00:00"/>
    <x v="19"/>
    <s v="Bougadoum"/>
    <x v="691"/>
    <m/>
    <x v="0"/>
    <s v="Réparation de la fuite"/>
    <s v="Brigade de Kiffa"/>
    <s v="Moustapha Tar"/>
    <m/>
    <d v="2025-04-23T00:00:00"/>
    <m/>
    <m/>
  </r>
  <r>
    <d v="2025-04-23T00:00:00"/>
    <x v="4"/>
    <s v="Forage F08"/>
    <x v="692"/>
    <m/>
    <x v="0"/>
    <s v="Réparation de la fuite d'eau et changement du clapet anti-rétour du Forage F08"/>
    <s v="Brigade d'Idini"/>
    <s v="Mouhamed Boukhary"/>
    <m/>
    <d v="2025-04-23T00:00:00"/>
    <m/>
    <m/>
  </r>
  <r>
    <d v="2025-04-24T00:00:00"/>
    <x v="30"/>
    <s v="Forage F5"/>
    <x v="693"/>
    <m/>
    <x v="0"/>
    <s v="Compteur était bloqué "/>
    <s v="Brigade du centre"/>
    <s v="Mohamed Salem"/>
    <m/>
    <d v="2025-04-24T00:00:00"/>
    <s v="OK"/>
    <m/>
  </r>
  <r>
    <d v="2025-04-25T00:00:00"/>
    <x v="4"/>
    <s v="Forage 24"/>
    <x v="694"/>
    <m/>
    <x v="0"/>
    <s v="Réparation de la boite de jonction  et remise en service avec un debit de 85m3/h"/>
    <s v="Brigade d'Idini"/>
    <s v="Mouhamed Boukhary"/>
    <m/>
    <d v="2025-05-12T00:00:00"/>
    <s v="OK"/>
    <m/>
  </r>
  <r>
    <d v="2025-04-25T00:00:00"/>
    <x v="1"/>
    <s v="SP1"/>
    <x v="695"/>
    <m/>
    <x v="0"/>
    <s v="Reparation de la fuite sur la conduite,changement de la vanne Dn80(vanne de ventouse)."/>
    <s v="Brigade de Dhar"/>
    <s v="Zeini Mohamed Mahmoud"/>
    <m/>
    <d v="2025-07-08T00:00:00"/>
    <s v="OK"/>
    <m/>
  </r>
  <r>
    <d v="2025-04-26T00:00:00"/>
    <x v="4"/>
    <s v="Forage 26"/>
    <x v="696"/>
    <m/>
    <x v="0"/>
    <s v="Creation d'un armoire èlectrique,démarrage ètoile triangle pour le forage 26 et remise en service avec un débit de 102m3/h P:52kw"/>
    <s v="Brigade d'Idini"/>
    <s v="Mouhamed Boukhary"/>
    <m/>
    <d v="2025-06-15T00:00:00"/>
    <s v="OK"/>
    <m/>
  </r>
  <r>
    <d v="2025-04-26T00:00:00"/>
    <x v="0"/>
    <s v="Zreugua"/>
    <x v="697"/>
    <m/>
    <x v="0"/>
    <m/>
    <s v="Brigade D'Aftout Echergui"/>
    <s v="Mouhameden Meine"/>
    <m/>
    <m/>
    <s v="OK"/>
    <m/>
  </r>
  <r>
    <d v="2025-04-26T00:00:00"/>
    <x v="17"/>
    <s v="Forage F02"/>
    <x v="698"/>
    <m/>
    <x v="0"/>
    <s v="Changement de pompe"/>
    <s v="Brigade du centre"/>
    <s v="Mohamed Salem"/>
    <s v="1 pompe PEGASSUS 22kw"/>
    <s v="19//05/2025"/>
    <s v="OK"/>
    <s v="En attente d'un camion grue"/>
  </r>
  <r>
    <d v="2025-04-28T00:00:00"/>
    <x v="4"/>
    <s v="Vallée 5"/>
    <x v="699"/>
    <m/>
    <x v="0"/>
    <s v="Réparation de la fuite"/>
    <s v="Brigade d'Idini"/>
    <s v="Mouhamed Boukhary"/>
    <m/>
    <d v="2025-04-29T00:00:00"/>
    <s v="OK"/>
    <m/>
  </r>
  <r>
    <d v="2025-04-28T00:00:00"/>
    <x v="3"/>
    <s v="Forage F14"/>
    <x v="700"/>
    <m/>
    <x v="0"/>
    <s v="Rédemarrage du Forage F14 de Boulenoir avec un débit de 24m3/h"/>
    <s v="Brigade de Boulenoir"/>
    <s v="Mohamed Vall Med Lemine"/>
    <m/>
    <d v="2025-05-10T00:00:00"/>
    <s v="OK"/>
    <m/>
  </r>
  <r>
    <d v="2025-04-29T00:00:00"/>
    <x v="4"/>
    <s v=" Forage 40 "/>
    <x v="701"/>
    <m/>
    <x v="0"/>
    <s v="Electropompe 18,5kw occasion et une partie hydraulique neuve 22kw(PEGASUS) avec un débit de 44m3/h."/>
    <s v="Brigade d'Idini"/>
    <s v="Mouhamed Boukhary"/>
    <m/>
    <d v="2025-05-10T00:00:00"/>
    <s v="OK"/>
    <m/>
  </r>
  <r>
    <d v="2025-04-29T00:00:00"/>
    <x v="64"/>
    <s v=" Forage Essawana"/>
    <x v="702"/>
    <m/>
    <x v="0"/>
    <s v="Rémise en marche du forage Essawana"/>
    <s v="Brigade de Dhar"/>
    <s v="Zeini Mohamed Mahmoud"/>
    <m/>
    <d v="2025-05-02T00:00:00"/>
    <m/>
    <m/>
  </r>
  <r>
    <d v="2025-04-30T00:00:00"/>
    <x v="39"/>
    <s v="Bouhdide"/>
    <x v="703"/>
    <m/>
    <x v="0"/>
    <s v="Réparation de la fuite"/>
    <s v="Brigade du centre"/>
    <s v="Mohamed Salem"/>
    <m/>
    <d v="2025-05-03T00:00:00"/>
    <m/>
    <m/>
  </r>
  <r>
    <d v="2025-04-30T00:00:00"/>
    <x v="14"/>
    <s v="Owjevt"/>
    <x v="704"/>
    <m/>
    <x v="0"/>
    <s v="Répararion de la fuite"/>
    <s v="Brigade du Nord"/>
    <s v="Mohamed Alioune"/>
    <m/>
    <d v="2025-04-30T00:00:00"/>
    <m/>
    <m/>
  </r>
  <r>
    <d v="2025-04-30T00:00:00"/>
    <x v="6"/>
    <s v="Mbermesse"/>
    <x v="705"/>
    <m/>
    <x v="0"/>
    <s v="Rédemarrage du groupe électrogène n1 de la station de réprise de M'Bermesse"/>
    <s v="Brigade du centre"/>
    <s v="Mohamed Salem"/>
    <m/>
    <d v="2025-05-11T00:00:00"/>
    <m/>
    <m/>
  </r>
  <r>
    <d v="2025-05-01T00:00:00"/>
    <x v="7"/>
    <s v="Dessalement"/>
    <x v="706"/>
    <m/>
    <x v="0"/>
    <s v="Rétablissement du défaut"/>
    <s v="Brigade de dessalement "/>
    <s v="Bah  Abdoulaye"/>
    <m/>
    <d v="2025-05-03T00:00:00"/>
    <m/>
    <m/>
  </r>
  <r>
    <d v="2025-05-01T00:00:00"/>
    <x v="7"/>
    <s v="Dessalement"/>
    <x v="707"/>
    <m/>
    <x v="0"/>
    <s v="Une pompe de rejet  remontée et rédemarrage du module 01."/>
    <s v="Brigade de dessalement "/>
    <s v="Bah  Abdoulaye"/>
    <m/>
    <d v="2025-05-03T00:00:00"/>
    <m/>
    <m/>
  </r>
  <r>
    <d v="2025-05-02T00:00:00"/>
    <x v="16"/>
    <s v="Forage F8"/>
    <x v="708"/>
    <m/>
    <x v="0"/>
    <s v="Rédemarrage du Forage F8 El-Hevra,Guerrou"/>
    <s v="Brigade de Kiffa"/>
    <s v="Moustapha Tar"/>
    <m/>
    <d v="2025-06-23T00:00:00"/>
    <s v="OK"/>
    <m/>
  </r>
  <r>
    <d v="2025-05-02T00:00:00"/>
    <x v="57"/>
    <s v="Forage F01"/>
    <x v="709"/>
    <m/>
    <x v="0"/>
    <s v="Rémise en marche du Forage F01 de Wompou"/>
    <s v="Brigade D'Aftout Echergui"/>
    <s v="Mouhameden Meine"/>
    <m/>
    <d v="2025-05-08T00:00:00"/>
    <m/>
    <m/>
  </r>
  <r>
    <d v="2025-05-03T00:00:00"/>
    <x v="65"/>
    <s v="SP6"/>
    <x v="710"/>
    <m/>
    <x v="0"/>
    <s v="Réparation de la fuite"/>
    <s v="Brigade du centre"/>
    <s v="Mohamed Salem"/>
    <m/>
    <d v="2025-05-03T00:00:00"/>
    <m/>
    <m/>
  </r>
  <r>
    <d v="2025-05-05T00:00:00"/>
    <x v="0"/>
    <s v=" Lemybratt"/>
    <x v="711"/>
    <m/>
    <x v="0"/>
    <s v="Réparation de la fuite"/>
    <s v="Brigade D'Aftout Echergui"/>
    <s v="Mouhameden Meine"/>
    <m/>
    <d v="2025-05-06T00:00:00"/>
    <m/>
    <m/>
  </r>
  <r>
    <d v="2025-05-05T00:00:00"/>
    <x v="1"/>
    <s v="SP5"/>
    <x v="712"/>
    <m/>
    <x v="0"/>
    <s v="Rétablissement de la pression"/>
    <s v="Brigade de Dhar"/>
    <s v="Zeini Mohamed Mahmoud"/>
    <m/>
    <d v="2025-05-06T00:00:00"/>
    <m/>
    <m/>
  </r>
  <r>
    <d v="2025-05-05T00:00:00"/>
    <x v="54"/>
    <s v=" Levrayesse "/>
    <x v="713"/>
    <m/>
    <x v="0"/>
    <s v="Changement de croie d'alternateur"/>
    <s v="Brigade de Dhar"/>
    <s v="Zeini Mohamed Mahmoud"/>
    <m/>
    <d v="2025-05-08T00:00:00"/>
    <m/>
    <m/>
  </r>
  <r>
    <d v="2025-05-05T00:00:00"/>
    <x v="40"/>
    <s v=" Forage F1 "/>
    <x v="714"/>
    <m/>
    <x v="0"/>
    <s v="Débloqué après 4h "/>
    <s v="Brigade du Nord"/>
    <s v="Mohamed Alioune"/>
    <m/>
    <d v="2025-05-05T00:00:00"/>
    <s v="OK"/>
    <m/>
  </r>
  <r>
    <d v="2025-05-06T00:00:00"/>
    <x v="13"/>
    <s v="Forage FE"/>
    <x v="715"/>
    <m/>
    <x v="0"/>
    <s v="Dépannage et remise en marche du Forage FE de Kaédi"/>
    <s v="Brigade du centre"/>
    <s v="Mohamed Salem"/>
    <m/>
    <d v="2025-05-06T00:00:00"/>
    <m/>
    <m/>
  </r>
  <r>
    <d v="2025-05-06T00:00:00"/>
    <x v="3"/>
    <s v="Forage F12"/>
    <x v="716"/>
    <s v="Faible"/>
    <x v="0"/>
    <m/>
    <s v="Brigade de Boulenoir"/>
    <s v="Mohamed Vall Med Lemine"/>
    <s v="Changement du moteur marque  Pegasus 18,5kw "/>
    <d v="2025-05-07T00:00:00"/>
    <m/>
    <m/>
  </r>
  <r>
    <d v="2025-05-08T00:00:00"/>
    <x v="13"/>
    <s v="Forage F5 "/>
    <x v="717"/>
    <m/>
    <x v="0"/>
    <s v="Changement du contacteur de puissance 7,5 kw bobine 220v."/>
    <s v="Brigade du centre"/>
    <s v="Mohamed Salem"/>
    <m/>
    <d v="2025-05-09T00:00:00"/>
    <s v="OK"/>
    <m/>
  </r>
  <r>
    <d v="2025-05-08T00:00:00"/>
    <x v="4"/>
    <s v="F01-F16"/>
    <x v="718"/>
    <m/>
    <x v="0"/>
    <s v="Réparation de la casse"/>
    <s v="Brigade d'Idini"/>
    <s v="Mouhamed Boukhary"/>
    <m/>
    <d v="2025-05-09T00:00:00"/>
    <m/>
    <m/>
  </r>
  <r>
    <d v="2025-05-10T00:00:00"/>
    <x v="1"/>
    <s v="Mbeyket Lahwache"/>
    <x v="719"/>
    <m/>
    <x v="0"/>
    <s v="Emboitement et remis en marche"/>
    <s v="Brigade de Dhar"/>
    <s v="Zeini Mohamed Mahmoud"/>
    <m/>
    <d v="2025-05-10T00:00:00"/>
    <m/>
    <m/>
  </r>
  <r>
    <d v="2025-05-10T00:00:00"/>
    <x v="1"/>
    <s v="Adel Bagrou"/>
    <x v="720"/>
    <m/>
    <x v="0"/>
    <s v="Mise en service des pompes 01 et 02 apres changement du joint d'aspiration PO2 et alignement de la pompe 01"/>
    <s v="Brigade de Dhar"/>
    <s v="Zeini Mohamed Mahmoud"/>
    <m/>
    <d v="2025-05-11T00:00:00"/>
    <m/>
    <m/>
  </r>
  <r>
    <d v="2025-05-11T00:00:00"/>
    <x v="27"/>
    <s v="Daghveg"/>
    <x v="721"/>
    <m/>
    <x v="0"/>
    <s v="Réeparation de la fuite"/>
    <s v="Brigade du centre"/>
    <s v="Mohamed Salem"/>
    <m/>
    <d v="2025-05-18T00:00:00"/>
    <s v="OK"/>
    <m/>
  </r>
  <r>
    <d v="2025-05-13T00:00:00"/>
    <x v="1"/>
    <s v="Adel Bagrou"/>
    <x v="722"/>
    <m/>
    <x v="0"/>
    <s v="Fermeture des régards"/>
    <s v="Brigade de Dhar"/>
    <s v="Zeini Mohamed Mahmoud"/>
    <m/>
    <d v="2025-05-13T00:00:00"/>
    <m/>
    <m/>
  </r>
  <r>
    <d v="2025-05-13T00:00:00"/>
    <x v="19"/>
    <s v="Bougadoum"/>
    <x v="723"/>
    <m/>
    <x v="0"/>
    <s v="Réparation de la fuite"/>
    <s v="Brigade de Kiffa"/>
    <s v="Moustapha Tar"/>
    <m/>
    <d v="2025-05-14T00:00:00"/>
    <s v="OK"/>
    <m/>
  </r>
  <r>
    <d v="2025-05-13T00:00:00"/>
    <x v="30"/>
    <s v="Forage F1"/>
    <x v="724"/>
    <m/>
    <x v="0"/>
    <s v="Changement de la pompe par Caprari 5,5kw"/>
    <s v="Brigade du centre"/>
    <s v="Mohamed Salem"/>
    <s v="1 pompe CAPRARI 5,5kw"/>
    <d v="2025-05-14T00:00:00"/>
    <s v="OK"/>
    <m/>
  </r>
  <r>
    <d v="2025-05-14T00:00:00"/>
    <x v="10"/>
    <s v="FN1 Solaire"/>
    <x v="725"/>
    <m/>
    <x v="0"/>
    <s v="Changement de pompe"/>
    <s v="Brigade du Hohd Egharbi"/>
    <s v="Mamadou Coulibaly(Bakrou)"/>
    <s v="1 pompe CAPRARI 7,4kw"/>
    <d v="2025-05-15T00:00:00"/>
    <m/>
    <m/>
  </r>
  <r>
    <d v="2025-05-15T00:00:00"/>
    <x v="4"/>
    <s v="Forage 04"/>
    <x v="726"/>
    <m/>
    <x v="0"/>
    <s v="Réparation des câbles de l'armoire du forage 4 du stabilisateur et remise en service"/>
    <s v="Brigade d'Idini"/>
    <s v="Mouhamed Boukhary"/>
    <m/>
    <m/>
    <m/>
    <m/>
  </r>
  <r>
    <d v="2025-05-15T00:00:00"/>
    <x v="1"/>
    <s v="Forage Dl18"/>
    <x v="727"/>
    <m/>
    <x v="0"/>
    <s v="Demarrage du forage DL18"/>
    <s v="Brigade de Dhar"/>
    <s v="Zeini Mohamed Mahmoud"/>
    <m/>
    <d v="2025-06-15T00:00:00"/>
    <s v="OK"/>
    <s v="Manque de câble 4*16 (220m) et un moteur de P 37kw"/>
  </r>
  <r>
    <d v="2025-05-15T00:00:00"/>
    <x v="1"/>
    <s v=" Timbedra-SP4"/>
    <x v="728"/>
    <m/>
    <x v="0"/>
    <s v="Fermeture des régards"/>
    <s v="Brigade de Dhar"/>
    <s v="Zeini Mohamed Mahmoud"/>
    <m/>
    <d v="2025-05-15T00:00:00"/>
    <m/>
    <m/>
  </r>
  <r>
    <d v="2025-05-16T00:00:00"/>
    <x v="4"/>
    <s v="Forage 22"/>
    <x v="729"/>
    <m/>
    <x v="0"/>
    <s v="Electropompe de 26kw occasion récupere du Forage 44 et une partie hydraulique neuve, remise en service avec un debit de 44m3/h"/>
    <s v="Brigade d'Idini"/>
    <s v="Mouhamed Boukhary"/>
    <m/>
    <d v="2025-05-20T00:00:00"/>
    <s v="OK"/>
    <m/>
  </r>
  <r>
    <d v="2025-05-17T00:00:00"/>
    <x v="4"/>
    <s v="Forage 41"/>
    <x v="730"/>
    <m/>
    <x v="0"/>
    <s v="Changement de pompe"/>
    <s v="Brigade d'Idini"/>
    <s v="Mouhamed Boukhary"/>
    <s v="1 pompe de 22kw"/>
    <d v="2025-05-18T00:00:00"/>
    <m/>
    <m/>
  </r>
  <r>
    <d v="2025-05-18T00:00:00"/>
    <x v="22"/>
    <s v="Forages de Bababé"/>
    <x v="731"/>
    <m/>
    <x v="0"/>
    <s v="Réparation et mise en marche des forages de Bbabé"/>
    <s v="Brigade du centre"/>
    <s v="Mohamed Salem"/>
    <m/>
    <d v="2025-05-18T00:00:00"/>
    <m/>
    <m/>
  </r>
  <r>
    <d v="2025-05-18T00:00:00"/>
    <x v="3"/>
    <s v="Forage F11"/>
    <x v="732"/>
    <m/>
    <x v="0"/>
    <s v="Réhabilitation du forage F11 et remise en  marche avec un un débit de 19m3/h"/>
    <s v="Brigade de Boulenoir"/>
    <s v="Mohamed Vall Med Lemine"/>
    <m/>
    <d v="2025-05-21T00:00:00"/>
    <s v="OK"/>
    <m/>
  </r>
  <r>
    <d v="2025-05-19T00:00:00"/>
    <x v="1"/>
    <s v="Station  SP1"/>
    <x v="733"/>
    <m/>
    <x v="0"/>
    <s v="Changement du roulement du moteur et remise en service de la pompe N01."/>
    <s v="Brigade de Dhar"/>
    <s v="Zeini Mohamed Mahmoud"/>
    <m/>
    <d v="2025-05-20T00:00:00"/>
    <m/>
    <m/>
  </r>
  <r>
    <d v="2025-05-20T00:00:00"/>
    <x v="4"/>
    <s v="Forage 41"/>
    <x v="734"/>
    <m/>
    <x v="0"/>
    <s v="Changement d'une pompe occasion de 22kw"/>
    <s v="Brigade d'Idini"/>
    <s v="Mouhamed Boukhary"/>
    <s v="2 pompe neuves de 22kw et 1 pompe occacion de 22kw."/>
    <m/>
    <s v="22/05/2025"/>
    <m/>
  </r>
  <r>
    <d v="2025-05-20T00:00:00"/>
    <x v="56"/>
    <s v="Aftout(Prise)"/>
    <x v="735"/>
    <m/>
    <x v="0"/>
    <s v="Touches debloquées"/>
    <s v="Département Eaux de Surface"/>
    <s v="Département Eaux de Surface"/>
    <m/>
    <d v="2025-08-17T00:00:00"/>
    <m/>
    <m/>
  </r>
  <r>
    <d v="2025-05-20T00:00:00"/>
    <x v="4"/>
    <s v="Vallée 5"/>
    <x v="736"/>
    <m/>
    <x v="0"/>
    <s v="Réparation de la fuite"/>
    <s v="Brigade d'Idini"/>
    <s v="Mouhamed Boukhary"/>
    <m/>
    <d v="2025-05-22T00:00:00"/>
    <m/>
    <m/>
  </r>
  <r>
    <d v="2025-05-20T00:00:00"/>
    <x v="4"/>
    <s v="Vallée 3"/>
    <x v="737"/>
    <m/>
    <x v="0"/>
    <s v="Réparation de la fuite et remise en marche de F12"/>
    <s v="Brigade d'Idini"/>
    <s v="Mouhamed Boukhary"/>
    <m/>
    <d v="2025-05-21T00:00:00"/>
    <m/>
    <m/>
  </r>
  <r>
    <d v="2025-05-20T00:00:00"/>
    <x v="1"/>
    <s v="Adel Bagrou(SP3)"/>
    <x v="738"/>
    <m/>
    <x v="0"/>
    <s v="Réparartion de la fuite "/>
    <s v="Brigade de Dhar"/>
    <s v="Zeini Mohamed Mahmoud"/>
    <m/>
    <d v="2025-05-21T00:00:00"/>
    <m/>
    <m/>
  </r>
  <r>
    <d v="2025-05-20T00:00:00"/>
    <x v="14"/>
    <s v="Forage F2"/>
    <x v="739"/>
    <m/>
    <x v="0"/>
    <s v="Rédemarrage du Forage F2"/>
    <s v="Brigade du Nord"/>
    <s v="Mohamed Alioune"/>
    <m/>
    <d v="2025-06-22T00:00:00"/>
    <s v="OK"/>
    <m/>
  </r>
  <r>
    <d v="2025-05-21T00:00:00"/>
    <x v="4"/>
    <s v="Forage 24"/>
    <x v="740"/>
    <m/>
    <x v="0"/>
    <s v="Changement de fusibles et leurs portes "/>
    <s v="Brigade d'Idini"/>
    <s v="Mouhamed Boukhary"/>
    <m/>
    <d v="2025-05-22T00:00:00"/>
    <m/>
    <m/>
  </r>
  <r>
    <d v="2025-05-21T00:00:00"/>
    <x v="1"/>
    <s v="Achemime"/>
    <x v="741"/>
    <m/>
    <x v="0"/>
    <s v="Réparartion de la fuite "/>
    <s v="Brigade de Dhar"/>
    <s v="Zeini Mohamed Mahmoud"/>
    <m/>
    <d v="2025-05-22T00:00:00"/>
    <m/>
    <m/>
  </r>
  <r>
    <d v="2025-05-22T00:00:00"/>
    <x v="4"/>
    <s v="Forage 22"/>
    <x v="742"/>
    <m/>
    <x v="0"/>
    <s v="Changement par une pompe occasion(VARUNA) de 22kw et de débit 37m3/h."/>
    <s v="Brigade d'Idini"/>
    <s v="Mouhamed Boukhary"/>
    <m/>
    <d v="2025-05-30T00:00:00"/>
    <s v="OK"/>
    <m/>
  </r>
  <r>
    <d v="2025-05-22T00:00:00"/>
    <x v="54"/>
    <s v="Levrayesse "/>
    <x v="743"/>
    <m/>
    <x v="0"/>
    <m/>
    <s v="Brigade de Dhar"/>
    <s v="Zeini Mohamed Mahmoud"/>
    <m/>
    <d v="2025-05-24T00:00:00"/>
    <m/>
    <m/>
  </r>
  <r>
    <d v="2025-05-23T00:00:00"/>
    <x v="36"/>
    <s v="Forage Argoub"/>
    <x v="744"/>
    <m/>
    <x v="0"/>
    <s v="Changement de pompe"/>
    <s v="Brigade du Hohd Egharbi"/>
    <s v="Mamadou Coulibaly(Bakrou)"/>
    <s v="1 pompe CAPRARI 3kw"/>
    <d v="2025-05-24T00:00:00"/>
    <s v="OK"/>
    <m/>
  </r>
  <r>
    <d v="2025-05-23T00:00:00"/>
    <x v="44"/>
    <s v="Forage F6"/>
    <x v="745"/>
    <m/>
    <x v="0"/>
    <s v="Dépannage et redemarrage du Foragr F6 de Sélibaby."/>
    <s v="Brigade du centre"/>
    <s v="Mohamed Salem"/>
    <m/>
    <d v="2025-05-24T00:00:00"/>
    <m/>
    <m/>
  </r>
  <r>
    <d v="2025-05-23T00:00:00"/>
    <x v="2"/>
    <s v="Ilige(Forage F9)"/>
    <x v="746"/>
    <m/>
    <x v="0"/>
    <s v="Dépannage et redemarrage du Foragr F9 d'Ilige."/>
    <s v="Brigade du Nord"/>
    <s v="Mohamed Alioune"/>
    <m/>
    <d v="2025-05-24T00:00:00"/>
    <m/>
    <m/>
  </r>
  <r>
    <d v="2025-05-24T00:00:00"/>
    <x v="4"/>
    <s v="Forage 2"/>
    <x v="747"/>
    <m/>
    <x v="0"/>
    <s v="Rééquipement du Forage 2 par une èlectropompe de 15kw occasion CAPRARI"/>
    <s v="Brigade d'Idini"/>
    <s v="Mouhamed Boukhary"/>
    <m/>
    <d v="2025-07-24T00:00:00"/>
    <m/>
    <m/>
  </r>
  <r>
    <d v="2025-05-24T00:00:00"/>
    <x v="39"/>
    <s v="Bouhdide"/>
    <x v="748"/>
    <m/>
    <x v="0"/>
    <s v="Depannage de l'armoire de commande"/>
    <s v="Brigade du centre"/>
    <s v="Mohamed Salem"/>
    <m/>
    <d v="2025-05-24T00:00:00"/>
    <m/>
    <m/>
  </r>
  <r>
    <d v="2025-05-24T00:00:00"/>
    <x v="1"/>
    <s v="Bira"/>
    <x v="749"/>
    <m/>
    <x v="0"/>
    <s v="Changement de la boite de jonction et mise en marche de la pompe de transfert."/>
    <s v="Brigade de Dhar"/>
    <s v="Zeini Mohamed Mahmoud"/>
    <m/>
    <d v="2025-05-25T00:00:00"/>
    <m/>
    <m/>
  </r>
  <r>
    <d v="2025-05-25T00:00:00"/>
    <x v="1"/>
    <s v="Djigueni(SP4)"/>
    <x v="750"/>
    <m/>
    <x v="0"/>
    <s v="Redemarrage de la pompe de transfert"/>
    <s v="Brigade de Dhar"/>
    <s v="Zeini Mohamed Mahmoud"/>
    <m/>
    <d v="2025-05-25T00:00:00"/>
    <m/>
    <m/>
  </r>
  <r>
    <d v="2025-05-26T00:00:00"/>
    <x v="4"/>
    <s v="Forage 12"/>
    <x v="751"/>
    <m/>
    <x v="0"/>
    <s v="Rétablissement du défaut et demarrage du Forage 12"/>
    <s v="Brigade d'Idini"/>
    <s v="Mouhamed Boukhary"/>
    <m/>
    <d v="2025-05-26T00:00:00"/>
    <s v="OK"/>
    <m/>
  </r>
  <r>
    <d v="2025-05-26T00:00:00"/>
    <x v="19"/>
    <s v="Nakatt"/>
    <x v="752"/>
    <m/>
    <x v="0"/>
    <s v="Redemarrage du forage F2A"/>
    <s v="Brigade de Kiffa"/>
    <s v="Moustapha Tar"/>
    <m/>
    <d v="2025-06-05T00:00:00"/>
    <s v="OK"/>
    <m/>
  </r>
  <r>
    <d v="2025-05-26T00:00:00"/>
    <x v="52"/>
    <s v="Wel Bougsseisse"/>
    <x v="753"/>
    <m/>
    <x v="0"/>
    <s v="Réparation de la fuite"/>
    <s v="Brigade du centre"/>
    <s v="Mohamed Salem"/>
    <m/>
    <d v="2025-05-26T00:00:00"/>
    <m/>
    <m/>
  </r>
  <r>
    <d v="2025-05-28T00:00:00"/>
    <x v="0"/>
    <s v="Odjekoudji "/>
    <x v="754"/>
    <m/>
    <x v="0"/>
    <m/>
    <s v="Brigade D'Aftout Echergui"/>
    <s v="Mouhameden Meine"/>
    <m/>
    <d v="2025-05-31T00:00:00"/>
    <s v="OK"/>
    <m/>
  </r>
  <r>
    <d v="2025-05-28T00:00:00"/>
    <x v="48"/>
    <s v="Forages "/>
    <x v="755"/>
    <m/>
    <x v="0"/>
    <m/>
    <s v="Brigade du Nord"/>
    <s v="Mohamed Alioune"/>
    <m/>
    <d v="2025-05-29T00:00:00"/>
    <m/>
    <m/>
  </r>
  <r>
    <d v="2025-05-30T00:00:00"/>
    <x v="4"/>
    <s v="Forage 17"/>
    <x v="756"/>
    <m/>
    <x v="0"/>
    <s v="Changement de pompe"/>
    <s v="Brigade d'Idini"/>
    <s v="Mouhamed Boukhary"/>
    <s v="1 pompe de 37kw"/>
    <d v="2025-06-29T00:00:00"/>
    <s v="OK"/>
    <m/>
  </r>
  <r>
    <d v="2025-05-30T00:00:00"/>
    <x v="0"/>
    <s v="Bourate"/>
    <x v="757"/>
    <m/>
    <x v="0"/>
    <m/>
    <s v="Brigade D'Aftout Echergui"/>
    <s v="Mouhameden Meine"/>
    <m/>
    <d v="2025-06-01T00:00:00"/>
    <s v="OK"/>
    <m/>
  </r>
  <r>
    <d v="2025-05-30T00:00:00"/>
    <x v="1"/>
    <s v="Bira"/>
    <x v="758"/>
    <m/>
    <x v="0"/>
    <s v="Redemarrage du Forage F1 de Bira"/>
    <s v="Brigade de Dhar"/>
    <s v="Zeini Mohamed Mahmoud"/>
    <m/>
    <d v="2025-05-30T00:00:00"/>
    <s v="OK"/>
    <m/>
  </r>
  <r>
    <d v="2025-05-30T00:00:00"/>
    <x v="4"/>
    <s v="Forage 39"/>
    <x v="759"/>
    <m/>
    <x v="0"/>
    <s v="Réparation provisoire de l'armoire èlectrique du Forage 39 et remise en service  avec un débit de 115 m3/h P:52 kw"/>
    <s v="Brigade d'Idini"/>
    <s v="Mouhamed Boukhary"/>
    <m/>
    <d v="2025-06-12T00:00:00"/>
    <s v="OK"/>
    <m/>
  </r>
  <r>
    <d v="2025-05-30T00:00:00"/>
    <x v="4"/>
    <s v="Forage 24"/>
    <x v="760"/>
    <m/>
    <x v="0"/>
    <s v="Réparation câble du moteur du Forage 24 et remise en service avec un débit de 86 m3/h P:37kw."/>
    <s v="Brigade d'Idini"/>
    <s v="Mouhamed Boukhary"/>
    <m/>
    <d v="2025-06-19T00:00:00"/>
    <s v="OK"/>
    <m/>
  </r>
  <r>
    <d v="2025-05-30T00:00:00"/>
    <x v="4"/>
    <s v="Forage 46"/>
    <x v="761"/>
    <m/>
    <x v="0"/>
    <s v="Changement de pompe,partie hydraulique(BRITEFIL), partie moteur(Bfmotor) avec un debit de 92m3/h, P:45kw"/>
    <s v="Brigade d'Idini"/>
    <s v="Mouhamed Boukhary"/>
    <s v="1 pompe de 45kw"/>
    <d v="2025-06-21T00:00:00"/>
    <s v="OK"/>
    <m/>
  </r>
  <r>
    <d v="2025-05-30T00:00:00"/>
    <x v="19"/>
    <s v="Bougadoum"/>
    <x v="762"/>
    <m/>
    <x v="0"/>
    <s v="Réparation de la fuite"/>
    <s v="Brigade de Kiffa"/>
    <s v="Moustapha Tar"/>
    <m/>
    <d v="2025-05-30T00:00:00"/>
    <m/>
    <m/>
  </r>
  <r>
    <d v="2025-05-31T00:00:00"/>
    <x v="0"/>
    <s v="Hsey Nmadi"/>
    <x v="763"/>
    <m/>
    <x v="0"/>
    <m/>
    <s v="Brigade D'Aftout Echergui"/>
    <s v="Mouhameden Meine"/>
    <d v="2025-06-01T00:00:00"/>
    <m/>
    <m/>
    <m/>
  </r>
  <r>
    <d v="2025-05-31T00:00:00"/>
    <x v="0"/>
    <s v="Elghabra"/>
    <x v="764"/>
    <m/>
    <x v="0"/>
    <m/>
    <s v="Brigade D'Aftout Echergui"/>
    <s v="Mouhameden Meine"/>
    <d v="2025-06-01T00:00:00"/>
    <m/>
    <m/>
    <m/>
  </r>
  <r>
    <d v="2025-06-01T00:00:00"/>
    <x v="43"/>
    <s v="Forage F11"/>
    <x v="765"/>
    <m/>
    <x v="0"/>
    <s v="Rabattement "/>
    <s v="Brigade du centre"/>
    <s v="Mohamed Salem"/>
    <m/>
    <m/>
    <s v="OK"/>
    <s v="Rabattement "/>
  </r>
  <r>
    <d v="2025-06-01T00:00:00"/>
    <x v="43"/>
    <s v="Forage F13"/>
    <x v="766"/>
    <m/>
    <x v="0"/>
    <s v="Remplacement de sa boite de jonction et remise en service"/>
    <s v="Brigade du centre"/>
    <s v="Mohamed Salem"/>
    <m/>
    <d v="2025-08-29T00:00:00"/>
    <s v="OK"/>
    <m/>
  </r>
  <r>
    <d v="2025-06-01T00:00:00"/>
    <x v="34"/>
    <s v="Forage F1 Abdel"/>
    <x v="767"/>
    <m/>
    <x v="0"/>
    <s v="Equipé avec une pompe de 3kw et 20 panneaux solaires  "/>
    <s v="Brigade de Kiffa"/>
    <s v="Moustapha Tar"/>
    <s v="1 pompe de 3kw"/>
    <d v="2025-09-03T00:00:00"/>
    <s v="OK"/>
    <m/>
  </r>
  <r>
    <d v="2025-06-02T00:00:00"/>
    <x v="7"/>
    <s v="Nirobox 04"/>
    <x v="768"/>
    <m/>
    <x v="0"/>
    <s v="Changement du Simatic s7 du Nirobox 04 et le disjoncteur parafoudre et remise en du Nirobox 04."/>
    <s v="Brigade de dessalement "/>
    <s v="Bah  Abdoulaye"/>
    <m/>
    <d v="2025-06-02T00:00:00"/>
    <m/>
    <m/>
  </r>
  <r>
    <d v="2025-06-02T00:00:00"/>
    <x v="4"/>
    <s v="Forage 36"/>
    <x v="769"/>
    <m/>
    <x v="0"/>
    <s v="Reequipement du Forage 36 et remise en marche avec un debit de 80m3/h,P:37kw."/>
    <s v="Brigade d'Idini"/>
    <s v="Mouhamed Boukhary"/>
    <m/>
    <d v="2025-08-14T00:00:00"/>
    <s v="OK"/>
    <m/>
  </r>
  <r>
    <d v="2025-06-02T00:00:00"/>
    <x v="4"/>
    <s v="Pk25"/>
    <x v="770"/>
    <m/>
    <x v="0"/>
    <m/>
    <s v="Brigade d'Idini"/>
    <s v="Mouhamed Boukhary"/>
    <m/>
    <d v="2025-06-03T00:00:00"/>
    <m/>
    <m/>
  </r>
  <r>
    <d v="2025-06-03T00:00:00"/>
    <x v="7"/>
    <s v="Dessalement"/>
    <x v="771"/>
    <m/>
    <x v="0"/>
    <s v="Changement de sondes"/>
    <s v="Brigade de dessalement "/>
    <s v="Bah  Abdoulaye"/>
    <m/>
    <d v="2025-06-03T00:00:00"/>
    <m/>
    <m/>
  </r>
  <r>
    <d v="2025-06-05T00:00:00"/>
    <x v="39"/>
    <s v="Bouhdide"/>
    <x v="772"/>
    <m/>
    <x v="0"/>
    <s v="Installation d'une nouvelle pompe pour la station de Bouhdide (champcaptant de Bouhchiche) 18,5 kw, débit 39 m3/h."/>
    <s v="Brigade du centre"/>
    <s v="Mohamed Salem"/>
    <s v="1 pompe 18,5kw"/>
    <d v="2025-06-06T00:00:00"/>
    <m/>
    <m/>
  </r>
  <r>
    <d v="2025-06-05T00:00:00"/>
    <x v="1"/>
    <s v="Aionat Z'bel"/>
    <x v="773"/>
    <m/>
    <x v="0"/>
    <s v="Réparé"/>
    <s v="Brigade de Dhar"/>
    <s v="Zeini Mohamed Mahmoud"/>
    <m/>
    <d v="2025-06-05T00:00:00"/>
    <m/>
    <m/>
  </r>
  <r>
    <d v="2025-06-05T00:00:00"/>
    <x v="1"/>
    <s v="SP0"/>
    <x v="774"/>
    <m/>
    <x v="0"/>
    <s v="Reparé"/>
    <s v="Brigade de Dhar"/>
    <s v="Zeini Mohamed Mahmoud"/>
    <m/>
    <d v="2025-06-05T00:00:00"/>
    <m/>
    <m/>
  </r>
  <r>
    <d v="2025-06-05T00:00:00"/>
    <x v="19"/>
    <s v="Nakatt"/>
    <x v="775"/>
    <m/>
    <x v="0"/>
    <s v="Réparation de la fuite et redemarrage de la station."/>
    <s v="Brigade de Kiffa"/>
    <s v="Moustapha Tar"/>
    <m/>
    <d v="2025-06-05T00:00:00"/>
    <m/>
    <m/>
  </r>
  <r>
    <d v="2025-06-07T00:00:00"/>
    <x v="24"/>
    <s v="Forage FB5"/>
    <x v="776"/>
    <m/>
    <x v="0"/>
    <s v="Retablissement du défaut et redemarrage de FB5"/>
    <s v="Brigade du Nord"/>
    <s v="Mohamed Alioune"/>
    <m/>
    <d v="2025-08-15T00:00:00"/>
    <s v="OK"/>
    <m/>
  </r>
  <r>
    <d v="2025-06-07T00:00:00"/>
    <x v="52"/>
    <s v="Wel Bougsseisse"/>
    <x v="777"/>
    <m/>
    <x v="0"/>
    <s v="Réparation"/>
    <s v="Brigade du centre"/>
    <s v="Mohamed Salem"/>
    <d v="2025-06-13T00:00:00"/>
    <m/>
    <m/>
    <m/>
  </r>
  <r>
    <d v="2025-06-09T00:00:00"/>
    <x v="4"/>
    <s v="Forage 39"/>
    <x v="778"/>
    <m/>
    <x v="0"/>
    <s v="Changement de pompe"/>
    <s v="Brigade d'Idini"/>
    <s v="Mouhamed Boukhary"/>
    <s v="1 pompe de 37kw"/>
    <d v="2025-08-18T00:00:00"/>
    <s v="OK"/>
    <s v="Pompe à remplacer"/>
  </r>
  <r>
    <d v="2025-06-09T00:00:00"/>
    <x v="0"/>
    <s v="M'bout"/>
    <x v="779"/>
    <m/>
    <x v="0"/>
    <s v="Réparation de la fuite"/>
    <s v="Brigade D'Aftout Echergui"/>
    <s v="Mouhameden Meine"/>
    <m/>
    <d v="2025-06-11T00:00:00"/>
    <m/>
    <m/>
  </r>
  <r>
    <d v="2025-06-09T00:00:00"/>
    <x v="52"/>
    <s v="Wel Bougsseisse"/>
    <x v="780"/>
    <m/>
    <x v="0"/>
    <s v="Réparation"/>
    <s v="Brigade du centre"/>
    <s v="Mohamed Salem"/>
    <d v="2025-06-13T00:00:00"/>
    <m/>
    <m/>
    <m/>
  </r>
  <r>
    <d v="2025-06-10T00:00:00"/>
    <x v="66"/>
    <s v="Bougadoum"/>
    <x v="781"/>
    <m/>
    <x v="0"/>
    <s v="Réparation de la fuite et redemarrage de la station "/>
    <s v="Brigade de Kiffa"/>
    <s v="Moustapha Tar"/>
    <m/>
    <d v="2025-06-12T00:00:00"/>
    <m/>
    <m/>
  </r>
  <r>
    <d v="2025-06-10T00:00:00"/>
    <x v="4"/>
    <s v="Forage 45 "/>
    <x v="782"/>
    <m/>
    <x v="0"/>
    <s v="Changement de pompe,partie hydraulique(BRITEFIL), partie moteur(Bfmotor) avec un debit de 55m3/h, P:30kw"/>
    <s v="Brigade d'Idini"/>
    <s v="Mouhamed Boukhary"/>
    <s v="1 pompe de 30kw"/>
    <d v="2025-06-23T00:00:00"/>
    <s v="OK"/>
    <m/>
  </r>
  <r>
    <d v="2025-06-11T00:00:00"/>
    <x v="39"/>
    <s v="Forage F2"/>
    <x v="783"/>
    <m/>
    <x v="0"/>
    <s v="Changement de pompe 9,2kw et un changement de la colonne d'exaure par un tuyau DN63 PEHD"/>
    <s v="Brigade du centre"/>
    <s v="Mohamed Salem"/>
    <s v="1 pompe PEGASUS 9,2kw"/>
    <d v="2025-06-28T00:00:00"/>
    <s v="340"/>
    <m/>
  </r>
  <r>
    <d v="2025-06-11T00:00:00"/>
    <x v="50"/>
    <s v="Nouvelle Station"/>
    <x v="784"/>
    <m/>
    <x v="0"/>
    <s v="Reparéé"/>
    <s v="Département Eaux de Surface"/>
    <s v="Département Eaux de Surface"/>
    <m/>
    <d v="2025-06-12T00:00:00"/>
    <m/>
    <m/>
  </r>
  <r>
    <d v="2025-06-11T00:00:00"/>
    <x v="40"/>
    <s v="Forage F2"/>
    <x v="785"/>
    <m/>
    <x v="0"/>
    <s v="Reparation de la fuite et redemarrage du Forage F2"/>
    <s v="Brigade du Nord"/>
    <s v="Mohamed Alioune"/>
    <m/>
    <d v="2025-06-12T00:00:00"/>
    <s v="OK"/>
    <m/>
  </r>
  <r>
    <d v="2025-06-12T00:00:00"/>
    <x v="0"/>
    <s v="winde diamè"/>
    <x v="617"/>
    <m/>
    <x v="0"/>
    <s v="Réparation de la fuite"/>
    <s v="Brigade D'Aftout Echergui"/>
    <s v="Mouhameden Meine"/>
    <m/>
    <d v="2025-06-13T00:00:00"/>
    <m/>
    <m/>
  </r>
  <r>
    <d v="2025-06-12T00:00:00"/>
    <x v="0"/>
    <s v="Barrage"/>
    <x v="786"/>
    <m/>
    <x v="0"/>
    <s v="Réparation de la fuite "/>
    <s v="Brigade D'Aftout Echergui"/>
    <s v="Mouhameden Meine"/>
    <m/>
    <d v="2025-06-12T00:00:00"/>
    <m/>
    <m/>
  </r>
  <r>
    <d v="2025-06-12T00:00:00"/>
    <x v="0"/>
    <s v="Siliwel"/>
    <x v="787"/>
    <m/>
    <x v="0"/>
    <s v="Réparation de la fuite"/>
    <s v="Brigade D'Aftout Echergui"/>
    <s v="Mouhameden Meine"/>
    <m/>
    <d v="2025-06-13T00:00:00"/>
    <m/>
    <m/>
  </r>
  <r>
    <d v="2025-06-12T00:00:00"/>
    <x v="0"/>
    <s v="Idjekoudji"/>
    <x v="788"/>
    <m/>
    <x v="0"/>
    <s v="Réparation de la fuite"/>
    <s v="Brigade D'Aftout Echergui"/>
    <s v="Mouhameden Meine"/>
    <m/>
    <d v="2025-06-13T00:00:00"/>
    <m/>
    <m/>
  </r>
  <r>
    <d v="2025-06-12T00:00:00"/>
    <x v="44"/>
    <s v="Forages"/>
    <x v="789"/>
    <m/>
    <x v="0"/>
    <s v="Rédemarrage des Forage de Selibaby"/>
    <s v="Brigade du centre"/>
    <s v="Mohamed Salem"/>
    <m/>
    <d v="2025-06-12T00:00:00"/>
    <m/>
    <m/>
  </r>
  <r>
    <d v="2025-06-13T00:00:00"/>
    <x v="0"/>
    <s v=" Sabhalla"/>
    <x v="790"/>
    <m/>
    <x v="0"/>
    <s v="Réparation de la fuite"/>
    <s v="Brigade D'Aftout Echergui"/>
    <s v="Mouhameden Meine"/>
    <m/>
    <d v="2025-06-17T00:00:00"/>
    <s v="OK"/>
    <m/>
  </r>
  <r>
    <d v="2025-06-13T00:00:00"/>
    <x v="16"/>
    <s v="Forage F2"/>
    <x v="791"/>
    <m/>
    <x v="0"/>
    <s v="Redemmarage de F2"/>
    <s v="Brigade de Kiffa"/>
    <s v="Moustapha Tar"/>
    <m/>
    <d v="2025-06-16T00:00:00"/>
    <s v="OK"/>
    <m/>
  </r>
  <r>
    <d v="2025-06-14T00:00:00"/>
    <x v="1"/>
    <s v="SP0-DL8"/>
    <x v="792"/>
    <m/>
    <x v="0"/>
    <s v="Rédemarrage de DL8"/>
    <s v="Brigade de Dhar"/>
    <s v="Zeini Mohamed Mahmoud"/>
    <m/>
    <d v="2025-06-15T00:00:00"/>
    <s v="OK"/>
    <m/>
  </r>
  <r>
    <d v="2025-06-15T00:00:00"/>
    <x v="7"/>
    <s v="Forage F7"/>
    <x v="793"/>
    <s v="Faible"/>
    <x v="0"/>
    <s v="Remise en du Forage F7"/>
    <s v="Brigade de dessalement "/>
    <s v="Bah  Abdoulaye"/>
    <m/>
    <d v="2025-09-01T00:00:00"/>
    <s v="OK"/>
    <m/>
  </r>
  <r>
    <d v="2025-06-15T00:00:00"/>
    <x v="7"/>
    <s v="Module 02"/>
    <x v="794"/>
    <m/>
    <x v="0"/>
    <s v="Acquitement du défaut et redemarrage"/>
    <s v="Brigade de dessalement "/>
    <s v="Bah  Abdoulaye"/>
    <m/>
    <d v="2025-06-15T00:00:00"/>
    <s v="OK"/>
    <m/>
  </r>
  <r>
    <d v="2025-06-16T00:00:00"/>
    <x v="0"/>
    <s v="Jatell"/>
    <x v="795"/>
    <m/>
    <x v="0"/>
    <s v="Réparation de la fuite"/>
    <s v="Brigade D'Aftout Echergui"/>
    <s v="Mouhameden Meine"/>
    <m/>
    <d v="2025-06-17T00:00:00"/>
    <s v="OK"/>
    <m/>
  </r>
  <r>
    <d v="2025-06-16T00:00:00"/>
    <x v="0"/>
    <s v="Elouvli"/>
    <x v="796"/>
    <m/>
    <x v="0"/>
    <s v="Réparation de la fuite"/>
    <s v="Brigade D'Aftout Echergui"/>
    <s v="Mouhameden Meine"/>
    <m/>
    <d v="2025-06-17T00:00:00"/>
    <s v="OK"/>
    <m/>
  </r>
  <r>
    <d v="2025-06-17T00:00:00"/>
    <x v="19"/>
    <s v="Bougadoum"/>
    <x v="797"/>
    <m/>
    <x v="0"/>
    <s v="Réparation des fuites et redemarrage de la station de Bougadoum"/>
    <s v="Brigade de Kiffa"/>
    <s v="Moustapha Tar"/>
    <m/>
    <d v="2025-06-17T00:00:00"/>
    <m/>
    <m/>
  </r>
  <r>
    <d v="2025-06-17T00:00:00"/>
    <x v="0"/>
    <s v="Sweyeh"/>
    <x v="798"/>
    <m/>
    <x v="0"/>
    <s v="Réparation de la fuite"/>
    <s v="Brigade D'Aftout Echergui"/>
    <s v="Mouhameden Meine"/>
    <m/>
    <d v="2025-06-17T00:00:00"/>
    <s v="OK"/>
    <m/>
  </r>
  <r>
    <d v="2025-06-17T00:00:00"/>
    <x v="0"/>
    <s v="Monguel"/>
    <x v="799"/>
    <m/>
    <x v="0"/>
    <s v="Probleme resolu"/>
    <s v="Brigade D'Aftout Echergui"/>
    <s v="Mouhameden Meine"/>
    <m/>
    <d v="2025-06-17T00:00:00"/>
    <m/>
    <m/>
  </r>
  <r>
    <d v="2025-06-17T00:00:00"/>
    <x v="37"/>
    <s v="Gouraye"/>
    <x v="800"/>
    <m/>
    <x v="0"/>
    <s v="Réparation de la fuite et redémarrage de la station de pompage vers seilibaby."/>
    <s v="Brigade D'Aftout Echergui"/>
    <s v="Mouhameden Meine"/>
    <m/>
    <d v="2025-06-18T00:00:00"/>
    <m/>
    <m/>
  </r>
  <r>
    <d v="2025-06-18T00:00:00"/>
    <x v="4"/>
    <s v="Forage 26"/>
    <x v="801"/>
    <m/>
    <x v="0"/>
    <s v="Réparation de l'armoire èlectrique pour le Forage 26 et remise en service avec un débit  de 100m3/h P:52kw"/>
    <s v="Brigade d'Idini"/>
    <s v="Mouhamed Boukhary"/>
    <m/>
    <d v="2025-07-01T00:00:00"/>
    <s v="OK"/>
    <m/>
  </r>
  <r>
    <d v="2025-06-18T00:00:00"/>
    <x v="39"/>
    <s v="Chogar"/>
    <x v="802"/>
    <m/>
    <x v="0"/>
    <s v="Remise en marche de la station de Chogar,aprés changement du compact principal et démarrage de la pompe 45 kw."/>
    <s v="Brigade du centre"/>
    <s v="Mohamed Salem"/>
    <m/>
    <d v="2025-06-18T00:00:00"/>
    <m/>
    <m/>
  </r>
  <r>
    <d v="2025-06-18T00:00:00"/>
    <x v="33"/>
    <s v="Forage ATTM"/>
    <x v="803"/>
    <m/>
    <x v="0"/>
    <s v="Rédemarrage de ATTM"/>
    <s v="Brigade du Hohd Egharbi"/>
    <s v="Mamadou Coulibaly(Bakrou)"/>
    <m/>
    <d v="2025-06-21T00:00:00"/>
    <s v="OK"/>
    <m/>
  </r>
  <r>
    <d v="2025-06-18T00:00:00"/>
    <x v="67"/>
    <s v="F3-F4"/>
    <x v="804"/>
    <m/>
    <x v="0"/>
    <s v="Réparé"/>
    <s v="Brigade de Dhar"/>
    <s v="Zeini Mohamed Mahmoud"/>
    <m/>
    <d v="2025-06-24T00:00:00"/>
    <m/>
    <m/>
  </r>
  <r>
    <d v="2025-06-19T00:00:00"/>
    <x v="4"/>
    <s v="Forage 22"/>
    <x v="805"/>
    <m/>
    <x v="0"/>
    <s v="Changement de pompe,partie hydraulique(BRITEFIL), partie moteur(Bfmotor) "/>
    <s v="Brigade d'Idini"/>
    <s v="Mouhamed Boukhary"/>
    <s v="1 pompe de 37kw"/>
    <d v="2025-06-21T00:00:00"/>
    <s v="OK"/>
    <m/>
  </r>
  <r>
    <d v="2025-06-19T00:00:00"/>
    <x v="4"/>
    <s v="Forage 06"/>
    <x v="806"/>
    <m/>
    <x v="0"/>
    <s v="Changement de pompe avec un débit de 96m3/h de P:37kw."/>
    <s v="Brigade d'Idini"/>
    <s v="Mouhamed Boukhary"/>
    <s v="1 pompe de 37kw "/>
    <d v="2025-06-20T00:00:00"/>
    <s v="OK"/>
    <m/>
  </r>
  <r>
    <d v="2025-06-20T00:00:00"/>
    <x v="1"/>
    <s v="Adel bagrou-Amourj"/>
    <x v="807"/>
    <m/>
    <x v="0"/>
    <s v="Réparation de la fuite"/>
    <s v="Brigade de Dhar"/>
    <s v="Zeini Mohamed Mahmoud"/>
    <m/>
    <d v="2025-06-20T00:00:00"/>
    <m/>
    <m/>
  </r>
  <r>
    <d v="2025-06-21T00:00:00"/>
    <x v="5"/>
    <s v="Groupe Electrogene"/>
    <x v="808"/>
    <m/>
    <x v="0"/>
    <s v="Remplacement de la batterie"/>
    <s v="Brigade du Nord"/>
    <s v="Mohamed Alioune"/>
    <m/>
    <d v="2025-07-19T00:00:00"/>
    <m/>
    <m/>
  </r>
  <r>
    <d v="2025-06-22T00:00:00"/>
    <x v="1"/>
    <s v="SP0"/>
    <x v="809"/>
    <m/>
    <x v="0"/>
    <m/>
    <s v="Brigade de Dhar"/>
    <s v="Zeini Mohamed Mahmoud"/>
    <m/>
    <d v="2025-06-22T00:00:00"/>
    <m/>
    <m/>
  </r>
  <r>
    <d v="2025-06-23T00:00:00"/>
    <x v="43"/>
    <s v="Forage F11"/>
    <x v="810"/>
    <m/>
    <x v="0"/>
    <s v="Redemarrage du Forage F11"/>
    <s v="Brigade du centre"/>
    <s v="Mohamed Salem"/>
    <m/>
    <d v="2025-06-30T00:00:00"/>
    <s v="OK"/>
    <m/>
  </r>
  <r>
    <d v="2025-06-23T00:00:00"/>
    <x v="5"/>
    <s v="Forage Total"/>
    <x v="811"/>
    <m/>
    <x v="0"/>
    <s v="Probleme resolu et redemarrage du Forage Total"/>
    <s v="Brigade du Nord"/>
    <s v="Mohamed Alioune"/>
    <m/>
    <d v="2025-06-24T00:00:00"/>
    <s v="OK"/>
    <m/>
  </r>
  <r>
    <d v="2025-06-24T00:00:00"/>
    <x v="4"/>
    <s v="Forage 24"/>
    <x v="812"/>
    <m/>
    <x v="0"/>
    <s v="Changement de l'armoire électrique du Forage 24 et remise en service avec un débit de 85 m3/h P:37kw"/>
    <s v="Brigade d'Idini"/>
    <s v="Mouhamed Boukhary"/>
    <m/>
    <d v="2025-07-14T00:00:00"/>
    <s v="OK"/>
    <m/>
  </r>
  <r>
    <d v="2025-06-25T00:00:00"/>
    <x v="4"/>
    <s v="Forage 22"/>
    <x v="813"/>
    <m/>
    <x v="0"/>
    <s v="Changement de pompe, partie moteur(BFMOTOR), partie hydraulique(BRITEFIL)."/>
    <s v="Brigade d'Idini"/>
    <s v="Mouhamed Boukhary"/>
    <s v="1 pompe de 30kw"/>
    <d v="2025-06-29T00:00:00"/>
    <m/>
    <m/>
  </r>
  <r>
    <d v="2025-06-25T00:00:00"/>
    <x v="4"/>
    <s v="Forage 46"/>
    <x v="814"/>
    <m/>
    <x v="0"/>
    <s v="Changement du moteur d'électropompe du Forage 46 type ASK"/>
    <s v="Brigade d'Idini"/>
    <s v="Mouhamed Boukhary"/>
    <s v="1 moteur ASK"/>
    <d v="2025-07-01T00:00:00"/>
    <s v="OK"/>
    <m/>
  </r>
  <r>
    <d v="2025-06-25T00:00:00"/>
    <x v="54"/>
    <s v="Levrayesse "/>
    <x v="815"/>
    <m/>
    <x v="0"/>
    <m/>
    <s v="Brigade de Dhar"/>
    <s v="Zeini Mohamed Mahmoud"/>
    <m/>
    <d v="2025-06-26T00:00:00"/>
    <m/>
    <m/>
  </r>
  <r>
    <d v="2025-06-26T00:00:00"/>
    <x v="53"/>
    <s v="Forage F3"/>
    <x v="816"/>
    <m/>
    <x v="0"/>
    <s v="Remise en service du Forage F3 avec un débit de 82 m3/h P : 45kw"/>
    <s v="Brigade de Dhar"/>
    <s v="Zeini Mohamed Mahmoud"/>
    <m/>
    <d v="2025-06-28T00:00:00"/>
    <s v="OK"/>
    <m/>
  </r>
  <r>
    <d v="2025-06-28T00:00:00"/>
    <x v="4"/>
    <s v="Forage 05"/>
    <x v="817"/>
    <m/>
    <x v="0"/>
    <s v="Remplacement des deux contacteurs et le relais de tension et remise en service du Forage 05 avec un debit de 104m3/h,P:45kw."/>
    <s v="Brigade d'Idini"/>
    <s v="Mouhamed Boukhary"/>
    <m/>
    <d v="2025-07-02T00:00:00"/>
    <s v="OK"/>
    <m/>
  </r>
  <r>
    <d v="2025-06-29T00:00:00"/>
    <x v="19"/>
    <s v="Bougadoum"/>
    <x v="818"/>
    <m/>
    <x v="0"/>
    <s v="Réparation de la fuite et redemarrage de la stion de Bougadoum"/>
    <s v="Brigade de Kiffa"/>
    <s v="Moustapha Tar"/>
    <m/>
    <d v="2025-06-29T00:00:00"/>
    <m/>
    <m/>
  </r>
  <r>
    <d v="2025-06-29T00:00:00"/>
    <x v="37"/>
    <s v="Gouraye"/>
    <x v="819"/>
    <m/>
    <x v="0"/>
    <s v="Réparation et redemarrage du pompage vers Selibaby"/>
    <s v="Brigade D'Aftout Echergui"/>
    <s v="Mouhameden Meine"/>
    <m/>
    <d v="2025-06-29T00:00:00"/>
    <m/>
    <m/>
  </r>
  <r>
    <d v="2025-06-30T00:00:00"/>
    <x v="1"/>
    <s v="DL18(SP0)"/>
    <x v="820"/>
    <m/>
    <x v="0"/>
    <s v="Retablissement du debit"/>
    <s v="Brigade de Dhar"/>
    <s v="Zeini Mohamed Mahmoud"/>
    <m/>
    <d v="2025-07-27T00:00:00"/>
    <s v="OK"/>
    <m/>
  </r>
  <r>
    <d v="2025-07-01T00:00:00"/>
    <x v="36"/>
    <s v="Forage Baghdad"/>
    <x v="821"/>
    <m/>
    <x v="0"/>
    <s v="Retablissment de la tension et redemarrage du Forage."/>
    <s v="Brigade du Hohd Egharbi"/>
    <s v="Mamadou Coulibaly(Bakrou)"/>
    <m/>
    <d v="2026-02-20T00:00:00"/>
    <s v="OK"/>
    <m/>
  </r>
  <r>
    <d v="2025-07-01T00:00:00"/>
    <x v="4"/>
    <s v="Forage 43"/>
    <x v="822"/>
    <m/>
    <x v="0"/>
    <s v="Changement de moteur type PEGASUS occasion de 45kw"/>
    <s v="Brigade d'Idini"/>
    <s v="Mouhamed Boukhary"/>
    <s v="1 pompe PEGASUS  45kw"/>
    <d v="2025-07-01T00:00:00"/>
    <s v="OK"/>
    <m/>
  </r>
  <r>
    <d v="2025-07-03T00:00:00"/>
    <x v="32"/>
    <s v="Forage F3"/>
    <x v="567"/>
    <m/>
    <x v="0"/>
    <s v="Changement de pompe de 7,5kw de marque CAPRARI de debit 24m3/h."/>
    <s v="Brigade du centre"/>
    <s v="Mohamed Salem"/>
    <s v="1 pompe CAPRARI 7,5kw"/>
    <d v="2025-07-03T00:00:00"/>
    <s v="OK"/>
    <m/>
  </r>
  <r>
    <d v="2025-07-03T00:00:00"/>
    <x v="0"/>
    <s v="Barkeol"/>
    <x v="823"/>
    <m/>
    <x v="0"/>
    <s v="Réparation de la fuite"/>
    <s v="Département Eaux de Surface"/>
    <s v="Département Eaux de Surface"/>
    <m/>
    <d v="2025-07-04T00:00:00"/>
    <s v="OK"/>
    <m/>
  </r>
  <r>
    <d v="2025-07-03T00:00:00"/>
    <x v="23"/>
    <s v="Forage F1"/>
    <x v="824"/>
    <m/>
    <x v="0"/>
    <s v="Changement de moteur PEDROLLO 7,5kw"/>
    <s v="Brigade de Boulenoir"/>
    <s v="Mohamed Vall Med Lemine"/>
    <s v="1 moteur PEDROLLO"/>
    <d v="2025-07-05T00:00:00"/>
    <m/>
    <m/>
  </r>
  <r>
    <d v="2025-07-03T00:00:00"/>
    <x v="3"/>
    <s v="Forage PRN7"/>
    <x v="825"/>
    <m/>
    <x v="0"/>
    <s v="Retablissent du defaut "/>
    <s v="Brigade de Boulenoir"/>
    <s v="Mohamed Vall Med Lemine"/>
    <m/>
    <d v="2025-07-19T00:00:00"/>
    <s v="OK"/>
    <m/>
  </r>
  <r>
    <d v="2025-07-04T00:00:00"/>
    <x v="16"/>
    <s v="Forage 03"/>
    <x v="826"/>
    <m/>
    <x v="0"/>
    <s v="Redemarrage du Forage 03 de Guerrou"/>
    <s v="Brigade de Kiffa"/>
    <s v="Moustapha Tar"/>
    <m/>
    <d v="2025-07-04T00:00:00"/>
    <m/>
    <m/>
  </r>
  <r>
    <d v="2025-07-05T00:00:00"/>
    <x v="36"/>
    <s v="Forage R2"/>
    <x v="827"/>
    <m/>
    <x v="0"/>
    <s v="Changement de pompe"/>
    <s v="Brigade du Hohd Egharbi"/>
    <s v="Mamadou Coulibaly(Bakrou)"/>
    <s v="1 pompe CAPRARI 4kw"/>
    <d v="2025-07-09T00:00:00"/>
    <m/>
    <m/>
  </r>
  <r>
    <d v="2025-07-05T00:00:00"/>
    <x v="17"/>
    <s v="Bouhdide"/>
    <x v="659"/>
    <m/>
    <x v="0"/>
    <s v="Réparation de la fuite"/>
    <s v="Brigade du centre"/>
    <s v="Mohamed Salem"/>
    <m/>
    <d v="2025-07-05T00:00:00"/>
    <m/>
    <m/>
  </r>
  <r>
    <d v="2025-07-06T00:00:00"/>
    <x v="7"/>
    <s v="Module 02"/>
    <x v="828"/>
    <m/>
    <x v="0"/>
    <s v="Repararion de la fuite et redemarrage du module 02"/>
    <s v="Brigade de dessalement "/>
    <s v="Bah  Abdoulaye"/>
    <m/>
    <d v="2025-07-07T00:00:00"/>
    <m/>
    <m/>
  </r>
  <r>
    <d v="2025-07-06T00:00:00"/>
    <x v="0"/>
    <s v="Kowb"/>
    <x v="829"/>
    <m/>
    <x v="0"/>
    <s v="Réparation de la fuite"/>
    <s v="Département Eaux de Surface"/>
    <s v="Département Eaux de Surface"/>
    <m/>
    <d v="2025-07-06T00:00:00"/>
    <s v="OK"/>
    <m/>
  </r>
  <r>
    <d v="2025-07-06T00:00:00"/>
    <x v="2"/>
    <s v="Atar"/>
    <x v="830"/>
    <m/>
    <x v="0"/>
    <m/>
    <s v="Brigade du Nord"/>
    <s v="Mohamed Alioune"/>
    <m/>
    <d v="2025-09-10T00:00:00"/>
    <m/>
    <s v="La pompe est déjà sur site "/>
  </r>
  <r>
    <d v="2025-07-07T00:00:00"/>
    <x v="13"/>
    <s v="Forage F4"/>
    <x v="831"/>
    <m/>
    <x v="0"/>
    <s v="Changement de pompe 7,5 kw,16 m3/h et changement de la colonne montante en AG par un tuyau en pehd."/>
    <s v="Brigade du centre"/>
    <s v="Mohamed Salem"/>
    <s v="1 pompe CAPRARI de 7,5kw"/>
    <d v="2025-07-15T00:00:00"/>
    <s v="OK"/>
    <m/>
  </r>
  <r>
    <d v="2025-07-07T00:00:00"/>
    <x v="4"/>
    <s v="Forage 16"/>
    <x v="832"/>
    <m/>
    <x v="0"/>
    <s v="Changement de l'èlectropompe du Forage 16 et remise en service avec un débit de 90m3/h P:45kw"/>
    <s v="Brigade d'Idini"/>
    <s v="Mouhamed Boukhary"/>
    <s v="1 pompe BRITEFIL de 45kw"/>
    <d v="2025-07-07T00:00:00"/>
    <m/>
    <m/>
  </r>
  <r>
    <d v="2025-07-07T00:00:00"/>
    <x v="36"/>
    <s v="Forage elevage"/>
    <x v="833"/>
    <m/>
    <x v="0"/>
    <s v="Changement de pompe"/>
    <s v="Brigade du Hohd Egharbi"/>
    <s v="Mamadou Coulibaly(Bakrou)"/>
    <s v="1 pompe PANNELI 2,2kw"/>
    <d v="2025-07-10T00:00:00"/>
    <s v="OK"/>
    <m/>
  </r>
  <r>
    <d v="2025-07-08T00:00:00"/>
    <x v="23"/>
    <s v="Chami"/>
    <x v="834"/>
    <m/>
    <x v="0"/>
    <s v="Réparation de la fuite et redemarrage des Forages"/>
    <s v="Brigade de Boulenoir"/>
    <s v="Mohamed Vall Med Lemine"/>
    <m/>
    <d v="2025-07-08T00:00:00"/>
    <m/>
    <m/>
  </r>
  <r>
    <d v="2025-07-08T00:00:00"/>
    <x v="30"/>
    <s v="Forage F1"/>
    <x v="835"/>
    <m/>
    <x v="0"/>
    <s v="Changement du relai de nieau du Forage F1 de Ould Yengé"/>
    <s v="Brigade du centre"/>
    <s v="Mohamed Salem"/>
    <m/>
    <d v="2025-07-21T00:00:00"/>
    <m/>
    <m/>
  </r>
  <r>
    <d v="2025-07-08T00:00:00"/>
    <x v="1"/>
    <s v="SP0"/>
    <x v="836"/>
    <m/>
    <x v="0"/>
    <s v="Soufflage des bobines du moteur et remise en service de pompe 02"/>
    <s v="Brigade de Dhar"/>
    <s v="Zeini Mohamed Mahmoud"/>
    <m/>
    <d v="2025-07-19T00:00:00"/>
    <s v="OK"/>
    <m/>
  </r>
  <r>
    <d v="2025-07-08T00:00:00"/>
    <x v="40"/>
    <s v="Forage F2"/>
    <x v="837"/>
    <m/>
    <x v="0"/>
    <s v="Changement de pompe"/>
    <s v="Brigade du Nord"/>
    <s v="Mohamed Alioune"/>
    <s v="1 pompe PEGASUS  9,3kw"/>
    <d v="2025-07-19T00:00:00"/>
    <s v="OK"/>
    <m/>
  </r>
  <r>
    <d v="2025-07-08T00:00:00"/>
    <x v="2"/>
    <s v="Forages"/>
    <x v="838"/>
    <m/>
    <x v="0"/>
    <s v="Reparation de la fuite "/>
    <s v="Brigade du Nord"/>
    <s v="Mohamed Alioune"/>
    <m/>
    <d v="2025-07-08T00:00:00"/>
    <m/>
    <m/>
  </r>
  <r>
    <d v="2025-07-08T00:00:00"/>
    <x v="54"/>
    <s v="Levrayesse "/>
    <x v="839"/>
    <m/>
    <x v="0"/>
    <s v="Changement de croie "/>
    <s v="Brigade de Dhar"/>
    <s v="Zeini Mohamed Mahmoud"/>
    <m/>
    <m/>
    <m/>
    <m/>
  </r>
  <r>
    <d v="2025-07-09T00:00:00"/>
    <x v="6"/>
    <s v="Mbermesse"/>
    <x v="840"/>
    <m/>
    <x v="0"/>
    <s v="Reparation de la fuite"/>
    <s v="Brigade du centre"/>
    <s v="Mohamed Salem"/>
    <m/>
    <d v="2025-07-09T00:00:00"/>
    <s v="OK"/>
    <m/>
  </r>
  <r>
    <d v="2025-07-11T00:00:00"/>
    <x v="4"/>
    <s v="Forage 27"/>
    <x v="841"/>
    <m/>
    <x v="0"/>
    <s v="Changement de pompe 37kw, par un moteur neuf,une partie hydraulique occasion et remise en service de 70 m3/h."/>
    <s v="Brigade d'Idini"/>
    <s v="Mouhamed Boukhary"/>
    <s v="1 pompe 37kw"/>
    <d v="2025-07-19T00:00:00"/>
    <s v="OK"/>
    <m/>
  </r>
  <r>
    <d v="2025-07-11T00:00:00"/>
    <x v="0"/>
    <s v="Boutherwa 2 "/>
    <x v="842"/>
    <m/>
    <x v="0"/>
    <s v="Reparation de la fuite"/>
    <s v="Brigade D'Aftout Echergui"/>
    <s v="Mouhameden Meine"/>
    <m/>
    <d v="2025-07-12T00:00:00"/>
    <m/>
    <m/>
  </r>
  <r>
    <d v="2025-07-11T00:00:00"/>
    <x v="20"/>
    <s v="GE"/>
    <x v="843"/>
    <m/>
    <x v="0"/>
    <s v="Redemarrage du GE de Moudjeria"/>
    <s v="Brigade du centre"/>
    <s v="Mohamed Salem"/>
    <m/>
    <d v="2025-07-20T00:00:00"/>
    <m/>
    <m/>
  </r>
  <r>
    <d v="2025-07-11T00:00:00"/>
    <x v="4"/>
    <s v="Forage 28"/>
    <x v="844"/>
    <m/>
    <x v="0"/>
    <s v="Changement de la partie hydraulique et remise en service avec un débit de 58m3/h P:37kw"/>
    <s v="Brigade d'Idini"/>
    <s v="Mouhamed Boukhary"/>
    <m/>
    <d v="2025-07-14T00:00:00"/>
    <s v="OK"/>
    <m/>
  </r>
  <r>
    <d v="2025-07-12T00:00:00"/>
    <x v="44"/>
    <s v="Forage 04"/>
    <x v="845"/>
    <m/>
    <x v="0"/>
    <s v="Changement de pompe"/>
    <s v="Brigade D'Aftout Echergui"/>
    <s v="Mouhameden Meine"/>
    <s v="1 pompe CAPRARI 5,5kw"/>
    <d v="2025-07-18T00:00:00"/>
    <s v="OK"/>
    <m/>
  </r>
  <r>
    <d v="2025-07-13T00:00:00"/>
    <x v="36"/>
    <s v="Forage Telex"/>
    <x v="846"/>
    <m/>
    <x v="0"/>
    <s v="Installation d'un panneau solaire"/>
    <s v="Brigade du Hohd Egharbi"/>
    <s v="Mamadou Coulibaly(Bakrou)"/>
    <m/>
    <d v="2026-02-12T00:00:00"/>
    <s v="OK"/>
    <m/>
  </r>
  <r>
    <d v="2025-07-14T00:00:00"/>
    <x v="4"/>
    <s v="Forage 47"/>
    <x v="847"/>
    <m/>
    <x v="0"/>
    <s v="Changement de pompe 30 Kw et remise en service avec un débit de 55m3/h."/>
    <s v="Brigade d'Idini"/>
    <s v="Mouhamed Boukhary"/>
    <s v="1 pompe 30kw"/>
    <d v="2025-07-19T00:00:00"/>
    <s v="OK"/>
    <m/>
  </r>
  <r>
    <d v="2025-07-14T00:00:00"/>
    <x v="36"/>
    <s v="Forage F2"/>
    <x v="848"/>
    <m/>
    <x v="0"/>
    <s v="Changement pompe "/>
    <s v="Brigade du Hohd Egharbi"/>
    <s v="Mamadou Coulibaly(Bakrou)"/>
    <s v="1 pompe CAPRARI 4kw"/>
    <d v="2025-07-14T00:00:00"/>
    <s v="OK"/>
    <m/>
  </r>
  <r>
    <d v="2025-07-14T00:00:00"/>
    <x v="3"/>
    <s v="Forage F35"/>
    <x v="849"/>
    <m/>
    <x v="0"/>
    <s v="Rehabilitation du Forage F35 et remise en marche"/>
    <s v="Brigade de Boulenoir"/>
    <s v="Mohamed Vall Med Lemine"/>
    <m/>
    <d v="2025-07-18T00:00:00"/>
    <s v="OK"/>
    <m/>
  </r>
  <r>
    <d v="2025-07-15T00:00:00"/>
    <x v="39"/>
    <s v="Bouhdide"/>
    <x v="850"/>
    <m/>
    <x v="0"/>
    <s v="Remise en marche de la pompe"/>
    <s v="Brigade du centre"/>
    <s v="Mohamed Salem"/>
    <m/>
    <d v="2025-07-15T00:00:00"/>
    <m/>
    <m/>
  </r>
  <r>
    <d v="2025-07-15T00:00:00"/>
    <x v="36"/>
    <s v="Forage R2"/>
    <x v="827"/>
    <m/>
    <x v="0"/>
    <s v="Changement de pompe"/>
    <s v="Brigade du Hohd Egharbi"/>
    <s v="Mamadou Coulibaly(Bakrou)"/>
    <m/>
    <d v="2025-08-08T00:00:00"/>
    <m/>
    <m/>
  </r>
  <r>
    <d v="2025-07-15T00:00:00"/>
    <x v="1"/>
    <s v="Boughla(SP2)"/>
    <x v="851"/>
    <m/>
    <x v="0"/>
    <s v="Retablissement du défaut et remise en marche de la pompe 03"/>
    <s v="Brigade de Dhar"/>
    <s v="Zeini Mohamed Mahmoud"/>
    <m/>
    <d v="2025-07-25T00:00:00"/>
    <s v="OK"/>
    <m/>
  </r>
  <r>
    <d v="2025-07-15T00:00:00"/>
    <x v="1"/>
    <s v="SP1"/>
    <x v="852"/>
    <m/>
    <x v="0"/>
    <s v="Changement des roues de la pompe er remise en service"/>
    <s v="Brigade de Dhar"/>
    <s v="Zeini Mohamed Mahmoud"/>
    <m/>
    <d v="2025-07-16T00:00:00"/>
    <s v="OK"/>
    <m/>
  </r>
  <r>
    <d v="2025-07-17T00:00:00"/>
    <x v="3"/>
    <s v="Forage F10 "/>
    <x v="853"/>
    <m/>
    <x v="0"/>
    <s v="Remise en marche du Forage F10 avec un débit de 72 m³/h"/>
    <s v="Brigade de Boulenoir"/>
    <s v="Mohamed Vall Med Lemine"/>
    <m/>
    <d v="2025-07-31T00:00:00"/>
    <s v="OK"/>
    <m/>
  </r>
  <r>
    <d v="2025-07-18T00:00:00"/>
    <x v="4"/>
    <s v="Ancienne Station DN700"/>
    <x v="854"/>
    <m/>
    <x v="1"/>
    <s v="Reparation provisoire de la fuite"/>
    <s v="Brigade d'Idini"/>
    <s v="Mouhamed Boukhary"/>
    <m/>
    <m/>
    <s v="OK"/>
    <s v="Plan d'action non signé "/>
  </r>
  <r>
    <d v="2025-07-18T00:00:00"/>
    <x v="19"/>
    <s v="Bougadoum"/>
    <x v="818"/>
    <m/>
    <x v="0"/>
    <s v="Réparation de la fuite et redemarrage de la station"/>
    <s v="Brigade de Kiffa"/>
    <s v="Moustapha Tar"/>
    <m/>
    <d v="2025-07-18T00:00:00"/>
    <m/>
    <m/>
  </r>
  <r>
    <d v="2025-07-18T00:00:00"/>
    <x v="0"/>
    <s v="Bokkol"/>
    <x v="855"/>
    <m/>
    <x v="0"/>
    <s v="Reparation de la fuite"/>
    <s v="Brigade D'Aftout Echergui"/>
    <s v="Mouhameden Meine"/>
    <m/>
    <d v="2025-07-18T00:00:00"/>
    <m/>
    <m/>
  </r>
  <r>
    <d v="2025-07-18T00:00:00"/>
    <x v="0"/>
    <s v=" Edebzy zbil"/>
    <x v="856"/>
    <m/>
    <x v="0"/>
    <s v="Réparation de la fuite"/>
    <s v="Département Eaux de Surface"/>
    <s v="Département Eaux de Surface"/>
    <m/>
    <d v="2025-07-18T00:00:00"/>
    <m/>
    <m/>
  </r>
  <r>
    <d v="2025-07-18T00:00:00"/>
    <x v="0"/>
    <s v="Bokkol"/>
    <x v="857"/>
    <m/>
    <x v="0"/>
    <s v="Réparation de la fuite"/>
    <s v="Département Eaux de Surface"/>
    <s v="Département Eaux de Surface"/>
    <m/>
    <d v="2025-07-18T00:00:00"/>
    <m/>
    <m/>
  </r>
  <r>
    <d v="2025-07-18T00:00:00"/>
    <x v="0"/>
    <s v="Boulehrath"/>
    <x v="858"/>
    <m/>
    <x v="0"/>
    <m/>
    <s v="Département Eaux de Surface"/>
    <s v="Département Eaux de Surface"/>
    <m/>
    <d v="2025-07-19T00:00:00"/>
    <m/>
    <m/>
  </r>
  <r>
    <d v="2025-07-18T00:00:00"/>
    <x v="4"/>
    <s v=" Forage 20 "/>
    <x v="859"/>
    <m/>
    <x v="0"/>
    <s v="Changement de pompe 45kw par une partie hydraulique CAPRARI,une partie moteur SUBMERSIBLE MOTORS et remise en service avec un débit de 100m3/h"/>
    <s v="Brigade d'Idini"/>
    <s v="Mouhamed Boukhary"/>
    <s v="1 pompe 45kw"/>
    <d v="2025-07-19T00:00:00"/>
    <s v="OK"/>
    <m/>
  </r>
  <r>
    <d v="2025-07-19T00:00:00"/>
    <x v="9"/>
    <s v="Forages"/>
    <x v="860"/>
    <m/>
    <x v="0"/>
    <s v="Retablissement de la tension et redemarrages des deus Forages"/>
    <s v="Brigade du centre"/>
    <s v="Mohamed Salem"/>
    <m/>
    <d v="2025-07-19T00:00:00"/>
    <m/>
    <m/>
  </r>
  <r>
    <d v="2025-07-20T00:00:00"/>
    <x v="0"/>
    <s v=" Belhrath"/>
    <x v="861"/>
    <m/>
    <x v="0"/>
    <s v="Reparation de la fuite"/>
    <s v="Brigade D'Aftout Echergui"/>
    <s v="Mouhameden Meine"/>
    <m/>
    <d v="2025-07-21T00:00:00"/>
    <m/>
    <m/>
  </r>
  <r>
    <d v="2025-07-20T00:00:00"/>
    <x v="43"/>
    <s v="Forage F12"/>
    <x v="862"/>
    <m/>
    <x v="0"/>
    <s v="Rparation de la fuite"/>
    <s v="Brigade du centre"/>
    <s v="Mohamed Salem"/>
    <m/>
    <d v="2025-07-20T00:00:00"/>
    <m/>
    <m/>
  </r>
  <r>
    <d v="2025-07-20T00:00:00"/>
    <x v="16"/>
    <s v=" Forage F7"/>
    <x v="708"/>
    <m/>
    <x v="0"/>
    <s v="Remise en service"/>
    <s v="Brigade de Kiffa"/>
    <s v="Moustapha Tar"/>
    <m/>
    <d v="2025-07-24T00:00:00"/>
    <s v="OK"/>
    <m/>
  </r>
  <r>
    <d v="2025-07-20T00:00:00"/>
    <x v="43"/>
    <s v="Forage F12"/>
    <x v="863"/>
    <m/>
    <x v="0"/>
    <s v="Rparation de la fuite"/>
    <s v="Brigade du centre"/>
    <s v="Mohamed Salem"/>
    <m/>
    <d v="2025-07-20T00:00:00"/>
    <m/>
    <m/>
  </r>
  <r>
    <d v="2025-07-20T00:00:00"/>
    <x v="43"/>
    <s v="Tidjikja"/>
    <x v="864"/>
    <m/>
    <x v="0"/>
    <s v="Reparation de la fuite"/>
    <s v="Brigade du centre"/>
    <s v="Mohamed Salem"/>
    <m/>
    <d v="2025-07-21T00:00:00"/>
    <m/>
    <m/>
  </r>
  <r>
    <d v="2025-07-20T00:00:00"/>
    <x v="9"/>
    <s v="Forage 02"/>
    <x v="865"/>
    <m/>
    <x v="0"/>
    <s v="Changement du contacteur et le relais de phase"/>
    <s v="Brigade du centre"/>
    <s v="Mohamed Salem"/>
    <m/>
    <d v="2025-07-22T00:00:00"/>
    <m/>
    <m/>
  </r>
  <r>
    <d v="2025-07-21T00:00:00"/>
    <x v="7"/>
    <s v="Forage F5"/>
    <x v="866"/>
    <s v="Faible"/>
    <x v="1"/>
    <m/>
    <s v="Brigade de dessalement "/>
    <s v="Bah  Abdoulaye"/>
    <m/>
    <m/>
    <s v="OK"/>
    <s v="Il est nécessaire de repêcher la pompe tombée."/>
  </r>
  <r>
    <d v="2025-07-21T00:00:00"/>
    <x v="4"/>
    <s v="Forage 28"/>
    <x v="867"/>
    <m/>
    <x v="0"/>
    <s v="Changement du contacteur et un fusible."/>
    <s v="Brigade d'Idini"/>
    <s v="Mouhamed Boukhary"/>
    <m/>
    <d v="2025-07-21T00:00:00"/>
    <m/>
    <m/>
  </r>
  <r>
    <d v="2025-07-21T00:00:00"/>
    <x v="53"/>
    <s v="Forage F3"/>
    <x v="868"/>
    <m/>
    <x v="0"/>
    <s v="Depannage du varaiteur et changement de la partie hydraulique"/>
    <s v="Brigade de Dhar"/>
    <s v="Zeini Mohamed Mahmoud"/>
    <m/>
    <d v="2025-08-05T00:00:00"/>
    <s v="OK"/>
    <m/>
  </r>
  <r>
    <d v="2025-07-22T00:00:00"/>
    <x v="4"/>
    <s v="Forage 23 "/>
    <x v="869"/>
    <m/>
    <x v="0"/>
    <s v=" Realisation d'une nouvelle boîte de jonction et remise en service avec un débit de 84 m³/h (P : 30 kW)."/>
    <s v="Brigade d'Idini"/>
    <s v="Mouhamed Boukhary"/>
    <m/>
    <d v="2025-07-31T00:00:00"/>
    <s v="OK"/>
    <m/>
  </r>
  <r>
    <d v="2025-07-22T00:00:00"/>
    <x v="4"/>
    <s v="Forage 14"/>
    <x v="870"/>
    <m/>
    <x v="0"/>
    <s v="Rééquipement du Forage 14 par une èlectropompe de 30kw neuve"/>
    <s v="Brigade d'Idini"/>
    <s v="Mouhamed Boukhary"/>
    <s v="1 pompe 30kw(partie moteur:Bfmotor,partie hydraulique:BRITEFIL)."/>
    <d v="2025-07-22T00:00:00"/>
    <s v="OK"/>
    <m/>
  </r>
  <r>
    <d v="2025-07-23T00:00:00"/>
    <x v="7"/>
    <s v="Module 02"/>
    <x v="871"/>
    <s v="Faible"/>
    <x v="0"/>
    <s v="Emboitement et remis en marche du Forage 09"/>
    <s v="Brigade de dessalement "/>
    <s v="Bah  Abdoulaye"/>
    <m/>
    <d v="2025-08-10T00:00:00"/>
    <s v="OK"/>
    <m/>
  </r>
  <r>
    <d v="2025-07-23T00:00:00"/>
    <x v="1"/>
    <s v="Forage DL8"/>
    <x v="872"/>
    <m/>
    <x v="0"/>
    <s v="Reparation de la fuite"/>
    <s v="Brigade de Dhar"/>
    <s v="Zeini Mohamed Mahmoud"/>
    <m/>
    <d v="2025-07-25T00:00:00"/>
    <s v="OK"/>
    <m/>
  </r>
  <r>
    <d v="2025-07-23T00:00:00"/>
    <x v="2"/>
    <s v="Forage FA2 "/>
    <x v="873"/>
    <m/>
    <x v="0"/>
    <s v="Changement de pompe"/>
    <s v="Brigade du Nord"/>
    <s v="Mohamed Alioune"/>
    <s v="1 pompe CAPRARI 7,5kw"/>
    <d v="2025-07-27T00:00:00"/>
    <s v="OK"/>
    <m/>
  </r>
  <r>
    <d v="2025-07-23T00:00:00"/>
    <x v="1"/>
    <s v="Adel Bagrou"/>
    <x v="874"/>
    <m/>
    <x v="0"/>
    <s v="Rétablisseent de la pression"/>
    <s v="Brigade de Dhar"/>
    <s v="Zeini Mohamed Mahmoud"/>
    <m/>
    <d v="2025-07-23T00:00:00"/>
    <m/>
    <m/>
  </r>
  <r>
    <d v="2025-07-23T00:00:00"/>
    <x v="37"/>
    <s v="Station Traitement"/>
    <x v="875"/>
    <m/>
    <x v="0"/>
    <s v="Reparation de la fuite "/>
    <s v="Brigade D'Aftout Echergui"/>
    <s v="Mouhameden Meine"/>
    <m/>
    <d v="2025-07-24T00:00:00"/>
    <s v="OK"/>
    <m/>
  </r>
  <r>
    <d v="2025-07-24T00:00:00"/>
    <x v="60"/>
    <s v="Forage F1"/>
    <x v="876"/>
    <m/>
    <x v="0"/>
    <s v="Réparation de la fuite"/>
    <s v="Brigade du Nord"/>
    <s v="Mohamed Alioune"/>
    <m/>
    <d v="2025-08-10T00:00:00"/>
    <s v="OK"/>
    <m/>
  </r>
  <r>
    <d v="2025-07-25T00:00:00"/>
    <x v="4"/>
    <s v="Forage 39"/>
    <x v="877"/>
    <m/>
    <x v="0"/>
    <s v="Réparation de l'armoire électrique du Forage 39 en changeant les contacts et remise en service avec un débit de 110 m3/h, P : 52 kW"/>
    <s v="Brigade d'Idini"/>
    <s v="Mouhamed Boukhary"/>
    <m/>
    <d v="2025-07-31T00:00:00"/>
    <s v="OK"/>
    <m/>
  </r>
  <r>
    <d v="2025-07-25T00:00:00"/>
    <x v="10"/>
    <s v="Forage F05 Eguenni"/>
    <x v="878"/>
    <m/>
    <x v="0"/>
    <s v="Changement de pompe"/>
    <s v="Brigade du Hohd Egharbi"/>
    <s v="Mamadou Coulibaly(Bakrou)"/>
    <s v="1 pompe CAPRARI P= 5,5"/>
    <d v="2025-09-16T00:00:00"/>
    <s v="OK"/>
    <s v="Fiche de prélèvement a été établie et  en cours de signature "/>
  </r>
  <r>
    <d v="2025-07-25T00:00:00"/>
    <x v="4"/>
    <s v="Forage 46"/>
    <x v="879"/>
    <m/>
    <x v="0"/>
    <s v="Retabissement du defaut"/>
    <s v="Brigade d'Idini"/>
    <s v="Mouhamed Boukhary"/>
    <m/>
    <d v="2025-07-25T00:00:00"/>
    <s v="OK"/>
    <m/>
  </r>
  <r>
    <d v="2025-07-25T00:00:00"/>
    <x v="4"/>
    <s v="Vallée 1"/>
    <x v="880"/>
    <m/>
    <x v="0"/>
    <s v="Reparation de la fuite"/>
    <s v="Brigade d'Idini"/>
    <s v="Mouhamed Boukhary"/>
    <m/>
    <d v="2025-07-25T00:00:00"/>
    <m/>
    <m/>
  </r>
  <r>
    <d v="2025-07-26T00:00:00"/>
    <x v="1"/>
    <s v="Forage DL8"/>
    <x v="881"/>
    <m/>
    <x v="0"/>
    <m/>
    <s v="Brigade de Dhar"/>
    <s v="Zeini Mohamed Mahmoud"/>
    <m/>
    <d v="2025-07-27T00:00:00"/>
    <s v="OK"/>
    <s v="Matériel a été livré et en cours d'acheminement "/>
  </r>
  <r>
    <d v="2025-07-27T00:00:00"/>
    <x v="4"/>
    <s v="Forage 26"/>
    <x v="882"/>
    <m/>
    <x v="0"/>
    <s v="Changement de pompe"/>
    <s v="Brigade d'Idini"/>
    <s v="Mouhamed Boukhary"/>
    <s v="1 pompe Caprari/ EASYWELL caprari 37 Kw      Q : 8 – 27 L/S      H : 187.6 – 87.6 m"/>
    <d v="2025-09-16T00:00:00"/>
    <s v="OK"/>
    <s v="Pompe à remplacer"/>
  </r>
  <r>
    <d v="2025-07-27T00:00:00"/>
    <x v="4"/>
    <s v="Forage 10"/>
    <x v="883"/>
    <m/>
    <x v="0"/>
    <s v="Installation d'un transformateur 10kv occasion pour le Forage 10 et remise en service."/>
    <s v="Brigade d'Idini"/>
    <s v="Mouhamed Boukhary"/>
    <m/>
    <d v="2025-09-04T00:00:00"/>
    <s v="OK"/>
    <m/>
  </r>
  <r>
    <d v="2025-07-27T00:00:00"/>
    <x v="0"/>
    <s v=" Wad Elbarka"/>
    <x v="884"/>
    <m/>
    <x v="0"/>
    <s v="Reparartion de la fuite"/>
    <s v="Brigade D'Aftout Echergui"/>
    <s v="Mouhameden Meine"/>
    <m/>
    <d v="2025-08-09T00:00:00"/>
    <s v="OK"/>
    <m/>
  </r>
  <r>
    <d v="2025-07-27T00:00:00"/>
    <x v="0"/>
    <s v=" Legreyaa"/>
    <x v="885"/>
    <m/>
    <x v="0"/>
    <s v="Repararion de la fuite "/>
    <s v="Brigade D'Aftout Echergui"/>
    <s v="Mouhameden Meine"/>
    <m/>
    <d v="2025-07-27T00:00:00"/>
    <s v="OK"/>
    <m/>
  </r>
  <r>
    <d v="2025-07-27T00:00:00"/>
    <x v="43"/>
    <s v="Forage F9 Arzak"/>
    <x v="886"/>
    <m/>
    <x v="0"/>
    <s v="Changement de la partie hydraulique"/>
    <s v="Brigade du centre"/>
    <s v="Mohamed Salem"/>
    <m/>
    <d v="2025-07-28T00:00:00"/>
    <m/>
    <m/>
  </r>
  <r>
    <d v="2025-07-27T00:00:00"/>
    <x v="27"/>
    <s v="Station de traitement"/>
    <x v="887"/>
    <m/>
    <x v="0"/>
    <s v="Réeparation de la fuite"/>
    <s v="Brigade du centre"/>
    <s v="Mohamed Salem"/>
    <m/>
    <d v="2025-07-27T00:00:00"/>
    <m/>
    <m/>
  </r>
  <r>
    <d v="2025-07-27T00:00:00"/>
    <x v="19"/>
    <s v="Nakatt"/>
    <x v="888"/>
    <m/>
    <x v="0"/>
    <s v="Réparation de la fuite et redemarrage de la station"/>
    <s v="Brigade de Kiffa"/>
    <s v="Moustapha Tar"/>
    <m/>
    <d v="2025-07-27T00:00:00"/>
    <m/>
    <m/>
  </r>
  <r>
    <d v="2025-07-28T00:00:00"/>
    <x v="6"/>
    <s v="Mbermesse"/>
    <x v="840"/>
    <m/>
    <x v="0"/>
    <s v="Reparation de la fuite"/>
    <s v="Brigade du centre"/>
    <s v="Mohamed Salem"/>
    <m/>
    <d v="2025-07-31T00:00:00"/>
    <s v="OK"/>
    <m/>
  </r>
  <r>
    <d v="2025-07-28T00:00:00"/>
    <x v="5"/>
    <s v=" Forage F-Total"/>
    <x v="889"/>
    <m/>
    <x v="0"/>
    <s v="Reparation de la fuite"/>
    <s v="Brigade du Nord"/>
    <s v="Mohamed Alioune"/>
    <m/>
    <d v="2025-07-28T00:00:00"/>
    <s v="OK"/>
    <m/>
  </r>
  <r>
    <d v="2025-07-28T00:00:00"/>
    <x v="3"/>
    <s v="Forage F34-F35"/>
    <x v="890"/>
    <m/>
    <x v="0"/>
    <s v="Redemarrages des deux Forages F34 et F35"/>
    <s v="Brigade de Boulenoir"/>
    <s v="Mohamed Vall Med Lemine"/>
    <m/>
    <d v="2025-07-28T00:00:00"/>
    <m/>
    <m/>
  </r>
  <r>
    <d v="2025-07-28T00:00:00"/>
    <x v="6"/>
    <s v="Wel Bougsseisse"/>
    <x v="891"/>
    <m/>
    <x v="0"/>
    <s v="Depannage du GE"/>
    <s v="Brigade du centre"/>
    <s v="Mohamed Salem"/>
    <m/>
    <d v="2025-08-05T00:00:00"/>
    <s v="OK"/>
    <s v="Le groupe présente une panne de démarreur"/>
  </r>
  <r>
    <d v="2025-07-29T00:00:00"/>
    <x v="9"/>
    <s v="Forage F01"/>
    <x v="892"/>
    <m/>
    <x v="0"/>
    <s v="Changement d'un contacteur de puissance 5,5 kw pour l'armoire de commande de F1 Lexeiba."/>
    <s v="Brigade du centre"/>
    <s v="Mohamed Salem"/>
    <m/>
    <d v="2025-07-31T00:00:00"/>
    <s v="OK"/>
    <m/>
  </r>
  <r>
    <d v="2025-07-30T00:00:00"/>
    <x v="3"/>
    <s v="Forage SNIM3"/>
    <x v="893"/>
    <m/>
    <x v="0"/>
    <s v="Remise en marche du Forage SNIM3"/>
    <s v="Brigade de Boulenoir"/>
    <s v="Mohamed Vall Med Lemine"/>
    <m/>
    <d v="2025-09-13T00:00:00"/>
    <s v="OK"/>
    <s v="Le manchon de réduction est disponible sur site et l’intervention est programmée pour demain."/>
  </r>
  <r>
    <d v="2025-07-30T00:00:00"/>
    <x v="3"/>
    <s v="Forage SNIM1"/>
    <x v="894"/>
    <m/>
    <x v="0"/>
    <s v="Remise en marche du Forage SNIM1 avec une pompe (enlevé du Forage F13),débit 14 m³/h."/>
    <s v="Brigade de Boulenoir"/>
    <s v="Mohamed Vall Med Lemine"/>
    <m/>
    <d v="2025-07-31T00:00:00"/>
    <s v="OK"/>
    <m/>
  </r>
  <r>
    <d v="2025-07-31T00:00:00"/>
    <x v="4"/>
    <s v="Forage 06"/>
    <x v="895"/>
    <m/>
    <x v="0"/>
    <s v="Réequipement du Forage 6 et remise en service avec un débit de 100 m3/h   P:37kw"/>
    <s v="Brigade d'Idini"/>
    <s v="Mouhamed Boukhary"/>
    <m/>
    <d v="2025-08-01T00:00:00"/>
    <s v="OK"/>
    <m/>
  </r>
  <r>
    <d v="2025-07-31T00:00:00"/>
    <x v="32"/>
    <s v="Forage F3"/>
    <x v="896"/>
    <m/>
    <x v="0"/>
    <s v="Changement du disjoncteur moteur de l'armoire de commande de F3 de M'bagne et remise en marche."/>
    <s v="Brigade du centre"/>
    <s v="Mohamed Salem"/>
    <m/>
    <d v="2025-07-31T00:00:00"/>
    <s v="OK"/>
    <m/>
  </r>
  <r>
    <d v="2025-07-31T00:00:00"/>
    <x v="6"/>
    <s v="Wel Bougsseisse"/>
    <x v="897"/>
    <m/>
    <x v="0"/>
    <s v="Remise en marche du Forage F2 de Wel Bougsseisse"/>
    <s v="Brigade du centre"/>
    <s v="Mohamed Salem"/>
    <m/>
    <d v="2025-08-01T00:00:00"/>
    <s v="OK"/>
    <m/>
  </r>
  <r>
    <d v="2025-07-31T00:00:00"/>
    <x v="5"/>
    <s v="Forage F-Goucha3"/>
    <x v="898"/>
    <m/>
    <x v="0"/>
    <s v="Redémarrage de la pompe du F-Goucha3 après le remplacement de la partie pompe, déclarée HS."/>
    <s v="Brigade du Nord"/>
    <s v="Mohamed Alioune"/>
    <m/>
    <d v="2025-07-31T00:00:00"/>
    <s v="OK"/>
    <m/>
  </r>
  <r>
    <d v="2025-08-01T00:00:00"/>
    <x v="39"/>
    <s v="Bouhdide"/>
    <x v="899"/>
    <m/>
    <x v="0"/>
    <s v="Reparation de la fuite"/>
    <s v="Brigade du centre"/>
    <s v="Mohamed Salem"/>
    <m/>
    <d v="2025-08-02T00:00:00"/>
    <m/>
    <m/>
  </r>
  <r>
    <d v="2025-08-01T00:00:00"/>
    <x v="0"/>
    <s v="Senye"/>
    <x v="900"/>
    <m/>
    <x v="0"/>
    <s v="Reparation de la fuite"/>
    <s v="Brigade D'Aftout Echergui"/>
    <s v="Mouhameden Meine"/>
    <m/>
    <d v="2025-08-09T00:00:00"/>
    <s v="OK"/>
    <m/>
  </r>
  <r>
    <d v="2025-08-01T00:00:00"/>
    <x v="29"/>
    <s v="Forage F2"/>
    <x v="901"/>
    <m/>
    <x v="0"/>
    <s v="Changement de pompe"/>
    <s v="Brigade du Hohd Egharbi"/>
    <s v="Mamadou Coulibaly(Bakrou)"/>
    <s v="1 pompe CAPRARI 3kw"/>
    <d v="2025-08-06T00:00:00"/>
    <s v="OK"/>
    <m/>
  </r>
  <r>
    <d v="2025-08-01T00:00:00"/>
    <x v="29"/>
    <s v="Forage F4"/>
    <x v="902"/>
    <m/>
    <x v="0"/>
    <s v="Changement de pompe"/>
    <s v="Brigade du Hohd Egharbi"/>
    <s v="Mamadou Coulibaly(Bakrou)"/>
    <s v="1 pompe CAPRARI 4kw"/>
    <d v="2025-08-06T00:00:00"/>
    <s v="OK"/>
    <m/>
  </r>
  <r>
    <d v="2025-08-01T00:00:00"/>
    <x v="9"/>
    <s v="Forages 03-04"/>
    <x v="903"/>
    <m/>
    <x v="0"/>
    <s v="Reparation de la fuite"/>
    <s v="Brigade du centre"/>
    <s v="Mohamed Salem"/>
    <m/>
    <d v="2025-08-01T00:00:00"/>
    <m/>
    <m/>
  </r>
  <r>
    <d v="2025-08-01T00:00:00"/>
    <x v="53"/>
    <s v="Forage F7"/>
    <x v="904"/>
    <m/>
    <x v="0"/>
    <s v="Depannage de l'armoire de electrique"/>
    <s v="Brigade de Dhar"/>
    <s v="Zeini Mohamed Mahmoud"/>
    <m/>
    <d v="2025-08-05T00:00:00"/>
    <s v="OK"/>
    <m/>
  </r>
  <r>
    <d v="2025-08-01T00:00:00"/>
    <x v="3"/>
    <s v="Forage F10"/>
    <x v="905"/>
    <m/>
    <x v="0"/>
    <s v="Réglage du contrôleur de phase et remise en marche du Forage F10"/>
    <s v="Brigade de Boulenoir"/>
    <s v="Mohamed Vall Med Lemine"/>
    <m/>
    <d v="2025-08-02T00:00:00"/>
    <m/>
    <m/>
  </r>
  <r>
    <d v="2025-08-02T00:00:00"/>
    <x v="7"/>
    <s v="Nirobox  01"/>
    <x v="906"/>
    <m/>
    <x v="0"/>
    <s v="Retablissement"/>
    <s v="Brigade de dessalement "/>
    <s v="Bah  Abdoulaye"/>
    <m/>
    <d v="2025-09-10T00:00:00"/>
    <s v="OK"/>
    <s v="Problème de filtre et en cours de réparation "/>
  </r>
  <r>
    <d v="2025-08-02T00:00:00"/>
    <x v="1"/>
    <s v="Adel bagrou-Boughla "/>
    <x v="907"/>
    <m/>
    <x v="0"/>
    <s v="Reparation de la fuite"/>
    <s v="Brigade de Dhar"/>
    <s v="Zeini Mohamed Mahmoud"/>
    <m/>
    <d v="2025-08-04T00:00:00"/>
    <m/>
    <m/>
  </r>
  <r>
    <d v="2025-08-02T00:00:00"/>
    <x v="3"/>
    <s v="Forage 10"/>
    <x v="905"/>
    <m/>
    <x v="0"/>
    <s v="Remise en marche du Forage F10 "/>
    <s v="Brigade de Boulenoir"/>
    <s v="Mohamed Vall Med Lemine"/>
    <m/>
    <d v="2025-08-02T00:00:00"/>
    <m/>
    <m/>
  </r>
  <r>
    <d v="2025-08-03T00:00:00"/>
    <x v="1"/>
    <s v="SP0"/>
    <x v="908"/>
    <m/>
    <x v="0"/>
    <s v="Retablissement de la commande à distance des Forages"/>
    <s v="Brigade de Dhar"/>
    <s v="Zeini Mohamed Mahmoud"/>
    <m/>
    <d v="2025-08-03T00:00:00"/>
    <m/>
    <m/>
  </r>
  <r>
    <d v="2025-08-04T00:00:00"/>
    <x v="19"/>
    <s v="Bougadoum"/>
    <x v="909"/>
    <m/>
    <x v="0"/>
    <s v="Reparation de la fuite"/>
    <s v="Brigade de Kiffa"/>
    <s v="Moustapha Tar"/>
    <m/>
    <d v="2025-08-04T00:00:00"/>
    <m/>
    <m/>
  </r>
  <r>
    <d v="2025-08-04T00:00:00"/>
    <x v="3"/>
    <s v="Forage PRN17 "/>
    <x v="910"/>
    <m/>
    <x v="0"/>
    <s v="Remise en marche du Forage PRN17 avec un débit de 17 m³/h"/>
    <s v="Brigade de Boulenoir"/>
    <s v="Mohamed Vall Med Lemine"/>
    <m/>
    <d v="2026-02-05T00:00:00"/>
    <s v="OK"/>
    <s v="Problème lié au forage lui-même(depend du projet)"/>
  </r>
  <r>
    <d v="2025-08-04T00:00:00"/>
    <x v="9"/>
    <s v="Forage 02"/>
    <x v="911"/>
    <m/>
    <x v="0"/>
    <s v="Redemarrage du Forage"/>
    <s v="Brigade du centre"/>
    <s v="Mohamed Salem"/>
    <m/>
    <d v="2025-08-05T00:00:00"/>
    <s v="OK"/>
    <m/>
  </r>
  <r>
    <d v="2025-08-05T00:00:00"/>
    <x v="0"/>
    <s v="Aftout Echergui"/>
    <x v="912"/>
    <m/>
    <x v="0"/>
    <s v="Reparation de la fuite"/>
    <s v="Brigade D'Aftout Echergui"/>
    <s v="Mouhameden Meine"/>
    <m/>
    <d v="2025-08-08T00:00:00"/>
    <m/>
    <m/>
  </r>
  <r>
    <d v="2025-08-05T00:00:00"/>
    <x v="0"/>
    <s v="Aftout Echergui"/>
    <x v="913"/>
    <m/>
    <x v="0"/>
    <s v="Reparation de la fuite"/>
    <s v="Brigade D'Aftout Echergui"/>
    <s v="Mouhameden Meine"/>
    <m/>
    <d v="2025-08-10T00:00:00"/>
    <m/>
    <m/>
  </r>
  <r>
    <d v="2025-08-05T00:00:00"/>
    <x v="33"/>
    <s v="Forage Bath 1"/>
    <x v="914"/>
    <m/>
    <x v="0"/>
    <s v="Fixation des poteaux electriques par l'equipe de la SOMELEC et remise en marche du Forage Batha"/>
    <s v="Brigade du Hohd Egharbi"/>
    <s v="Mamadou Coulibaly(Bakrou)"/>
    <m/>
    <d v="2025-08-10T00:00:00"/>
    <s v="OK"/>
    <m/>
  </r>
  <r>
    <d v="2025-08-06T00:00:00"/>
    <x v="0"/>
    <s v="Tweykitt"/>
    <x v="915"/>
    <m/>
    <x v="0"/>
    <s v="Reparation de la fuite"/>
    <s v="Brigade D'Aftout Echergui"/>
    <s v="Mouhameden Meine"/>
    <m/>
    <d v="2025-08-10T00:00:00"/>
    <s v="OK"/>
    <m/>
  </r>
  <r>
    <d v="2025-08-06T00:00:00"/>
    <x v="40"/>
    <s v="Forage F2"/>
    <x v="916"/>
    <m/>
    <x v="0"/>
    <s v="Retablissement du défaut"/>
    <s v="Brigade du Nord"/>
    <s v="Mohamed Alioune"/>
    <m/>
    <d v="2025-08-09T00:00:00"/>
    <s v="OK"/>
    <m/>
  </r>
  <r>
    <d v="2025-08-07T00:00:00"/>
    <x v="3"/>
    <s v="Forage PRN21"/>
    <x v="917"/>
    <m/>
    <x v="1"/>
    <m/>
    <s v="Brigade de Boulenoir"/>
    <s v="Mohamed Vall Med Lemine"/>
    <m/>
    <m/>
    <s v="OK"/>
    <s v="Rabattement (depend du projet)"/>
  </r>
  <r>
    <d v="2025-08-07T00:00:00"/>
    <x v="4"/>
    <s v="Forage 14"/>
    <x v="918"/>
    <m/>
    <x v="0"/>
    <s v="Reparation de l'armoire electrique et remise en marche du Forages 14."/>
    <s v="Brigade d'Idini"/>
    <s v="Mouhamed Boukhary"/>
    <m/>
    <d v="2025-10-10T00:00:00"/>
    <s v="OK"/>
    <s v="Fuite sur la tête du forage, en attente de diagnostic (DA 1269)"/>
  </r>
  <r>
    <d v="2025-08-07T00:00:00"/>
    <x v="15"/>
    <s v=" Ancienne Station"/>
    <x v="919"/>
    <m/>
    <x v="0"/>
    <s v="Changement de pompe"/>
    <s v="Département Eaux de Surface"/>
    <s v="Département Eaux de Surface"/>
    <s v="1 pompe AQUASTRONG 15kw"/>
    <d v="2025-08-10T00:00:00"/>
    <s v="OK"/>
    <m/>
  </r>
  <r>
    <d v="2025-08-07T00:00:00"/>
    <x v="53"/>
    <s v="Forage F7"/>
    <x v="904"/>
    <m/>
    <x v="0"/>
    <s v="Redemarrage du Forage F7"/>
    <s v="Brigade de Dhar"/>
    <s v="Zeini Mohamed Mahmoud"/>
    <m/>
    <d v="2025-09-07T00:00:00"/>
    <s v="OK"/>
    <m/>
  </r>
  <r>
    <d v="2025-08-07T00:00:00"/>
    <x v="43"/>
    <s v="Forage F12"/>
    <x v="920"/>
    <m/>
    <x v="0"/>
    <s v="Changement de pompe"/>
    <s v="Brigade du centre"/>
    <s v="Mohamed Salem"/>
    <s v="1 pompe"/>
    <d v="2025-08-11T00:00:00"/>
    <s v="OK"/>
    <m/>
  </r>
  <r>
    <d v="2025-08-07T00:00:00"/>
    <x v="24"/>
    <s v="Forage FB2"/>
    <x v="921"/>
    <m/>
    <x v="0"/>
    <s v="Retablissement du défaut"/>
    <s v="Brigade du Nord"/>
    <s v="Mohamed Alioune"/>
    <m/>
    <d v="2025-08-07T00:00:00"/>
    <s v="OK"/>
    <m/>
  </r>
  <r>
    <d v="2025-08-07T00:00:00"/>
    <x v="5"/>
    <s v="Ouadane"/>
    <x v="922"/>
    <m/>
    <x v="0"/>
    <s v="Disponible"/>
    <s v="Brigade du Nord"/>
    <s v="Mohamed Alioune"/>
    <m/>
    <m/>
    <m/>
    <m/>
  </r>
  <r>
    <d v="2025-08-07T00:00:00"/>
    <x v="37"/>
    <s v="Station Traitement"/>
    <x v="875"/>
    <m/>
    <x v="0"/>
    <s v="Reparation de la fuite"/>
    <s v="Brigade D'Aftout Echergui"/>
    <s v="Mouhameden Meine"/>
    <m/>
    <d v="2025-08-09T00:00:00"/>
    <s v="OK"/>
    <m/>
  </r>
  <r>
    <d v="2025-08-07T00:00:00"/>
    <x v="17"/>
    <s v="Bouhdide"/>
    <x v="659"/>
    <m/>
    <x v="0"/>
    <s v="Reparation de la fuite"/>
    <s v="Brigade du centre"/>
    <s v="Mohamed Salem"/>
    <m/>
    <d v="2025-08-08T00:00:00"/>
    <s v="OK"/>
    <m/>
  </r>
  <r>
    <d v="2025-08-07T00:00:00"/>
    <x v="5"/>
    <s v="Forage F-Goucha3"/>
    <x v="923"/>
    <m/>
    <x v="0"/>
    <s v="Changement de pompe(4kw par 7,5kw)"/>
    <s v="Brigade du Nord"/>
    <s v="Mohamed Alioune"/>
    <s v="1 pompe de 4kw"/>
    <d v="2025-08-10T00:00:00"/>
    <m/>
    <m/>
  </r>
  <r>
    <d v="2025-08-07T00:00:00"/>
    <x v="3"/>
    <s v="Forage PRN15"/>
    <x v="924"/>
    <m/>
    <x v="0"/>
    <s v="L'intervention de l'entreprise agrenec sur la ligne électrique"/>
    <s v="Brigade de Boulenoir"/>
    <s v="Mohamed Vall Med Lemine"/>
    <m/>
    <d v="2025-08-07T00:00:00"/>
    <m/>
    <m/>
  </r>
  <r>
    <d v="2025-08-07T00:00:00"/>
    <x v="3"/>
    <s v="Forage F31"/>
    <x v="925"/>
    <m/>
    <x v="0"/>
    <s v="L'intervention de l'entreprise agrenec sur la ligne électrique"/>
    <s v="Brigade de Boulenoir"/>
    <s v="Mohamed Vall Med Lemine"/>
    <m/>
    <d v="2025-08-07T00:00:00"/>
    <m/>
    <m/>
  </r>
  <r>
    <d v="2025-08-08T00:00:00"/>
    <x v="19"/>
    <s v="Bougadoum"/>
    <x v="926"/>
    <m/>
    <x v="0"/>
    <s v="Reparation de la fuite"/>
    <s v="Brigade de Kiffa"/>
    <s v="Moustapha Tar"/>
    <m/>
    <d v="2025-08-08T00:00:00"/>
    <m/>
    <m/>
  </r>
  <r>
    <d v="2025-08-08T00:00:00"/>
    <x v="0"/>
    <s v="Barkeol"/>
    <x v="927"/>
    <m/>
    <x v="0"/>
    <m/>
    <s v="Brigade D'Aftout Echergui"/>
    <s v="Mouhameden Meine"/>
    <m/>
    <d v="2025-08-09T00:00:00"/>
    <m/>
    <m/>
  </r>
  <r>
    <d v="2025-08-08T00:00:00"/>
    <x v="8"/>
    <s v=" Forage F3"/>
    <x v="928"/>
    <m/>
    <x v="0"/>
    <s v="Installation de 12 panneaux solaires de 250 w pour le Forage F3."/>
    <s v="Brigade du Nord"/>
    <s v="Mohamed Alioune"/>
    <m/>
    <d v="2025-10-25T00:00:00"/>
    <s v="OK"/>
    <s v="DA 1351"/>
  </r>
  <r>
    <d v="2025-08-08T00:00:00"/>
    <x v="1"/>
    <s v="Forage DL3"/>
    <x v="929"/>
    <s v="Moyen"/>
    <x v="0"/>
    <s v="Changement du Disjocteur moteur défectueux et remise en marche du Forage Dl3 avec un debut de 77m³/h."/>
    <s v="Brigade de Dhar"/>
    <s v="Zeini Mohamed Mahmoud"/>
    <m/>
    <d v="2025-08-12T00:00:00"/>
    <s v="OK"/>
    <m/>
  </r>
  <r>
    <d v="2025-08-08T00:00:00"/>
    <x v="8"/>
    <s v=" Forage F6"/>
    <x v="930"/>
    <m/>
    <x v="0"/>
    <s v="Changement de pompe(type:4SD7500T)"/>
    <s v="Brigade du Nord"/>
    <s v="Mohamed Alioune"/>
    <s v="1 pompe SUBMERSIBLE MOTOR 7,5kw"/>
    <d v="2025-08-10T00:00:00"/>
    <m/>
    <m/>
  </r>
  <r>
    <d v="2025-08-08T00:00:00"/>
    <x v="68"/>
    <s v="Teyaret Sdar"/>
    <x v="931"/>
    <m/>
    <x v="0"/>
    <s v="Repararion de la fuite et redemarrage de la station"/>
    <s v="Brigade du Nord"/>
    <s v="Mohamed Alioune"/>
    <m/>
    <d v="2025-08-09T00:00:00"/>
    <m/>
    <m/>
  </r>
  <r>
    <d v="2025-08-09T00:00:00"/>
    <x v="4"/>
    <s v="Forage 39"/>
    <x v="778"/>
    <m/>
    <x v="0"/>
    <s v="Electropompe recuperée du Forage 26"/>
    <s v="Brigade d'Idini"/>
    <s v="Mouhamed Boukhary"/>
    <m/>
    <d v="2025-09-03T00:00:00"/>
    <s v="OK"/>
    <m/>
  </r>
  <r>
    <d v="2025-08-09T00:00:00"/>
    <x v="3"/>
    <s v="Boulenoir"/>
    <x v="932"/>
    <m/>
    <x v="0"/>
    <m/>
    <s v="Brigade de Boulenoir"/>
    <s v="Mohamed Vall Med Lemine"/>
    <m/>
    <d v="2025-08-10T00:00:00"/>
    <m/>
    <m/>
  </r>
  <r>
    <d v="2025-08-10T00:00:00"/>
    <x v="7"/>
    <s v="Forage F4"/>
    <x v="933"/>
    <m/>
    <x v="0"/>
    <s v="Remise en du Forage F4"/>
    <s v="Brigade de dessalement "/>
    <s v="Bah  Abdoulaye"/>
    <m/>
    <d v="2025-09-01T00:00:00"/>
    <s v="OK"/>
    <m/>
  </r>
  <r>
    <d v="2025-08-11T00:00:00"/>
    <x v="4"/>
    <s v="Forage 01"/>
    <x v="934"/>
    <m/>
    <x v="0"/>
    <s v="Changement des tuyaux  d'inox de F01 par le gain faradic et aussi la partie hydraulique et remise en service avec un débit de 32m3/h P:22kw"/>
    <s v="Brigade d'Idini"/>
    <s v="Mouhamed Boukhary"/>
    <m/>
    <d v="2025-08-12T00:00:00"/>
    <m/>
    <m/>
  </r>
  <r>
    <d v="2025-08-11T00:00:00"/>
    <x v="37"/>
    <s v="Station Traitement"/>
    <x v="935"/>
    <m/>
    <x v="0"/>
    <s v="Reparation et redemarrage de la station"/>
    <s v="Brigade D'Aftout Echergui"/>
    <s v="Mouhameden Meine"/>
    <m/>
    <d v="2025-08-11T00:00:00"/>
    <m/>
    <m/>
  </r>
  <r>
    <d v="2025-08-11T00:00:00"/>
    <x v="9"/>
    <s v="Forage F01"/>
    <x v="892"/>
    <m/>
    <x v="0"/>
    <s v="Rabattement "/>
    <s v="Brigade du centre"/>
    <s v="Mohamed Salem"/>
    <m/>
    <d v="2025-08-11T00:00:00"/>
    <s v="OK"/>
    <s v="Le forage nécessite un soufflage."/>
  </r>
  <r>
    <d v="2025-08-12T00:00:00"/>
    <x v="15"/>
    <s v="Rosso"/>
    <x v="936"/>
    <m/>
    <x v="0"/>
    <s v="Changement de l'appareil chargeur batterie groupe secours"/>
    <s v="Département Eaux de Surface"/>
    <s v="Département Eaux de Surface"/>
    <m/>
    <d v="2025-11-21T00:00:00"/>
    <m/>
    <m/>
  </r>
  <r>
    <d v="2025-08-12T00:00:00"/>
    <x v="4"/>
    <s v="Forage 16"/>
    <x v="937"/>
    <m/>
    <x v="0"/>
    <s v="Réparation du câble et remise en service du Forage 16"/>
    <s v="Brigade d'Idini"/>
    <s v="Mouhamed Boukhary"/>
    <m/>
    <d v="2025-08-12T00:00:00"/>
    <m/>
    <m/>
  </r>
  <r>
    <d v="2025-08-12T00:00:00"/>
    <x v="33"/>
    <s v="Forage ATTM"/>
    <x v="938"/>
    <m/>
    <x v="0"/>
    <s v="Remise en marche du Forage ATTM"/>
    <s v="Brigade du Hohd Egharbi"/>
    <s v="Mamadou Coulibaly(Bakrou)"/>
    <m/>
    <d v="2025-08-25T00:00:00"/>
    <m/>
    <m/>
  </r>
  <r>
    <d v="2025-08-13T00:00:00"/>
    <x v="4"/>
    <s v="Forage 02"/>
    <x v="939"/>
    <m/>
    <x v="0"/>
    <s v="Changement du disjoncteur moteur et remise en service du Forage 02"/>
    <s v="Brigade d'Idini"/>
    <s v="Mouhamed Boukhary"/>
    <m/>
    <d v="2025-08-17T00:00:00"/>
    <s v="OK"/>
    <m/>
  </r>
  <r>
    <d v="2025-08-13T00:00:00"/>
    <x v="2"/>
    <s v="Teyaret sdar"/>
    <x v="940"/>
    <m/>
    <x v="0"/>
    <s v="Reparation de la fuite"/>
    <s v="Brigade du Nord"/>
    <s v="Mohamed Alioune"/>
    <m/>
    <d v="2025-08-15T00:00:00"/>
    <s v="OK"/>
    <m/>
  </r>
  <r>
    <d v="2025-08-13T00:00:00"/>
    <x v="2"/>
    <s v="Teyaret sdar"/>
    <x v="941"/>
    <m/>
    <x v="0"/>
    <s v="Changement de pompe"/>
    <s v="Brigade du Nord"/>
    <s v="Mohamed Alioune"/>
    <s v="1 pompe de 90kw"/>
    <d v="2025-08-16T00:00:00"/>
    <m/>
    <m/>
  </r>
  <r>
    <d v="2025-08-14T00:00:00"/>
    <x v="13"/>
    <s v="Tenzah"/>
    <x v="418"/>
    <m/>
    <x v="0"/>
    <s v="Reparation de la fuite"/>
    <s v="Brigade du centre"/>
    <s v="Mohamed Salem"/>
    <m/>
    <d v="2025-08-14T00:00:00"/>
    <m/>
    <m/>
  </r>
  <r>
    <d v="2025-08-14T00:00:00"/>
    <x v="4"/>
    <s v="Forage 28"/>
    <x v="942"/>
    <m/>
    <x v="0"/>
    <s v="Reparation de l'armoire electrique en changeant les contacteurs et les fils du circuit de puissance et remise en service du Forage 28 avec un 82m3/h, P:37kw"/>
    <s v="Brigade d'Idini"/>
    <s v="Mouhamed Boukhary"/>
    <m/>
    <d v="2025-09-28T00:00:00"/>
    <s v="OK"/>
    <s v="Pompe à remplacer"/>
  </r>
  <r>
    <d v="2025-08-14T00:00:00"/>
    <x v="4"/>
    <s v="Pk48"/>
    <x v="943"/>
    <m/>
    <x v="0"/>
    <s v="Reparation de la fuite"/>
    <s v="Brigade d'Idini"/>
    <s v="Mouhamed Boukhary"/>
    <m/>
    <d v="2025-08-15T00:00:00"/>
    <m/>
    <m/>
  </r>
  <r>
    <d v="2025-08-14T00:00:00"/>
    <x v="0"/>
    <s v="Thuegutouba"/>
    <x v="944"/>
    <m/>
    <x v="0"/>
    <s v="Reparation de la fuite"/>
    <s v="Brigade D'Aftout Echergui"/>
    <s v="Mouhameden Meine"/>
    <m/>
    <m/>
    <s v="OK"/>
    <m/>
  </r>
  <r>
    <d v="2025-08-14T00:00:00"/>
    <x v="0"/>
    <s v="Tintrame"/>
    <x v="945"/>
    <m/>
    <x v="0"/>
    <s v="Reparation de la fuite"/>
    <s v="Brigade D'Aftout Echergui"/>
    <s v="Mouhameden Meine"/>
    <m/>
    <d v="2025-08-15T00:00:00"/>
    <m/>
    <m/>
  </r>
  <r>
    <d v="2025-08-14T00:00:00"/>
    <x v="54"/>
    <s v="Forage F1 Solaire"/>
    <x v="946"/>
    <m/>
    <x v="0"/>
    <s v="Changement de pompe"/>
    <s v="Brigade de Dhar"/>
    <s v="Zeini Mohamed Mahmoud"/>
    <s v="1 pompe IBRATEC P=1,5"/>
    <d v="2025-09-05T00:00:00"/>
    <s v="OK"/>
    <m/>
  </r>
  <r>
    <d v="2025-08-14T00:00:00"/>
    <x v="0"/>
    <s v="Monguel"/>
    <x v="947"/>
    <m/>
    <x v="0"/>
    <s v="Reparartion de la fuite"/>
    <s v="Brigade D'Aftout Echergui"/>
    <s v="Mouhameden Meine"/>
    <m/>
    <d v="2025-08-15T00:00:00"/>
    <s v="OK"/>
    <m/>
  </r>
  <r>
    <d v="2025-08-14T00:00:00"/>
    <x v="0"/>
    <s v="Ndam"/>
    <x v="948"/>
    <m/>
    <x v="0"/>
    <s v="Reparartion de la fuite"/>
    <s v="Brigade D'Aftout Echergui"/>
    <s v="Mouhameden Meine"/>
    <m/>
    <d v="2025-08-15T00:00:00"/>
    <s v="OK"/>
    <m/>
  </r>
  <r>
    <d v="2025-08-14T00:00:00"/>
    <x v="1"/>
    <s v="El Mabrouk"/>
    <x v="949"/>
    <m/>
    <x v="0"/>
    <s v="Reparation de la fuite"/>
    <s v="Brigade de Dhar"/>
    <s v="Zeini Mohamed Mahmoud"/>
    <m/>
    <d v="2025-08-21T00:00:00"/>
    <m/>
    <m/>
  </r>
  <r>
    <d v="2025-08-14T00:00:00"/>
    <x v="8"/>
    <s v=" Forage F5"/>
    <x v="950"/>
    <m/>
    <x v="0"/>
    <s v="Reparation et redemmarage de F5 de Chingitti"/>
    <s v="Brigade du Nord"/>
    <s v="Mohamed Alioune"/>
    <m/>
    <d v="2025-08-15T00:00:00"/>
    <s v="OK"/>
    <m/>
  </r>
  <r>
    <d v="2025-08-14T00:00:00"/>
    <x v="37"/>
    <s v="Station Traitement"/>
    <x v="951"/>
    <m/>
    <x v="0"/>
    <s v="Reparation de la fuite"/>
    <s v="Brigade D'Aftout Echergui"/>
    <s v="Mouhameden Meine"/>
    <m/>
    <d v="2025-08-14T00:00:00"/>
    <s v="OK"/>
    <m/>
  </r>
  <r>
    <d v="2025-08-15T00:00:00"/>
    <x v="0"/>
    <s v="Nouvelle Station"/>
    <x v="952"/>
    <m/>
    <x v="0"/>
    <s v="Reparation de la fuite"/>
    <s v="Brigade D'Aftout Echergui"/>
    <s v="Mouhameden Meine"/>
    <m/>
    <d v="2025-08-18T00:00:00"/>
    <m/>
    <m/>
  </r>
  <r>
    <d v="2025-08-15T00:00:00"/>
    <x v="1"/>
    <s v="Bira"/>
    <x v="953"/>
    <m/>
    <x v="0"/>
    <m/>
    <s v="Brigade de Dhar"/>
    <s v="Zeini Mohamed Mahmoud"/>
    <m/>
    <d v="2025-08-16T00:00:00"/>
    <m/>
    <s v="DA 1349"/>
  </r>
  <r>
    <d v="2025-08-16T00:00:00"/>
    <x v="0"/>
    <s v="SP7-SP3"/>
    <x v="954"/>
    <m/>
    <x v="0"/>
    <s v="Retableissement du court-circuit"/>
    <s v="Brigade D'Aftout Echergui"/>
    <s v="Mouhameden Meine"/>
    <m/>
    <d v="2025-08-17T00:00:00"/>
    <m/>
    <m/>
  </r>
  <r>
    <d v="2025-08-17T00:00:00"/>
    <x v="43"/>
    <s v="Forage F10"/>
    <x v="955"/>
    <m/>
    <x v="0"/>
    <s v="Redemarrage du Forage F10 de Tidjikja"/>
    <s v="Brigade du centre"/>
    <s v="Mohamed Salem"/>
    <m/>
    <d v="2025-08-17T00:00:00"/>
    <m/>
    <m/>
  </r>
  <r>
    <d v="2025-08-18T00:00:00"/>
    <x v="4"/>
    <s v="Forage 06"/>
    <x v="956"/>
    <m/>
    <x v="0"/>
    <s v="Reparation de l'armoir electrique du Forage 06 et remise en marche de F06"/>
    <s v="Brigade d'Idini"/>
    <s v="Mouhamed Boukhary"/>
    <m/>
    <d v="2025-10-31T00:00:00"/>
    <s v="OK"/>
    <s v="Pompe à remplacer"/>
  </r>
  <r>
    <d v="2025-08-18T00:00:00"/>
    <x v="4"/>
    <s v=" Vallée 1"/>
    <x v="957"/>
    <m/>
    <x v="0"/>
    <s v="Reparation de la fuite"/>
    <s v="Brigade d'Idini"/>
    <s v="Mouhamed Boukhary"/>
    <m/>
    <d v="2025-08-18T00:00:00"/>
    <m/>
    <m/>
  </r>
  <r>
    <d v="2025-08-18T00:00:00"/>
    <x v="0"/>
    <s v="M'bout"/>
    <x v="779"/>
    <m/>
    <x v="0"/>
    <s v="Réparation de la fuite"/>
    <s v="Brigade D'Aftout Echergui"/>
    <s v="Mouhameden Meine"/>
    <m/>
    <d v="2025-08-18T00:00:00"/>
    <m/>
    <m/>
  </r>
  <r>
    <d v="2025-08-18T00:00:00"/>
    <x v="1"/>
    <s v="SP4"/>
    <x v="958"/>
    <m/>
    <x v="0"/>
    <s v="Le transfotmateur de SP4 disponible"/>
    <s v="Brigade de Dhar"/>
    <s v="Zeini Mohamed Mahmoud"/>
    <m/>
    <d v="2025-08-29T00:00:00"/>
    <m/>
    <m/>
  </r>
  <r>
    <d v="2025-08-18T00:00:00"/>
    <x v="6"/>
    <s v="Wel Bougsseisse"/>
    <x v="959"/>
    <m/>
    <x v="0"/>
    <s v="Reparation du câble d'alimentation de F2 et F3 "/>
    <s v="Brigade du centre"/>
    <s v="Mohamed Salem"/>
    <m/>
    <d v="2025-08-21T00:00:00"/>
    <m/>
    <m/>
  </r>
  <r>
    <d v="2025-08-18T00:00:00"/>
    <x v="56"/>
    <s v="PK17"/>
    <x v="960"/>
    <m/>
    <x v="0"/>
    <s v="Retablissement du défaut"/>
    <s v="Département Eaux de Surface"/>
    <s v="Département Eaux de Surface"/>
    <m/>
    <d v="2025-08-18T00:00:00"/>
    <m/>
    <m/>
  </r>
  <r>
    <d v="2025-08-18T00:00:00"/>
    <x v="3"/>
    <s v="Forage F22"/>
    <x v="961"/>
    <m/>
    <x v="0"/>
    <s v="Redemarrage du Forage F22"/>
    <s v="Brigade de Boulenoir"/>
    <s v="Mohamed Vall Med Lemine"/>
    <m/>
    <d v="2025-08-18T00:00:00"/>
    <m/>
    <m/>
  </r>
  <r>
    <d v="2025-08-19T00:00:00"/>
    <x v="4"/>
    <s v="Forage 01"/>
    <x v="962"/>
    <m/>
    <x v="0"/>
    <s v="Reparation et remise en marche"/>
    <s v="Brigade d'Idini"/>
    <s v="Mouhamed Boukhary"/>
    <m/>
    <d v="2025-10-31T00:00:00"/>
    <s v="OK"/>
    <s v="Pompe à remplacer"/>
  </r>
  <r>
    <d v="2025-08-19T00:00:00"/>
    <x v="15"/>
    <s v="Nouvelle Station"/>
    <x v="963"/>
    <m/>
    <x v="0"/>
    <s v="Remplacement du rélais de commande"/>
    <s v="Département Eaux de Surface"/>
    <s v="Département Eaux de Surface"/>
    <m/>
    <d v="2025-09-26T00:00:00"/>
    <m/>
    <m/>
  </r>
  <r>
    <d v="2025-08-19T00:00:00"/>
    <x v="0"/>
    <s v="Boutherwa "/>
    <x v="964"/>
    <m/>
    <x v="0"/>
    <s v="Reparation de la fuite"/>
    <s v="Brigade D'Aftout Echergui"/>
    <s v="Mouhameden Meine"/>
    <m/>
    <d v="2025-08-20T00:00:00"/>
    <s v="OK"/>
    <m/>
  </r>
  <r>
    <d v="2025-08-19T00:00:00"/>
    <x v="0"/>
    <s v="Ehl Monee"/>
    <x v="965"/>
    <m/>
    <x v="0"/>
    <s v="Reparation de la fuite"/>
    <s v="Brigade D'Aftout Echergui"/>
    <s v="Mouhameden Meine"/>
    <m/>
    <d v="2025-08-19T00:00:00"/>
    <s v="OK"/>
    <m/>
  </r>
  <r>
    <d v="2025-08-19T00:00:00"/>
    <x v="43"/>
    <s v="Arzake"/>
    <x v="966"/>
    <m/>
    <x v="0"/>
    <s v="Reparation de la fuite"/>
    <s v="Brigade du centre"/>
    <s v="Mohamed Salem"/>
    <m/>
    <d v="2025-08-19T00:00:00"/>
    <m/>
    <m/>
  </r>
  <r>
    <d v="2025-08-19T00:00:00"/>
    <x v="0"/>
    <s v="Château de Lehnkatt"/>
    <x v="967"/>
    <m/>
    <x v="0"/>
    <s v="Reparation de la fuite"/>
    <s v="Brigade D'Aftout Echergui"/>
    <s v="Mouhameden Meine"/>
    <m/>
    <d v="2025-08-20T00:00:00"/>
    <m/>
    <m/>
  </r>
  <r>
    <d v="2025-08-20T00:00:00"/>
    <x v="39"/>
    <s v="Bouhdide"/>
    <x v="899"/>
    <m/>
    <x v="0"/>
    <s v="Reparation de la fuite"/>
    <s v="Brigade du centre"/>
    <s v="Mohamed Salem"/>
    <m/>
    <d v="2025-08-23T00:00:00"/>
    <s v="OK"/>
    <m/>
  </r>
  <r>
    <d v="2025-08-20T00:00:00"/>
    <x v="56"/>
    <s v="PK17"/>
    <x v="968"/>
    <m/>
    <x v="0"/>
    <s v="retablissement du defaut"/>
    <s v="Département Eaux de Surface"/>
    <s v="Département Eaux de Surface"/>
    <m/>
    <d v="2025-08-20T00:00:00"/>
    <m/>
    <m/>
  </r>
  <r>
    <d v="2025-08-20T00:00:00"/>
    <x v="1"/>
    <s v="Boughla(SP2)"/>
    <x v="969"/>
    <m/>
    <x v="0"/>
    <s v="Reprise de la prodution après l'isolement du transformateur de BL7(à la masse)."/>
    <s v="Brigade de Dhar"/>
    <s v="Zeini Mohamed Mahmoud"/>
    <m/>
    <s v="2208/2025"/>
    <m/>
    <m/>
  </r>
  <r>
    <d v="2025-08-21T00:00:00"/>
    <x v="0"/>
    <s v="Monguel"/>
    <x v="970"/>
    <m/>
    <x v="0"/>
    <s v="Reparation de la conduite"/>
    <s v="Brigade D'Aftout Echergui"/>
    <s v="Mouhameden Meine"/>
    <m/>
    <d v="2025-08-23T00:00:00"/>
    <s v="OK"/>
    <m/>
  </r>
  <r>
    <d v="2025-08-21T00:00:00"/>
    <x v="0"/>
    <s v="Zreygue"/>
    <x v="971"/>
    <m/>
    <x v="0"/>
    <s v="Reparation de la fuite "/>
    <s v="Brigade D'Aftout Echergui"/>
    <s v="Mouhameden Meine"/>
    <m/>
    <d v="2025-08-23T00:00:00"/>
    <s v="OK"/>
    <m/>
  </r>
  <r>
    <d v="2025-08-21T00:00:00"/>
    <x v="6"/>
    <s v="Wel Bougsseisse"/>
    <x v="972"/>
    <m/>
    <x v="0"/>
    <s v="Reparation de fuite"/>
    <s v="Brigade du centre"/>
    <s v="Mohamed Salem"/>
    <m/>
    <d v="2025-08-21T00:00:00"/>
    <m/>
    <m/>
  </r>
  <r>
    <d v="2025-08-21T00:00:00"/>
    <x v="0"/>
    <s v="Elamda Gueryab"/>
    <x v="973"/>
    <m/>
    <x v="0"/>
    <s v="Reparation"/>
    <s v="Brigade D'Aftout Echergui"/>
    <s v="Mouhameden Meine"/>
    <m/>
    <d v="2025-08-23T00:00:00"/>
    <m/>
    <m/>
  </r>
  <r>
    <d v="2025-08-21T00:00:00"/>
    <x v="0"/>
    <s v="Tintrame"/>
    <x v="974"/>
    <m/>
    <x v="0"/>
    <s v="Reparation de la conduite"/>
    <s v="Brigade D'Aftout Echergui"/>
    <s v="Mouhameden Meine"/>
    <m/>
    <d v="2025-08-23T00:00:00"/>
    <s v="OK"/>
    <m/>
  </r>
  <r>
    <d v="2025-08-21T00:00:00"/>
    <x v="0"/>
    <s v="Avdjeydir"/>
    <x v="975"/>
    <m/>
    <x v="0"/>
    <s v="Reparation de la fuite"/>
    <s v="Brigade D'Aftout Echergui"/>
    <s v="Mouhameden Meine"/>
    <m/>
    <d v="2025-08-23T00:00:00"/>
    <m/>
    <m/>
  </r>
  <r>
    <d v="2025-08-21T00:00:00"/>
    <x v="0"/>
    <s v="Leydi "/>
    <x v="976"/>
    <m/>
    <x v="0"/>
    <s v="Repparation"/>
    <s v="Brigade D'Aftout Echergui"/>
    <s v="Mouhameden Meine"/>
    <m/>
    <d v="2025-08-23T00:00:00"/>
    <m/>
    <m/>
  </r>
  <r>
    <d v="2025-08-22T00:00:00"/>
    <x v="4"/>
    <s v="PK37"/>
    <x v="977"/>
    <m/>
    <x v="0"/>
    <s v="Reparation de la fuite"/>
    <s v="Brigade d'Idini"/>
    <s v="Mouhamed Boukhary"/>
    <m/>
    <d v="2025-08-23T00:00:00"/>
    <m/>
    <m/>
  </r>
  <r>
    <d v="2025-08-23T00:00:00"/>
    <x v="13"/>
    <s v="Tenzah"/>
    <x v="978"/>
    <m/>
    <x v="0"/>
    <s v="Reparation de la fuite et redemarrage des Forages"/>
    <s v="Brigade du centre"/>
    <s v="Mohamed Salem"/>
    <m/>
    <m/>
    <m/>
    <m/>
  </r>
  <r>
    <d v="2025-08-23T00:00:00"/>
    <x v="1"/>
    <s v="Forage BL7"/>
    <x v="979"/>
    <s v="Moyen"/>
    <x v="0"/>
    <s v="Remplacement du transformateur(mise en service en changeant le câble BT-MT et le compact principal de l'armoir de commande)."/>
    <s v="Brigade de Dhar"/>
    <s v="Zeini Mohamed Mahmoud"/>
    <d v="2025-10-06T00:00:00"/>
    <d v="2025-11-23T00:00:00"/>
    <s v="OK"/>
    <s v="Probleme de câble MT et BT(longeur insuffisante)"/>
  </r>
  <r>
    <d v="2025-09-04T00:00:00"/>
    <x v="7"/>
    <s v="Nirobox  04"/>
    <x v="980"/>
    <s v="Faible"/>
    <x v="1"/>
    <m/>
    <s v="Brigade de dessalement "/>
    <s v="Bah  Abdoulaye"/>
    <m/>
    <m/>
    <m/>
    <s v="Partie hydraulique cours de commande "/>
  </r>
  <r>
    <d v="2025-09-29T00:00:00"/>
    <x v="23"/>
    <s v="Forage F2"/>
    <x v="981"/>
    <m/>
    <x v="1"/>
    <m/>
    <s v="Brigade de Boulenoir"/>
    <s v="Mohamed Vall Med Lemine"/>
    <m/>
    <m/>
    <s v="OK"/>
    <s v="Pompe coincée dans le Forage"/>
  </r>
  <r>
    <d v="2025-10-17T00:00:00"/>
    <x v="7"/>
    <s v="Nirobox 03"/>
    <x v="982"/>
    <m/>
    <x v="1"/>
    <m/>
    <s v="Brigade de dessalement "/>
    <s v="Bah  Abdoulaye"/>
    <m/>
    <m/>
    <m/>
    <s v="En attente du rebobinage du moteur en cours par la direction de la maintenance"/>
  </r>
  <r>
    <d v="2025-11-13T00:00:00"/>
    <x v="4"/>
    <s v="Forage 06"/>
    <x v="983"/>
    <m/>
    <x v="1"/>
    <m/>
    <s v="Brigade d'Idini"/>
    <s v="Mouhamed Boukhary"/>
    <m/>
    <m/>
    <s v="OK"/>
    <m/>
  </r>
  <r>
    <d v="2026-01-01T00:00:00"/>
    <x v="54"/>
    <s v="Forage F37"/>
    <x v="984"/>
    <m/>
    <x v="1"/>
    <m/>
    <s v="Brigade de Dhar"/>
    <s v="Zeini Mohamed Mahmoud"/>
    <m/>
    <m/>
    <m/>
    <m/>
  </r>
  <r>
    <d v="2026-01-06T00:00:00"/>
    <x v="4"/>
    <s v=" Forage F28"/>
    <x v="985"/>
    <m/>
    <x v="1"/>
    <m/>
    <s v="Brigade d'Idini"/>
    <s v="Mouhamed Boukhary"/>
    <m/>
    <m/>
    <s v="OK"/>
    <m/>
  </r>
  <r>
    <d v="2026-01-09T00:00:00"/>
    <x v="3"/>
    <s v="Forage F03 Bis "/>
    <x v="986"/>
    <m/>
    <x v="1"/>
    <m/>
    <s v="Brigade de Boulenoir"/>
    <s v="Mohamed Vall Med Lemine"/>
    <m/>
    <m/>
    <s v="OK"/>
    <s v="Sous ganrantie de l'entreprise"/>
  </r>
  <r>
    <d v="2026-01-25T00:00:00"/>
    <x v="1"/>
    <s v="Aionat Z'bel"/>
    <x v="987"/>
    <m/>
    <x v="1"/>
    <m/>
    <s v="Brigade de Dhar"/>
    <s v="Zeini Mohamed Mahmoud"/>
    <m/>
    <m/>
    <s v="OK"/>
    <m/>
  </r>
  <r>
    <d v="2026-02-10T00:00:00"/>
    <x v="4"/>
    <s v="Forage F27"/>
    <x v="988"/>
    <m/>
    <x v="1"/>
    <m/>
    <s v="Brigade d'Idini"/>
    <s v="Mouhamed Boukhary"/>
    <m/>
    <m/>
    <s v="OK"/>
    <m/>
  </r>
  <r>
    <d v="2026-03-10T00:00:00"/>
    <x v="7"/>
    <s v="Nirobox 05"/>
    <x v="989"/>
    <m/>
    <x v="1"/>
    <m/>
    <s v="Brigade de dessalement "/>
    <s v="Bah  Abdoulaye"/>
    <m/>
    <m/>
    <m/>
    <m/>
  </r>
  <r>
    <d v="2026-03-12T00:00:00"/>
    <x v="36"/>
    <s v=" Forage F Lycée"/>
    <x v="990"/>
    <m/>
    <x v="1"/>
    <m/>
    <s v="Brigade du Hohd Egharbi"/>
    <s v="Mamadou Coulibaly(Bakrou)"/>
    <m/>
    <m/>
    <s v="OK"/>
    <m/>
  </r>
  <r>
    <d v="2026-03-14T00:00:00"/>
    <x v="2"/>
    <s v="Forage F11"/>
    <x v="991"/>
    <m/>
    <x v="1"/>
    <m/>
    <s v="Brigade du Nord"/>
    <s v="Mohamed Alioune"/>
    <m/>
    <m/>
    <m/>
    <m/>
  </r>
  <r>
    <d v="2026-03-23T00:00:00"/>
    <x v="1"/>
    <s v="SP0"/>
    <x v="992"/>
    <m/>
    <x v="1"/>
    <m/>
    <s v="Brigade de Dhar"/>
    <s v="Zeini Mohamed Mahmoud"/>
    <m/>
    <m/>
    <m/>
    <m/>
  </r>
  <r>
    <d v="2026-04-05T00:00:00"/>
    <x v="7"/>
    <s v="Pompe de Rejet N°03"/>
    <x v="993"/>
    <m/>
    <x v="1"/>
    <m/>
    <s v="Brigade de dessalement "/>
    <s v="Bah  Abdoulaye"/>
    <m/>
    <m/>
    <m/>
    <m/>
  </r>
  <r>
    <d v="2025-08-23T00:00:00"/>
    <x v="56"/>
    <s v="Beni-Nadji"/>
    <x v="994"/>
    <m/>
    <x v="0"/>
    <s v="Mise en sevice de l'epaississeur"/>
    <s v="Département Eaux de Surface"/>
    <s v="Département Eaux de Surface"/>
    <m/>
    <d v="2025-08-23T00:00:00"/>
    <m/>
    <m/>
  </r>
  <r>
    <d v="2025-08-24T00:00:00"/>
    <x v="3"/>
    <s v="Forage F03 Bis "/>
    <x v="995"/>
    <m/>
    <x v="0"/>
    <s v="Reglage du contoleur du phase et redemarrage de F03 Bis"/>
    <s v="Brigade de Boulenoir"/>
    <s v="Mohamed Vall Med Lemine"/>
    <m/>
    <d v="2025-08-28T00:00:00"/>
    <s v="OK"/>
    <m/>
  </r>
  <r>
    <d v="2025-08-25T00:00:00"/>
    <x v="20"/>
    <s v="GE"/>
    <x v="843"/>
    <m/>
    <x v="0"/>
    <s v="Depannage et redemarrage du GE"/>
    <s v="Brigade du centre"/>
    <s v="Mohamed Salem"/>
    <m/>
    <d v="2025-08-30T00:00:00"/>
    <m/>
    <m/>
  </r>
  <r>
    <d v="2025-08-25T00:00:00"/>
    <x v="16"/>
    <s v=" Forage 01"/>
    <x v="996"/>
    <m/>
    <x v="0"/>
    <s v="Redemarrage du forage f01 de Guerrou"/>
    <s v="Brigade de Kiffa"/>
    <s v="Moustapha Tar"/>
    <m/>
    <d v="2025-08-29T00:00:00"/>
    <m/>
    <m/>
  </r>
  <r>
    <d v="2025-08-25T00:00:00"/>
    <x v="1"/>
    <s v="SP4"/>
    <x v="997"/>
    <m/>
    <x v="0"/>
    <s v="Changement d'electrovanne"/>
    <s v="Brigade de Dhar"/>
    <s v="Zeini Mohamed Mahmoud"/>
    <m/>
    <d v="2025-08-25T00:00:00"/>
    <m/>
    <m/>
  </r>
  <r>
    <d v="2025-08-25T00:00:00"/>
    <x v="56"/>
    <s v="PK17"/>
    <x v="998"/>
    <m/>
    <x v="0"/>
    <s v="Reparation de la fuite"/>
    <s v="Département Eaux de Surface"/>
    <s v="Département Eaux de Surface"/>
    <m/>
    <d v="2025-08-25T00:00:00"/>
    <m/>
    <m/>
  </r>
  <r>
    <d v="2025-08-26T00:00:00"/>
    <x v="43"/>
    <s v="Tidjikja"/>
    <x v="999"/>
    <m/>
    <x v="0"/>
    <s v="Reparation des fuites"/>
    <s v="Brigade du centre"/>
    <s v="Mohamed Salem"/>
    <m/>
    <d v="2025-08-26T00:00:00"/>
    <m/>
    <m/>
  </r>
  <r>
    <d v="2025-08-27T00:00:00"/>
    <x v="27"/>
    <s v="Boghé"/>
    <x v="1000"/>
    <m/>
    <x v="0"/>
    <s v="Reparation de la fuite"/>
    <s v="Brigade du centre"/>
    <s v="Mohamed Salem"/>
    <m/>
    <d v="2025-09-25T00:00:00"/>
    <m/>
    <m/>
  </r>
  <r>
    <d v="2025-08-27T00:00:00"/>
    <x v="19"/>
    <s v="Nakatt"/>
    <x v="1001"/>
    <m/>
    <x v="0"/>
    <s v="Reparation des fuites"/>
    <s v="Brigade de Kiffa"/>
    <s v="Moustapha Tar"/>
    <m/>
    <d v="2025-08-27T00:00:00"/>
    <m/>
    <m/>
  </r>
  <r>
    <d v="2025-08-27T00:00:00"/>
    <x v="14"/>
    <s v="Owjevt"/>
    <x v="1002"/>
    <m/>
    <x v="0"/>
    <s v="Répararion de la fuite"/>
    <s v="Brigade du Nord"/>
    <s v="Mohamed Alioune"/>
    <m/>
    <d v="2025-08-28T00:00:00"/>
    <m/>
    <m/>
  </r>
  <r>
    <d v="2025-08-27T00:00:00"/>
    <x v="43"/>
    <s v="Arzake"/>
    <x v="1003"/>
    <m/>
    <x v="0"/>
    <s v="Réparation de la fuite"/>
    <s v="Brigade du centre"/>
    <s v="Mohamed Salem"/>
    <m/>
    <d v="2025-08-27T00:00:00"/>
    <m/>
    <m/>
  </r>
  <r>
    <d v="2025-08-27T00:00:00"/>
    <x v="43"/>
    <s v="Arzake"/>
    <x v="1004"/>
    <m/>
    <x v="0"/>
    <s v="Réparation de la fuite"/>
    <s v="Brigade du centre"/>
    <s v="Mohamed Salem"/>
    <m/>
    <d v="2025-08-27T00:00:00"/>
    <m/>
    <m/>
  </r>
  <r>
    <d v="2025-08-28T00:00:00"/>
    <x v="19"/>
    <s v="Bougadoum"/>
    <x v="1005"/>
    <m/>
    <x v="0"/>
    <s v="Remise en marche du Forage F1"/>
    <s v="Brigade de Kiffa"/>
    <s v="Moustapha Tar"/>
    <m/>
    <d v="2025-08-29T00:00:00"/>
    <m/>
    <m/>
  </r>
  <r>
    <d v="2025-08-28T00:00:00"/>
    <x v="0"/>
    <s v="SP5"/>
    <x v="1006"/>
    <m/>
    <x v="0"/>
    <s v="Reparation des fuites sur la conduite"/>
    <s v="Brigade D'Aftout Echergui"/>
    <s v="Mouhameden Meine"/>
    <m/>
    <d v="2025-09-03T00:00:00"/>
    <m/>
    <m/>
  </r>
  <r>
    <d v="2025-08-28T00:00:00"/>
    <x v="3"/>
    <s v="Forage F14"/>
    <x v="1007"/>
    <m/>
    <x v="0"/>
    <s v="Rabattement "/>
    <s v="Brigade de Boulenoir"/>
    <s v="Mohamed Vall Med Lemine"/>
    <m/>
    <d v="2025-08-28T00:00:00"/>
    <s v="OK"/>
    <s v="HS"/>
  </r>
  <r>
    <d v="2025-08-28T00:00:00"/>
    <x v="43"/>
    <s v="Arzake"/>
    <x v="1008"/>
    <m/>
    <x v="0"/>
    <m/>
    <s v="Brigade du centre"/>
    <s v="Mohamed Salem"/>
    <m/>
    <d v="2025-08-28T00:00:00"/>
    <m/>
    <m/>
  </r>
  <r>
    <d v="2025-08-28T00:00:00"/>
    <x v="3"/>
    <s v="Boulenoir"/>
    <x v="1009"/>
    <m/>
    <x v="0"/>
    <s v="Reparation de la fuite"/>
    <s v="Brigade de Boulenoir"/>
    <s v="Mohamed Vall Med Lemine"/>
    <m/>
    <d v="2025-08-28T00:00:00"/>
    <m/>
    <m/>
  </r>
  <r>
    <d v="2025-08-29T00:00:00"/>
    <x v="4"/>
    <s v="Forage 13"/>
    <x v="1010"/>
    <m/>
    <x v="0"/>
    <s v="Repararion de l'armoir elctrique"/>
    <s v="Brigade d'Idini"/>
    <s v="Mouhamed Boukhary"/>
    <m/>
    <d v="2025-09-23T00:00:00"/>
    <s v="OK"/>
    <s v="Accessoires d'armoires (bornier et cosses)"/>
  </r>
  <r>
    <d v="2025-08-29T00:00:00"/>
    <x v="4"/>
    <s v="Forage 13"/>
    <x v="1011"/>
    <m/>
    <x v="0"/>
    <s v="Changement de pompe"/>
    <s v="Brigade d'Idini"/>
    <s v="Mouhamed Boukhary"/>
    <s v="1 pompe BRITEFFIL de 55kw"/>
    <d v="2025-09-03T00:00:00"/>
    <s v="OK"/>
    <m/>
  </r>
  <r>
    <d v="2025-08-29T00:00:00"/>
    <x v="15"/>
    <s v="Exhaure N°01"/>
    <x v="1012"/>
    <m/>
    <x v="0"/>
    <s v="Changement de la crepine et redemarrage de la pompe"/>
    <s v="Département Eaux de Surface"/>
    <s v="Département Eaux de Surface"/>
    <m/>
    <d v="2025-08-29T00:00:00"/>
    <m/>
    <m/>
  </r>
  <r>
    <d v="2025-08-29T00:00:00"/>
    <x v="10"/>
    <s v="Tintane"/>
    <x v="1013"/>
    <m/>
    <x v="0"/>
    <s v="Redemarrage des deux forages"/>
    <s v="Brigade du Hohd Egharbi"/>
    <s v="Mamadou Coulibaly(Bakrou)"/>
    <m/>
    <d v="2025-08-29T00:00:00"/>
    <m/>
    <m/>
  </r>
  <r>
    <d v="2025-08-30T00:00:00"/>
    <x v="34"/>
    <s v="Forage F3 Zaîre"/>
    <x v="1014"/>
    <m/>
    <x v="0"/>
    <s v="Changement de variateur"/>
    <s v="Brigade de Kiffa"/>
    <s v="Moustapha Tar"/>
    <m/>
    <d v="2025-11-23T00:00:00"/>
    <s v="OK"/>
    <s v="Demande de prélèvement a été établie   "/>
  </r>
  <r>
    <d v="2025-08-31T00:00:00"/>
    <x v="32"/>
    <s v="Forage F3"/>
    <x v="1015"/>
    <m/>
    <x v="0"/>
    <s v="Changement du disjonteur"/>
    <s v="Brigade du centre"/>
    <s v="Mohamed Salem"/>
    <m/>
    <d v="2025-08-31T00:00:00"/>
    <m/>
    <m/>
  </r>
  <r>
    <d v="2025-09-01T00:00:00"/>
    <x v="43"/>
    <s v="F13 Jouela"/>
    <x v="1016"/>
    <m/>
    <x v="0"/>
    <s v="Pompe remplacée"/>
    <s v="Brigade du centre"/>
    <s v="Mohamed Salem"/>
    <s v="1 pompe CAPRARI  P+7,5"/>
    <d v="2025-09-06T00:00:00"/>
    <m/>
    <m/>
  </r>
  <r>
    <d v="2025-09-01T00:00:00"/>
    <x v="48"/>
    <s v="Forage F2"/>
    <x v="1017"/>
    <m/>
    <x v="0"/>
    <s v="Changement de pompe"/>
    <s v="Brigade du Nord"/>
    <s v="Mohamed Alioune"/>
    <s v="1 pompe PEGAGUS 9,2kw"/>
    <d v="2025-10-27T00:00:00"/>
    <s v="OK"/>
    <m/>
  </r>
  <r>
    <d v="2025-09-01T00:00:00"/>
    <x v="19"/>
    <s v="Wad Rewda"/>
    <x v="1018"/>
    <m/>
    <x v="0"/>
    <s v="Redemarrage des Forages TF3 Wad Rewda et JF2 Hsai Temate"/>
    <s v="Brigade de Kiffa"/>
    <s v="Moustapha Tar"/>
    <m/>
    <d v="2025-10-03T00:00:00"/>
    <m/>
    <m/>
  </r>
  <r>
    <d v="2025-09-01T00:00:00"/>
    <x v="0"/>
    <s v="Boulehrath"/>
    <x v="1019"/>
    <m/>
    <x v="0"/>
    <s v="Reparation de la conduite"/>
    <s v="Brigade D'Aftout Echergui"/>
    <s v="Mouhameden Meine"/>
    <m/>
    <d v="2025-09-12T00:00:00"/>
    <m/>
    <m/>
  </r>
  <r>
    <d v="2025-09-01T00:00:00"/>
    <x v="33"/>
    <s v="Koubenni"/>
    <x v="1020"/>
    <m/>
    <x v="0"/>
    <s v="Fixation des poteaux electriques "/>
    <s v="Brigade du Hohd Egharbi"/>
    <s v="Mamadou Coulibaly(Bakrou)"/>
    <m/>
    <d v="2024-09-02T00:00:00"/>
    <m/>
    <m/>
  </r>
  <r>
    <d v="2025-09-01T00:00:00"/>
    <x v="20"/>
    <s v="GE"/>
    <x v="843"/>
    <m/>
    <x v="0"/>
    <s v="Isntallation d'un nouveau GE"/>
    <s v="Brigade du centre"/>
    <s v="Mohamed Salem"/>
    <m/>
    <d v="2025-09-02T00:00:00"/>
    <m/>
    <m/>
  </r>
  <r>
    <d v="2025-09-02T00:00:00"/>
    <x v="22"/>
    <s v="Forage F1"/>
    <x v="1021"/>
    <m/>
    <x v="0"/>
    <s v="Changement du commutateur par un modulaire 4 pôle z5 A et rédemarrage F1 de Bababé"/>
    <s v="Brigade du centre"/>
    <s v="Mohamed Salem"/>
    <m/>
    <d v="2025-09-02T00:00:00"/>
    <m/>
    <m/>
  </r>
  <r>
    <d v="2025-09-02T00:00:00"/>
    <x v="1"/>
    <s v="SP1"/>
    <x v="1022"/>
    <m/>
    <x v="0"/>
    <s v="Changement du demarreut progressif defectueux."/>
    <s v="Brigade de Dhar"/>
    <s v="Zeini Mohamed Mahmoud"/>
    <m/>
    <d v="2025-09-08T00:00:00"/>
    <m/>
    <m/>
  </r>
  <r>
    <d v="2025-09-02T00:00:00"/>
    <x v="54"/>
    <s v="Levrayesse "/>
    <x v="1023"/>
    <m/>
    <x v="0"/>
    <m/>
    <s v="Brigade de Dhar"/>
    <s v="Zeini Mohamed Mahmoud"/>
    <m/>
    <d v="2025-09-03T00:00:00"/>
    <m/>
    <m/>
  </r>
  <r>
    <d v="2025-09-02T00:00:00"/>
    <x v="54"/>
    <s v="Levrayesse "/>
    <x v="1024"/>
    <m/>
    <x v="0"/>
    <m/>
    <s v="Brigade de Dhar"/>
    <s v="Zeini Mohamed Mahmoud"/>
    <m/>
    <d v="2025-09-02T00:00:00"/>
    <m/>
    <m/>
  </r>
  <r>
    <d v="2025-09-03T00:00:00"/>
    <x v="1"/>
    <s v="SP0"/>
    <x v="1025"/>
    <m/>
    <x v="0"/>
    <m/>
    <s v="Brigade de Dhar"/>
    <s v="Zeini Mohamed Mahmoud"/>
    <m/>
    <d v="2025-09-07T00:00:00"/>
    <m/>
    <m/>
  </r>
  <r>
    <d v="2025-09-03T00:00:00"/>
    <x v="19"/>
    <s v="Forage JF13B"/>
    <x v="1026"/>
    <m/>
    <x v="0"/>
    <s v="Redemarrage du Forage Forage JF13b"/>
    <s v="Brigade de Kiffa"/>
    <s v="Moustapha Tar"/>
    <m/>
    <d v="2025-10-03T00:00:00"/>
    <s v="OK"/>
    <s v="En attente de l'intervention de SOMELEC"/>
  </r>
  <r>
    <d v="2026-04-21T00:00:00"/>
    <x v="4"/>
    <s v="Forage F02"/>
    <x v="1027"/>
    <m/>
    <x v="1"/>
    <m/>
    <s v="Brigade d'Idini"/>
    <s v="Mouhamed Boukhary"/>
    <m/>
    <m/>
    <m/>
    <m/>
  </r>
  <r>
    <d v="2025-09-04T00:00:00"/>
    <x v="43"/>
    <s v="Forage F13"/>
    <x v="1028"/>
    <m/>
    <x v="0"/>
    <s v="Changement de pompe"/>
    <s v="Brigade du centre"/>
    <s v="Mohamed Salem"/>
    <s v="1 pompe CAPRARI  P+7,5"/>
    <d v="2025-09-06T00:00:00"/>
    <m/>
    <m/>
  </r>
  <r>
    <d v="2025-09-04T00:00:00"/>
    <x v="0"/>
    <s v="Ancienne Station"/>
    <x v="1029"/>
    <m/>
    <x v="0"/>
    <s v="Remplacement du disjonteur"/>
    <s v="Brigade D'Aftout Echergui"/>
    <s v="Mouhameden Meine"/>
    <m/>
    <d v="2025-09-04T00:00:00"/>
    <m/>
    <m/>
  </r>
  <r>
    <d v="2025-09-04T00:00:00"/>
    <x v="14"/>
    <s v="Forage F1"/>
    <x v="533"/>
    <s v="Faible"/>
    <x v="0"/>
    <s v="Répararion de la fuite"/>
    <s v="Brigade du Nord"/>
    <s v="Mohamed Alioune"/>
    <m/>
    <d v="2025-09-06T00:00:00"/>
    <m/>
    <m/>
  </r>
  <r>
    <d v="2025-09-04T00:00:00"/>
    <x v="15"/>
    <s v="Ancienne Station"/>
    <x v="1030"/>
    <m/>
    <x v="0"/>
    <m/>
    <s v="Département Eaux de Surface"/>
    <s v="Département Eaux de Surface"/>
    <m/>
    <d v="2025-09-04T00:00:00"/>
    <m/>
    <m/>
  </r>
  <r>
    <d v="2025-09-06T00:00:00"/>
    <x v="4"/>
    <s v="Idini"/>
    <x v="1031"/>
    <m/>
    <x v="0"/>
    <s v="Réparation temporairepar un morceau de bois."/>
    <s v="Brigade d'Idini"/>
    <s v="Mouhamed Boukhary"/>
    <m/>
    <d v="2025-09-06T00:00:00"/>
    <m/>
    <m/>
  </r>
  <r>
    <d v="2025-09-06T00:00:00"/>
    <x v="14"/>
    <s v="Forage F2-F3-F4"/>
    <x v="1032"/>
    <m/>
    <x v="0"/>
    <s v="Réparation de la fuite"/>
    <s v="Brigade du Nord"/>
    <s v="Mohamed Alioune"/>
    <m/>
    <d v="2025-09-06T00:00:00"/>
    <m/>
    <m/>
  </r>
  <r>
    <d v="2025-09-08T00:00:00"/>
    <x v="23"/>
    <s v="Forage F3"/>
    <x v="1033"/>
    <m/>
    <x v="0"/>
    <s v="Changement de la partie hydraulique"/>
    <s v="Brigade de Boulenoir"/>
    <s v="Mohamed Vall Med Lemine"/>
    <m/>
    <d v="2025-09-21T00:00:00"/>
    <s v="OK"/>
    <m/>
  </r>
  <r>
    <d v="2025-09-08T00:00:00"/>
    <x v="54"/>
    <s v="Levrayesse"/>
    <x v="1034"/>
    <s v="Faible"/>
    <x v="0"/>
    <m/>
    <s v="Brigade de Dhar"/>
    <s v="Zeini Mohamed Mahmoud"/>
    <m/>
    <d v="2025-09-11T00:00:00"/>
    <m/>
    <m/>
  </r>
  <r>
    <d v="2025-09-08T00:00:00"/>
    <x v="19"/>
    <s v="Forage TF5B "/>
    <x v="1035"/>
    <m/>
    <x v="0"/>
    <s v="Redémarrage du Forage TF5B Billemtar"/>
    <s v="Brigade de Kiffa"/>
    <s v="Moustapha Tar"/>
    <m/>
    <d v="2025-09-16T00:00:00"/>
    <m/>
    <m/>
  </r>
  <r>
    <d v="2025-09-08T00:00:00"/>
    <x v="36"/>
    <s v="Forage Menare"/>
    <x v="1036"/>
    <m/>
    <x v="0"/>
    <s v="Changement de pompe"/>
    <s v="Brigade du Hohd Egharbi"/>
    <s v="Mamadou Coulibaly(Bakrou)"/>
    <s v="1 Pompe PANELLI P  =2,2"/>
    <d v="2025-09-09T00:00:00"/>
    <m/>
    <m/>
  </r>
  <r>
    <d v="2025-09-08T00:00:00"/>
    <x v="3"/>
    <s v="Forage F31"/>
    <x v="1037"/>
    <m/>
    <x v="0"/>
    <m/>
    <s v="Brigade de Boulenoir"/>
    <s v="Mohamed Vall Med Lemine"/>
    <m/>
    <d v="2025-09-10T00:00:00"/>
    <m/>
    <s v="En cours"/>
  </r>
  <r>
    <d v="2025-09-09T00:00:00"/>
    <x v="0"/>
    <s v="Foum Gleita"/>
    <x v="1038"/>
    <m/>
    <x v="0"/>
    <s v="Remise en marche des pompes "/>
    <s v="Brigade D'Aftout Echergui"/>
    <s v="Mouhameden Meine"/>
    <m/>
    <d v="2025-09-11T00:00:00"/>
    <m/>
    <m/>
  </r>
  <r>
    <d v="2025-09-10T00:00:00"/>
    <x v="30"/>
    <s v="Forage F3"/>
    <x v="1039"/>
    <m/>
    <x v="0"/>
    <s v="lLe ventilo du variateur decoincé"/>
    <s v="Brigade du centre"/>
    <s v="Mohamed Salem"/>
    <m/>
    <d v="2025-09-10T00:00:00"/>
    <m/>
    <m/>
  </r>
  <r>
    <d v="2025-09-10T00:00:00"/>
    <x v="3"/>
    <s v="Anciens Forages"/>
    <x v="1040"/>
    <m/>
    <x v="0"/>
    <s v="Reparation de la fuite"/>
    <s v="Brigade de Boulenoir"/>
    <s v="Mohamed Vall Med Lemine"/>
    <m/>
    <d v="2025-09-11T00:00:00"/>
    <m/>
    <m/>
  </r>
  <r>
    <d v="2025-09-11T00:00:00"/>
    <x v="4"/>
    <s v="Forage 46"/>
    <x v="1041"/>
    <m/>
    <x v="0"/>
    <s v="Remplacement de fusible et remise en service"/>
    <s v="Brigade d'Idini"/>
    <s v="Mouhamed Boukhary"/>
    <m/>
    <d v="2025-09-11T00:00:00"/>
    <m/>
    <m/>
  </r>
  <r>
    <d v="2025-09-11T00:00:00"/>
    <x v="3"/>
    <s v="Forage F10"/>
    <x v="1042"/>
    <m/>
    <x v="0"/>
    <s v="Remise en marche par l'entreprise agrenec"/>
    <s v="Brigade de Boulenoir"/>
    <s v="Mohamed Vall Med Lemine"/>
    <m/>
    <d v="2025-09-14T00:00:00"/>
    <m/>
    <m/>
  </r>
  <r>
    <d v="2025-09-12T00:00:00"/>
    <x v="4"/>
    <s v="Forage 20"/>
    <x v="1043"/>
    <m/>
    <x v="0"/>
    <s v="Changement de pompe"/>
    <s v="Brigade d'Idini"/>
    <s v="Mouhamed Boukhary"/>
    <s v="1 pompe de 37kw"/>
    <d v="2025-09-17T00:00:00"/>
    <s v="OK"/>
    <m/>
  </r>
  <r>
    <d v="2025-09-12T00:00:00"/>
    <x v="39"/>
    <s v="Bouhdide"/>
    <x v="1044"/>
    <m/>
    <x v="0"/>
    <s v="Reparation de la fuite"/>
    <s v="Brigade du centre"/>
    <s v="Mohamed Salem"/>
    <m/>
    <d v="2025-09-15T00:00:00"/>
    <m/>
    <m/>
  </r>
  <r>
    <d v="2025-09-12T00:00:00"/>
    <x v="39"/>
    <s v="Bouhchiche"/>
    <x v="358"/>
    <m/>
    <x v="0"/>
    <s v="Reparation de la fuite"/>
    <s v="Brigade du centre"/>
    <s v="Mohamed Salem"/>
    <m/>
    <d v="2025-09-14T00:00:00"/>
    <m/>
    <m/>
  </r>
  <r>
    <d v="2025-09-12T00:00:00"/>
    <x v="30"/>
    <s v="Forage F3"/>
    <x v="1045"/>
    <m/>
    <x v="0"/>
    <s v="Installation d'un nouveau GE de 16 kva."/>
    <s v="Brigade du centre"/>
    <s v="Mohamed Salem"/>
    <m/>
    <d v="2025-09-16T00:00:00"/>
    <m/>
    <m/>
  </r>
  <r>
    <d v="2025-09-13T00:00:00"/>
    <x v="1"/>
    <s v="Adel Bagrou"/>
    <x v="1046"/>
    <m/>
    <x v="0"/>
    <s v="Changement de pompe"/>
    <s v="Brigade de Dhar"/>
    <s v="Zeini Mohamed Mahmoud"/>
    <s v="1 pompe PANELLI P  =5,5"/>
    <d v="2025-09-17T00:00:00"/>
    <s v="OK"/>
    <m/>
  </r>
  <r>
    <d v="2025-09-13T00:00:00"/>
    <x v="15"/>
    <s v="Ancienne Station"/>
    <x v="1047"/>
    <m/>
    <x v="0"/>
    <s v="Changement du disjonteur principal"/>
    <s v="Département Eaux de Surface"/>
    <s v="Département Eaux de Surface"/>
    <m/>
    <d v="2025-09-15T00:00:00"/>
    <m/>
    <m/>
  </r>
  <r>
    <d v="2025-09-14T00:00:00"/>
    <x v="4"/>
    <s v="Forage 12"/>
    <x v="1048"/>
    <m/>
    <x v="0"/>
    <s v="Alimentation de l'armoire electrique du Forage 12 et remise en service"/>
    <s v="Brigade d'Idini"/>
    <s v="Mouhamed Boukhary"/>
    <m/>
    <d v="2025-09-14T00:00:00"/>
    <m/>
    <m/>
  </r>
  <r>
    <d v="2025-09-14T00:00:00"/>
    <x v="69"/>
    <s v="Forage F3"/>
    <x v="1049"/>
    <m/>
    <x v="0"/>
    <s v="Changement de pompe"/>
    <s v="Brigade du Nord"/>
    <s v="Mohamed Alioune"/>
    <s v="1 pompe CAPRARI 7,5kw"/>
    <d v="2025-10-26T00:00:00"/>
    <s v="OK"/>
    <s v="Une pompe est prelevée"/>
  </r>
  <r>
    <d v="2025-09-14T00:00:00"/>
    <x v="9"/>
    <s v="Forage 03"/>
    <x v="1050"/>
    <m/>
    <x v="0"/>
    <s v="Changement de la partie hydraulique et remise en service du Forage F03"/>
    <s v="Brigade du centre"/>
    <s v="Mohamed Salem"/>
    <m/>
    <d v="2025-09-22T00:00:00"/>
    <s v="OK"/>
    <m/>
  </r>
  <r>
    <d v="2025-09-15T00:00:00"/>
    <x v="10"/>
    <s v="Forage F04"/>
    <x v="1051"/>
    <m/>
    <x v="0"/>
    <s v="Changement de pompe"/>
    <s v="Brigade du Hohd Egharbi"/>
    <s v="Mamadou Coulibaly(Bakrou)"/>
    <s v="1 pompe CAPRARI 5,5kw"/>
    <d v="2025-11-05T00:00:00"/>
    <s v="OK"/>
    <m/>
  </r>
  <r>
    <d v="2025-09-15T00:00:00"/>
    <x v="15"/>
    <s v="Nouvelle Station"/>
    <x v="1052"/>
    <m/>
    <x v="0"/>
    <s v="Amorçage et reprise de la production"/>
    <s v="Département Eaux de Surface"/>
    <s v="Département Eaux de Surface"/>
    <m/>
    <d v="2025-09-15T00:00:00"/>
    <m/>
    <m/>
  </r>
  <r>
    <d v="2025-09-16T00:00:00"/>
    <x v="0"/>
    <s v="Hsey Nmadi"/>
    <x v="1053"/>
    <m/>
    <x v="0"/>
    <s v="Reparation de la fuite"/>
    <s v="Brigade D'Aftout Echergui"/>
    <s v="Mouhameden Meine"/>
    <m/>
    <d v="2025-09-19T00:00:00"/>
    <s v="OK"/>
    <m/>
  </r>
  <r>
    <d v="2025-09-16T00:00:00"/>
    <x v="0"/>
    <s v="Monguel"/>
    <x v="1054"/>
    <m/>
    <x v="0"/>
    <s v="Reparation de la fuite"/>
    <s v="Brigade D'Aftout Echergui"/>
    <s v="Mouhameden Meine"/>
    <m/>
    <d v="2025-09-19T00:00:00"/>
    <s v="OK"/>
    <m/>
  </r>
  <r>
    <d v="2025-09-16T00:00:00"/>
    <x v="22"/>
    <s v="Forage F3"/>
    <x v="1055"/>
    <m/>
    <x v="0"/>
    <s v="Rédemarrage F3 de Bababé"/>
    <s v="Brigade du centre"/>
    <s v="Mohamed Salem"/>
    <m/>
    <d v="2025-09-17T00:00:00"/>
    <m/>
    <m/>
  </r>
  <r>
    <d v="2025-09-16T00:00:00"/>
    <x v="56"/>
    <s v="PK17"/>
    <x v="1056"/>
    <m/>
    <x v="0"/>
    <s v="Reparation de la fuite et remise en marche du GF4 de Pk17"/>
    <s v="Département Eaux de Surface"/>
    <s v="Département Eaux de Surface"/>
    <m/>
    <d v="2025-09-18T00:00:00"/>
    <m/>
    <m/>
  </r>
  <r>
    <d v="2025-09-17T00:00:00"/>
    <x v="4"/>
    <s v="Forage 29"/>
    <x v="1057"/>
    <m/>
    <x v="0"/>
    <m/>
    <s v="Brigade d'Idini"/>
    <s v="Mouhamed Boukhary"/>
    <m/>
    <d v="2025-09-23T00:00:00"/>
    <m/>
    <m/>
  </r>
  <r>
    <d v="2025-09-17T00:00:00"/>
    <x v="4"/>
    <s v="Forage 35 "/>
    <x v="1058"/>
    <m/>
    <x v="0"/>
    <s v="Rehabilitation du Forage F35 et remise en marche avec une Electropopme neuve de 37kw et un debit de 84m3/h"/>
    <s v="Brigade d'Idini"/>
    <s v="Mouhamed Boukhary"/>
    <s v="1 pompe de 37kw"/>
    <d v="2025-09-17T00:00:00"/>
    <m/>
    <m/>
  </r>
  <r>
    <d v="2025-09-17T00:00:00"/>
    <x v="10"/>
    <s v="Forage F2 Solaire"/>
    <x v="1059"/>
    <m/>
    <x v="0"/>
    <s v="Redemarrage du Forage"/>
    <s v="Brigade du Hohd Egharbi"/>
    <s v="Mamadou Coulibaly(Bakrou)"/>
    <m/>
    <d v="2025-09-25T00:00:00"/>
    <s v="OK"/>
    <m/>
  </r>
  <r>
    <d v="2025-09-17T00:00:00"/>
    <x v="16"/>
    <s v=" Forage F9 El-hevra"/>
    <x v="1060"/>
    <m/>
    <x v="0"/>
    <s v="Redemarrage du Forage F9 El-hevra"/>
    <s v="Brigade de Kiffa"/>
    <s v="Moustapha Tar"/>
    <m/>
    <d v="2025-09-25T00:00:00"/>
    <s v="OK"/>
    <m/>
  </r>
  <r>
    <d v="2025-09-18T00:00:00"/>
    <x v="4"/>
    <s v="Forage 09"/>
    <x v="1061"/>
    <m/>
    <x v="0"/>
    <s v="Equipement du Forage 09 par le Forage 33, P:18,5kw"/>
    <s v="Brigade d'Idini"/>
    <s v="Mouhamed Boukhary"/>
    <m/>
    <d v="2025-12-03T00:00:00"/>
    <s v="OK"/>
    <m/>
  </r>
  <r>
    <d v="2025-09-18T00:00:00"/>
    <x v="25"/>
    <s v="Forage F3"/>
    <x v="1062"/>
    <m/>
    <x v="0"/>
    <m/>
    <s v="Brigade de Dhar"/>
    <s v="Zeini Mohamed Mahmoud"/>
    <m/>
    <d v="2025-09-19T00:00:00"/>
    <m/>
    <m/>
  </r>
  <r>
    <d v="2025-09-18T00:00:00"/>
    <x v="25"/>
    <s v="Forage F2"/>
    <x v="1063"/>
    <m/>
    <x v="0"/>
    <s v="Changement de pompe"/>
    <s v="Brigade de Dhar"/>
    <s v="Zeini Mohamed Mahmoud"/>
    <s v="1 pompe CAPRARI P= 7,5"/>
    <d v="2025-09-20T00:00:00"/>
    <m/>
    <m/>
  </r>
  <r>
    <d v="2025-09-20T00:00:00"/>
    <x v="23"/>
    <s v="Forage F4"/>
    <x v="1064"/>
    <m/>
    <x v="0"/>
    <m/>
    <s v="Brigade de Boulenoir"/>
    <s v="Mohamed Vall Med Lemine"/>
    <m/>
    <d v="2025-09-21T00:00:00"/>
    <m/>
    <m/>
  </r>
  <r>
    <d v="2025-09-21T00:00:00"/>
    <x v="4"/>
    <s v="Forage 27"/>
    <x v="1065"/>
    <m/>
    <x v="0"/>
    <s v="Changement de pompe"/>
    <s v="Brigade d'Idini"/>
    <s v="Mouhamed Boukhary"/>
    <s v="1 pompe CAPRARI 37kw"/>
    <d v="2025-11-04T00:00:00"/>
    <s v="OK"/>
    <m/>
  </r>
  <r>
    <d v="2025-09-21T00:00:00"/>
    <x v="4"/>
    <s v="Forage 32"/>
    <x v="1066"/>
    <m/>
    <x v="0"/>
    <s v="Réparation provisoire  "/>
    <s v="Brigade d'Idini"/>
    <s v="Mouhamed Boukhary"/>
    <m/>
    <m/>
    <m/>
    <m/>
  </r>
  <r>
    <d v="2025-09-21T00:00:00"/>
    <x v="1"/>
    <s v="Adel Bagrou"/>
    <x v="1067"/>
    <m/>
    <x v="0"/>
    <s v="Probleme resolu"/>
    <s v="Brigade de Dhar"/>
    <s v="Zeini Mohamed Mahmoud"/>
    <m/>
    <d v="2025-09-30T00:00:00"/>
    <m/>
    <m/>
  </r>
  <r>
    <d v="2025-09-21T00:00:00"/>
    <x v="0"/>
    <s v="Louguyra "/>
    <x v="1068"/>
    <m/>
    <x v="0"/>
    <s v="Reparation de la fuite"/>
    <s v="Brigade D'Aftout Echergui"/>
    <s v="Mouhameden Meine"/>
    <m/>
    <d v="2025-09-22T00:00:00"/>
    <m/>
    <m/>
  </r>
  <r>
    <d v="2025-09-21T00:00:00"/>
    <x v="0"/>
    <s v="Bedemyan"/>
    <x v="1069"/>
    <m/>
    <x v="0"/>
    <s v="Reparation de la fuite"/>
    <s v="Brigade D'Aftout Echergui"/>
    <s v="Mouhameden Meine"/>
    <m/>
    <d v="2025-09-22T00:00:00"/>
    <m/>
    <m/>
  </r>
  <r>
    <d v="2025-09-21T00:00:00"/>
    <x v="0"/>
    <s v="Mbout"/>
    <x v="1070"/>
    <m/>
    <x v="0"/>
    <s v="Reparation de la fuite"/>
    <s v="Brigade D'Aftout Echergui"/>
    <s v="Mouhameden Meine"/>
    <m/>
    <d v="2025-09-21T00:00:00"/>
    <m/>
    <m/>
  </r>
  <r>
    <d v="2025-09-21T00:00:00"/>
    <x v="0"/>
    <s v="Akweyda"/>
    <x v="1071"/>
    <m/>
    <x v="0"/>
    <s v="Reparation de la fuite"/>
    <s v="Brigade D'Aftout Echergui"/>
    <s v="Mouhameden Meine"/>
    <m/>
    <d v="2025-05-21T00:00:00"/>
    <m/>
    <m/>
  </r>
  <r>
    <d v="2025-09-21T00:00:00"/>
    <x v="0"/>
    <s v="Azgoylem"/>
    <x v="1072"/>
    <m/>
    <x v="0"/>
    <s v="Reparation de la fuite"/>
    <s v="Brigade D'Aftout Echergui"/>
    <s v="Mouhameden Meine"/>
    <m/>
    <d v="2025-09-22T00:00:00"/>
    <m/>
    <m/>
  </r>
  <r>
    <d v="2025-09-22T00:00:00"/>
    <x v="27"/>
    <s v="Station de traitement"/>
    <x v="1073"/>
    <m/>
    <x v="0"/>
    <s v="Reparation de la fuite"/>
    <s v="Brigade du centre"/>
    <s v="Mohamed Salem"/>
    <m/>
    <d v="2025-09-25T00:00:00"/>
    <m/>
    <m/>
  </r>
  <r>
    <d v="2025-09-23T00:00:00"/>
    <x v="19"/>
    <s v="Bougadoum"/>
    <x v="1074"/>
    <m/>
    <x v="0"/>
    <s v="Le variateur en court-circuit sur le forage F6bis a été remplacé"/>
    <s v="Brigade de Kiffa"/>
    <s v="Moustapha Tar"/>
    <m/>
    <d v="2025-10-23T00:00:00"/>
    <m/>
    <m/>
  </r>
  <r>
    <d v="2025-09-23T00:00:00"/>
    <x v="4"/>
    <s v="Forage 46"/>
    <x v="1075"/>
    <m/>
    <x v="0"/>
    <s v="Reparation et  remise en marche du Forage"/>
    <s v="Brigade d'Idini"/>
    <s v="Mouhamed Boukhary"/>
    <m/>
    <d v="2025-09-23T00:00:00"/>
    <m/>
    <m/>
  </r>
  <r>
    <d v="2025-09-23T00:00:00"/>
    <x v="40"/>
    <s v=" Forage F1 "/>
    <x v="1076"/>
    <m/>
    <x v="0"/>
    <s v="Reparation de la fuite interne"/>
    <s v="Brigade du Nord"/>
    <s v="Mohamed Alioune"/>
    <m/>
    <d v="2025-09-25T00:00:00"/>
    <s v="OK"/>
    <m/>
  </r>
  <r>
    <d v="2025-09-23T00:00:00"/>
    <x v="26"/>
    <s v="Magtalalehjar"/>
    <x v="1077"/>
    <m/>
    <x v="0"/>
    <s v="Réparation de la fuite"/>
    <s v="Brigade du centre"/>
    <s v="Mohamed Salem"/>
    <m/>
    <d v="2025-09-23T00:00:00"/>
    <m/>
    <m/>
  </r>
  <r>
    <d v="2025-09-23T00:00:00"/>
    <x v="3"/>
    <s v="Forage F22"/>
    <x v="1078"/>
    <m/>
    <x v="0"/>
    <s v="Remise en marche du Forage F22"/>
    <s v="Brigade de Boulenoir"/>
    <s v="Mohamed Vall Med Lemine"/>
    <m/>
    <d v="2025-09-25T00:00:00"/>
    <m/>
    <m/>
  </r>
  <r>
    <d v="2025-09-23T00:00:00"/>
    <x v="20"/>
    <s v="GE"/>
    <x v="1079"/>
    <m/>
    <x v="0"/>
    <s v="Isntallation d'un nouveau GE"/>
    <s v="Brigade du centre"/>
    <s v="Mohamed Salem"/>
    <m/>
    <d v="2025-09-25T00:00:00"/>
    <m/>
    <m/>
  </r>
  <r>
    <d v="2025-09-23T00:00:00"/>
    <x v="22"/>
    <s v="Forage F2"/>
    <x v="1080"/>
    <m/>
    <x v="0"/>
    <s v="Retablissement du debit"/>
    <s v="Brigade du centre"/>
    <s v="Mohamed Salem"/>
    <m/>
    <d v="2025-09-25T00:00:00"/>
    <m/>
    <m/>
  </r>
  <r>
    <d v="2025-09-23T00:00:00"/>
    <x v="37"/>
    <s v="Station Traitement"/>
    <x v="1081"/>
    <m/>
    <x v="0"/>
    <s v="Installation d'une nouvelle pompe"/>
    <s v="Brigade D'Aftout Echergui"/>
    <s v="Mouhameden Meine"/>
    <m/>
    <d v="2025-09-25T00:00:00"/>
    <m/>
    <m/>
  </r>
  <r>
    <d v="2025-09-24T00:00:00"/>
    <x v="4"/>
    <s v="Idini"/>
    <x v="1082"/>
    <m/>
    <x v="0"/>
    <s v="Reparation de la fuite et reprise de la production "/>
    <s v="Brigade d'Idini"/>
    <s v="Mouhamed Boukhary"/>
    <m/>
    <d v="2025-09-25T00:00:00"/>
    <m/>
    <m/>
  </r>
  <r>
    <d v="2025-09-24T00:00:00"/>
    <x v="19"/>
    <s v="Nakatt"/>
    <x v="1083"/>
    <m/>
    <x v="0"/>
    <s v="Reparation de la fuite"/>
    <s v="Brigade de Kiffa"/>
    <s v="Moustapha Tar"/>
    <m/>
    <d v="2025-09-24T00:00:00"/>
    <m/>
    <m/>
  </r>
  <r>
    <d v="2025-09-25T00:00:00"/>
    <x v="19"/>
    <s v="Bougadoum"/>
    <x v="1084"/>
    <m/>
    <x v="0"/>
    <s v="Le groupe en provenance de Tidjikja a été installé sur le Forage F4"/>
    <s v="Brigade de Kiffa"/>
    <s v="Moustapha Tar"/>
    <m/>
    <d v="2025-10-23T00:00:00"/>
    <m/>
    <m/>
  </r>
  <r>
    <d v="2025-09-25T00:00:00"/>
    <x v="4"/>
    <s v="Idini"/>
    <x v="1085"/>
    <m/>
    <x v="0"/>
    <s v="Reparation de la fuite"/>
    <s v="Brigade d'Idini"/>
    <s v="Mouhamed Boukhary"/>
    <m/>
    <d v="2025-09-25T00:00:00"/>
    <m/>
    <m/>
  </r>
  <r>
    <d v="2025-09-25T00:00:00"/>
    <x v="54"/>
    <s v="Levrayesse"/>
    <x v="1034"/>
    <s v="Faible"/>
    <x v="0"/>
    <s v="Changement de la pompe d'alimentation du groupe électrogene et remise en service"/>
    <s v="Brigade de Dhar"/>
    <s v="Zeini Mohamed Mahmoud"/>
    <m/>
    <d v="2025-09-25T00:00:00"/>
    <m/>
    <m/>
  </r>
  <r>
    <d v="2025-09-25T00:00:00"/>
    <x v="1"/>
    <s v="Nbeykitt lehwach"/>
    <x v="1086"/>
    <s v="Moyen"/>
    <x v="0"/>
    <s v="Changement de porte fusibles"/>
    <s v="Brigade de Dhar"/>
    <s v="Zeini Mohamed Mahmoud"/>
    <m/>
    <d v="2025-09-29T00:00:00"/>
    <s v="OK"/>
    <m/>
  </r>
  <r>
    <d v="2025-09-26T00:00:00"/>
    <x v="3"/>
    <s v="Forage 26"/>
    <x v="1087"/>
    <m/>
    <x v="0"/>
    <s v="Redemarrage du Forage 26 de Boulenoir"/>
    <s v="Brigade de Boulenoir"/>
    <s v="Mohamed Vall Med Lemine"/>
    <m/>
    <d v="2025-09-27T00:00:00"/>
    <m/>
    <m/>
  </r>
  <r>
    <d v="2025-09-27T00:00:00"/>
    <x v="4"/>
    <s v="Forage 44"/>
    <x v="1088"/>
    <m/>
    <x v="0"/>
    <s v="Equipement du Forage 44 par la pompe du Forage F12,P:22kw"/>
    <s v="Brigade d'Idini"/>
    <s v="Mouhamed Boukhary"/>
    <m/>
    <d v="2025-10-22T00:00:00"/>
    <s v="OK"/>
    <m/>
  </r>
  <r>
    <d v="2025-09-27T00:00:00"/>
    <x v="1"/>
    <s v="SP1"/>
    <x v="1089"/>
    <m/>
    <x v="0"/>
    <s v="Probleme resolu"/>
    <s v="Brigade de Dhar"/>
    <s v="Zeini Mohamed Mahmoud"/>
    <m/>
    <d v="2025-09-27T00:00:00"/>
    <m/>
    <m/>
  </r>
  <r>
    <d v="2025-09-28T00:00:00"/>
    <x v="39"/>
    <s v="Bouhchiche"/>
    <x v="1090"/>
    <m/>
    <x v="0"/>
    <s v="Reparation de la fuite"/>
    <s v="Brigade du centre"/>
    <s v="Mohamed Salem"/>
    <m/>
    <d v="2025-09-28T00:00:00"/>
    <m/>
    <m/>
  </r>
  <r>
    <d v="2025-09-28T00:00:00"/>
    <x v="1"/>
    <s v="SP2"/>
    <x v="1091"/>
    <m/>
    <x v="0"/>
    <s v="Changement de dysjonteur et des câbles"/>
    <s v="Brigade de Dhar"/>
    <s v="Zeini Mohamed Mahmoud"/>
    <m/>
    <d v="2025-10-06T00:00:00"/>
    <s v="OK"/>
    <m/>
  </r>
  <r>
    <d v="2025-09-28T00:00:00"/>
    <x v="15"/>
    <s v="Ancienne Station"/>
    <x v="1092"/>
    <m/>
    <x v="0"/>
    <s v="Changement des roulements de la pompe 01 eau decantée"/>
    <s v="Département Eaux de Surface"/>
    <s v="Département Eaux de Surface"/>
    <m/>
    <d v="2025-10-03T00:00:00"/>
    <s v="OK"/>
    <m/>
  </r>
  <r>
    <d v="2025-09-28T00:00:00"/>
    <x v="0"/>
    <s v="Elghabra"/>
    <x v="1093"/>
    <m/>
    <x v="0"/>
    <s v="Reparation de la fuite"/>
    <s v="Brigade D'Aftout Echergui"/>
    <s v="Mouhameden Meine"/>
    <m/>
    <d v="2025-09-30T00:00:00"/>
    <s v="OK"/>
    <m/>
  </r>
  <r>
    <d v="2025-09-28T00:00:00"/>
    <x v="1"/>
    <s v="Forage BL8"/>
    <x v="1094"/>
    <m/>
    <x v="0"/>
    <s v="Changement de dysjonteur et des câbles brulés"/>
    <s v="Brigade de Dhar"/>
    <s v="Zeini Mohamed Mahmoud"/>
    <m/>
    <d v="2025-10-06T00:00:00"/>
    <m/>
    <m/>
  </r>
  <r>
    <d v="2026-04-22T00:00:00"/>
    <x v="61"/>
    <s v="BL15"/>
    <x v="1095"/>
    <m/>
    <x v="1"/>
    <m/>
    <s v="Brigade de Dhar"/>
    <s v="Zeini Mohamed Mahmoud"/>
    <m/>
    <m/>
    <m/>
    <m/>
  </r>
  <r>
    <d v="2025-09-29T00:00:00"/>
    <x v="7"/>
    <s v="Forage F1"/>
    <x v="1096"/>
    <s v="Faible"/>
    <x v="0"/>
    <s v="Changement de pompe"/>
    <s v="Brigade de dessalement "/>
    <s v="Bah  Abdoulaye"/>
    <s v="1 pompe GRUNDFOS de 15kw "/>
    <d v="2025-01-08T00:00:00"/>
    <s v="OK"/>
    <m/>
  </r>
  <r>
    <d v="2025-09-29T00:00:00"/>
    <x v="4"/>
    <s v="Idini"/>
    <x v="1097"/>
    <m/>
    <x v="0"/>
    <s v="Implantation du poteau electrique et remise en service"/>
    <s v="Brigade d'Idini"/>
    <s v="Mouhamed Boukhary"/>
    <m/>
    <d v="2025-09-30T00:00:00"/>
    <m/>
    <m/>
  </r>
  <r>
    <d v="2025-09-29T00:00:00"/>
    <x v="2"/>
    <s v="Forage F2 "/>
    <x v="1098"/>
    <m/>
    <x v="0"/>
    <s v="Reparation de la fuite"/>
    <s v="Brigade du Nord"/>
    <s v="Mohamed Alioune"/>
    <m/>
    <d v="2025-09-29T00:00:00"/>
    <m/>
    <m/>
  </r>
  <r>
    <d v="2025-09-29T00:00:00"/>
    <x v="0"/>
    <s v="SP7"/>
    <x v="1099"/>
    <m/>
    <x v="0"/>
    <s v="Reparation de la fuite"/>
    <s v="Brigade D'Aftout Echergui"/>
    <s v="Mouhameden Meine"/>
    <m/>
    <d v="2025-10-03T00:00:00"/>
    <m/>
    <m/>
  </r>
  <r>
    <d v="2025-09-29T00:00:00"/>
    <x v="3"/>
    <s v="Forages,SNIM 1,2,3"/>
    <x v="1100"/>
    <m/>
    <x v="0"/>
    <s v="Réparation des fuites sur la Conduite de refoulement forages snim 1, snim2 et Snim3"/>
    <s v="Brigade de Boulenoir"/>
    <s v="Mohamed Vall Med Lemine"/>
    <m/>
    <d v="2025-09-29T00:00:00"/>
    <m/>
    <m/>
  </r>
  <r>
    <d v="2025-09-29T00:00:00"/>
    <x v="10"/>
    <s v="Forage F2"/>
    <x v="1101"/>
    <m/>
    <x v="0"/>
    <s v="Redemarrage de F2 Eguenni"/>
    <s v="Brigade du Hohd Egharbi"/>
    <s v="Mamadou Coulibaly(Bakrou)"/>
    <m/>
    <d v="2025-10-02T00:00:00"/>
    <m/>
    <m/>
  </r>
  <r>
    <d v="2025-09-30T00:00:00"/>
    <x v="7"/>
    <s v="Forages"/>
    <x v="1102"/>
    <s v="Majeur"/>
    <x v="0"/>
    <s v="Changement des sondes et les fusibles de niveau du reservoir eau brite et remise en marche des forages."/>
    <s v="Brigade de dessalement "/>
    <s v="Bah  Abdoulaye"/>
    <m/>
    <d v="2025-09-30T00:00:00"/>
    <m/>
    <m/>
  </r>
  <r>
    <d v="2025-09-30T00:00:00"/>
    <x v="13"/>
    <s v="Tenzah"/>
    <x v="418"/>
    <m/>
    <x v="0"/>
    <s v="Reparation de la fuite"/>
    <s v="Brigade du centre"/>
    <s v="Mohamed Salem"/>
    <m/>
    <d v="2025-09-30T00:00:00"/>
    <m/>
    <m/>
  </r>
  <r>
    <d v="2025-09-30T00:00:00"/>
    <x v="15"/>
    <s v="Nouvelle Station"/>
    <x v="1103"/>
    <m/>
    <x v="0"/>
    <s v="Reprise de la production en mode automatique de la nouvelle station"/>
    <s v="Département Eaux de Surface"/>
    <s v="Département Eaux de Surface"/>
    <m/>
    <d v="2025-10-25T00:00:00"/>
    <m/>
    <m/>
  </r>
  <r>
    <d v="2025-09-30T00:00:00"/>
    <x v="6"/>
    <s v="Wel Bougsseisse"/>
    <x v="1104"/>
    <m/>
    <x v="0"/>
    <s v="Depannage des GE"/>
    <s v="Brigade du centre"/>
    <s v="Mohamed Salem"/>
    <m/>
    <d v="2025-10-02T00:00:00"/>
    <m/>
    <m/>
  </r>
  <r>
    <d v="2025-10-01T00:00:00"/>
    <x v="19"/>
    <s v="Bougadoum"/>
    <x v="1105"/>
    <m/>
    <x v="0"/>
    <s v="Acquisition de deux nouveaux Groupe Electrogene"/>
    <s v="Brigade de Kiffa"/>
    <s v="Moustapha Tar"/>
    <m/>
    <d v="2025-11-10T00:00:00"/>
    <m/>
    <m/>
  </r>
  <r>
    <d v="2025-10-01T00:00:00"/>
    <x v="13"/>
    <s v="Tenzah"/>
    <x v="1106"/>
    <m/>
    <x v="0"/>
    <s v="Reparation de la fuite et redemarrage des Forages"/>
    <s v="Brigade du centre"/>
    <s v="Mohamed Salem"/>
    <m/>
    <d v="2025-10-01T00:00:00"/>
    <m/>
    <m/>
  </r>
  <r>
    <d v="2025-10-01T00:00:00"/>
    <x v="36"/>
    <s v="Forage Elevage"/>
    <x v="1107"/>
    <m/>
    <x v="0"/>
    <s v="Retablissement de la tension"/>
    <s v="Brigade du Hohd Egharbi"/>
    <s v="Mamadou Coulibaly(Bakrou)"/>
    <m/>
    <d v="2025-12-02T00:00:00"/>
    <s v="OK"/>
    <m/>
  </r>
  <r>
    <d v="2025-10-01T00:00:00"/>
    <x v="39"/>
    <s v="Bouhchiche"/>
    <x v="1108"/>
    <m/>
    <x v="0"/>
    <s v="Reparation de la fuite"/>
    <s v="Brigade du centre"/>
    <s v="Mohamed Salem"/>
    <m/>
    <d v="2025-10-01T00:00:00"/>
    <m/>
    <m/>
  </r>
  <r>
    <d v="2025-10-01T00:00:00"/>
    <x v="2"/>
    <s v="Ilige(Forage F9)"/>
    <x v="1109"/>
    <m/>
    <x v="0"/>
    <s v="Changement de pompe "/>
    <s v="Brigade du Nord"/>
    <s v="Mohamed Alioune"/>
    <s v="1 pompe CAPRARI 2,2kw"/>
    <d v="2025-10-25T00:00:00"/>
    <s v="OK"/>
    <m/>
  </r>
  <r>
    <d v="2025-10-01T00:00:00"/>
    <x v="10"/>
    <s v="Forage F5-F4"/>
    <x v="1110"/>
    <m/>
    <x v="0"/>
    <s v="Fixation du poteau electrique et redemarrage du Forage 5 Eguenni"/>
    <s v="Brigade du Hohd Egharbi"/>
    <s v="Mamadou Coulibaly(Bakrou)"/>
    <m/>
    <d v="2025-09-23T00:00:00"/>
    <s v="OK"/>
    <m/>
  </r>
  <r>
    <d v="2025-10-01T00:00:00"/>
    <x v="19"/>
    <s v="Bougadoum"/>
    <x v="1111"/>
    <m/>
    <x v="0"/>
    <s v="Acquisition de deux nouveaux Groupe Electrogene"/>
    <s v="Brigade de Kiffa"/>
    <s v="Moustapha Tar"/>
    <m/>
    <d v="2025-11-10T00:00:00"/>
    <m/>
    <m/>
  </r>
  <r>
    <d v="2025-10-02T00:00:00"/>
    <x v="4"/>
    <s v=" Forage 29"/>
    <x v="1112"/>
    <s v="Moyen"/>
    <x v="0"/>
    <s v="Equipement du Forage F29 par la pompe du Forage F01,P:22kw"/>
    <s v="Brigade d'Idini"/>
    <s v="Mouhamed Boukhary"/>
    <m/>
    <d v="2025-11-04T00:00:00"/>
    <s v="OK"/>
    <m/>
  </r>
  <r>
    <d v="2025-10-02T00:00:00"/>
    <x v="4"/>
    <s v=" Forage 13"/>
    <x v="1113"/>
    <s v="Moyen"/>
    <x v="0"/>
    <s v="Reparartion de l'armoire electrique du Forage et remise en service"/>
    <s v="Brigade d'Idini"/>
    <s v="Mouhamed Boukhary"/>
    <m/>
    <d v="2025-10-02T00:00:00"/>
    <s v="OK"/>
    <m/>
  </r>
  <r>
    <d v="2025-10-02T00:00:00"/>
    <x v="62"/>
    <s v="Forage F10"/>
    <x v="1114"/>
    <m/>
    <x v="0"/>
    <s v="Reparation de la fuite"/>
    <s v="Brigade du Nord"/>
    <s v="Mohamed Alioune"/>
    <m/>
    <d v="2025-10-02T00:00:00"/>
    <m/>
    <m/>
  </r>
  <r>
    <d v="2025-10-02T00:00:00"/>
    <x v="39"/>
    <s v="Cheguar"/>
    <x v="1115"/>
    <m/>
    <x v="0"/>
    <s v="Reparation de la fuite et redemarrage du pompage"/>
    <s v="Brigade du centre"/>
    <s v="Mohamed Salem"/>
    <m/>
    <d v="2025-10-02T00:00:00"/>
    <m/>
    <m/>
  </r>
  <r>
    <d v="2026-04-22T00:00:00"/>
    <x v="61"/>
    <s v="BL7"/>
    <x v="1116"/>
    <m/>
    <x v="1"/>
    <m/>
    <s v="Brigade de Dhar"/>
    <s v="Zeini Mohamed Mahmoud"/>
    <m/>
    <m/>
    <m/>
    <m/>
  </r>
  <r>
    <d v="2025-10-02T00:00:00"/>
    <x v="50"/>
    <s v="Nouvelle Station"/>
    <x v="784"/>
    <m/>
    <x v="0"/>
    <s v="Depannage de la pompe et remise en marche"/>
    <s v="Département Eaux de Surface"/>
    <s v="Département Eaux de Surface"/>
    <m/>
    <d v="2025-10-04T00:00:00"/>
    <s v="OK"/>
    <m/>
  </r>
  <r>
    <d v="2025-10-02T00:00:00"/>
    <x v="1"/>
    <s v="BL15"/>
    <x v="1117"/>
    <m/>
    <x v="0"/>
    <s v="Changement du relais thermique et un depannage du contacteur"/>
    <s v="Brigade de Dhar"/>
    <s v="Zeini Mohamed Mahmoud"/>
    <m/>
    <d v="2025-10-06T00:00:00"/>
    <m/>
    <m/>
  </r>
  <r>
    <d v="2025-10-03T00:00:00"/>
    <x v="15"/>
    <s v="Nouvelle Station"/>
    <x v="1118"/>
    <m/>
    <x v="0"/>
    <s v="Rebobinnage de la pompe et remise en service"/>
    <s v="Département Eaux de Surface"/>
    <s v="Département Eaux de Surface"/>
    <m/>
    <d v="2025-12-10T00:00:00"/>
    <m/>
    <m/>
  </r>
  <r>
    <d v="2025-10-03T00:00:00"/>
    <x v="4"/>
    <s v=" Forage 39"/>
    <x v="1119"/>
    <s v="Moyen"/>
    <x v="0"/>
    <s v="Reparation de l'armoire electrique du Forages 39."/>
    <s v="Brigade d'Idini"/>
    <s v="Mouhamed Boukhary"/>
    <m/>
    <d v="2025-10-03T00:00:00"/>
    <s v="OK"/>
    <m/>
  </r>
  <r>
    <d v="2025-10-03T00:00:00"/>
    <x v="14"/>
    <s v="Forage F2-F3-F4"/>
    <x v="1120"/>
    <m/>
    <x v="0"/>
    <s v="Réparation de la fuite"/>
    <s v="Brigade du Nord"/>
    <s v="Mohamed Alioune"/>
    <m/>
    <d v="2025-10-03T00:00:00"/>
    <m/>
    <m/>
  </r>
  <r>
    <d v="2025-10-03T00:00:00"/>
    <x v="14"/>
    <s v="Forage F1-F4"/>
    <x v="1121"/>
    <m/>
    <x v="0"/>
    <s v="Réparation de la fuite"/>
    <s v="Brigade du Nord"/>
    <s v="Mohamed Alioune"/>
    <m/>
    <d v="2025-10-03T00:00:00"/>
    <m/>
    <m/>
  </r>
  <r>
    <d v="2025-10-04T00:00:00"/>
    <x v="4"/>
    <s v="Idini"/>
    <x v="1122"/>
    <m/>
    <x v="0"/>
    <s v="Reparartion de la fuite"/>
    <s v="Brigade d'Idini"/>
    <s v="Mouhamed Boukhary"/>
    <m/>
    <d v="2025-10-12T00:00:00"/>
    <m/>
    <m/>
  </r>
  <r>
    <d v="2025-10-04T00:00:00"/>
    <x v="4"/>
    <s v="Forage 05"/>
    <x v="1123"/>
    <m/>
    <x v="0"/>
    <s v="Reparation de la fuite"/>
    <s v="Brigade d'Idini"/>
    <s v="Mouhamed Boukhary"/>
    <m/>
    <d v="2025-10-05T00:00:00"/>
    <m/>
    <m/>
  </r>
  <r>
    <d v="2025-10-05T00:00:00"/>
    <x v="19"/>
    <s v="Bougadoum"/>
    <x v="1124"/>
    <m/>
    <x v="0"/>
    <s v="Changement de pompe"/>
    <s v="Brigade de Kiffa"/>
    <s v="Moustapha Tar"/>
    <s v="1 pompe CAPRARI 5,5kw"/>
    <d v="2025-10-20T00:00:00"/>
    <m/>
    <m/>
  </r>
  <r>
    <d v="2025-10-05T00:00:00"/>
    <x v="56"/>
    <s v="Aftout(Prise)"/>
    <x v="1125"/>
    <s v="Faible"/>
    <x v="0"/>
    <s v="redemarrage de la prise"/>
    <s v="Département Eaux de Surface"/>
    <s v="Département Eaux de Surface"/>
    <m/>
    <d v="2025-10-05T00:00:00"/>
    <m/>
    <m/>
  </r>
  <r>
    <d v="2025-10-24T00:00:00"/>
    <x v="39"/>
    <s v="Forage F2"/>
    <x v="1126"/>
    <m/>
    <x v="3"/>
    <s v="Rabattement "/>
    <s v="Brigade du centre"/>
    <s v="Mohamed Salem"/>
    <m/>
    <d v="2025-10-24T00:00:00"/>
    <s v="OK"/>
    <m/>
  </r>
  <r>
    <d v="2025-10-05T00:00:00"/>
    <x v="19"/>
    <s v="Bougadoum"/>
    <x v="1127"/>
    <m/>
    <x v="0"/>
    <s v="Reparation de la fuite"/>
    <s v="Brigade de Kiffa"/>
    <s v="Moustapha Tar"/>
    <m/>
    <d v="2025-10-05T00:00:00"/>
    <m/>
    <m/>
  </r>
  <r>
    <d v="2025-10-06T00:00:00"/>
    <x v="2"/>
    <s v="Teyaret Sdar(Forage F6)"/>
    <x v="1128"/>
    <m/>
    <x v="0"/>
    <s v="Changement de pompe"/>
    <s v="Brigade du Nord"/>
    <s v="Mohamed Alioune"/>
    <s v="1 Pompe CAPRARI 5,5kw"/>
    <d v="2025-10-25T00:00:00"/>
    <s v="OK"/>
    <m/>
  </r>
  <r>
    <d v="2025-10-06T00:00:00"/>
    <x v="4"/>
    <s v=" Forage 30"/>
    <x v="1129"/>
    <s v="Moyen"/>
    <x v="0"/>
    <s v="Changement de pompe(occasion)."/>
    <s v="Brigade d'Idini"/>
    <s v="Mouhamed Boukhary"/>
    <s v="1 pompe de 45kw"/>
    <d v="2025-10-09T00:00:00"/>
    <s v="OK"/>
    <m/>
  </r>
  <r>
    <d v="2025-10-06T00:00:00"/>
    <x v="2"/>
    <s v="Teyaret Sdar"/>
    <x v="1130"/>
    <m/>
    <x v="0"/>
    <s v="Reparation de la fuite "/>
    <s v="Brigade du Nord"/>
    <s v="Mohamed Alioune"/>
    <m/>
    <d v="2025-10-08T00:00:00"/>
    <m/>
    <m/>
  </r>
  <r>
    <d v="2025-10-06T00:00:00"/>
    <x v="4"/>
    <s v=" Forage 16"/>
    <x v="1131"/>
    <s v="Moyen"/>
    <x v="0"/>
    <s v="Réparation de l'aluminium du Forage 16 et remise en service"/>
    <s v="Brigade d'Idini"/>
    <s v="Mouhamed Boukhary"/>
    <m/>
    <d v="2025-10-07T00:00:00"/>
    <m/>
    <m/>
  </r>
  <r>
    <d v="2025-10-06T00:00:00"/>
    <x v="4"/>
    <s v="PK31"/>
    <x v="1132"/>
    <m/>
    <x v="0"/>
    <s v="Reparation de la fuite"/>
    <s v="Brigade d'Idini"/>
    <s v="Mouhamed Boukhary"/>
    <m/>
    <d v="2025-10-06T00:00:00"/>
    <m/>
    <m/>
  </r>
  <r>
    <d v="2025-10-06T00:00:00"/>
    <x v="1"/>
    <s v="Forage DL9"/>
    <x v="1133"/>
    <s v="Moyen"/>
    <x v="0"/>
    <s v="Changement de moteur"/>
    <s v="Brigade de Dhar"/>
    <s v="Zeini Mohamed Mahmoud"/>
    <m/>
    <d v="2025-10-24T00:00:00"/>
    <s v="OK"/>
    <m/>
  </r>
  <r>
    <d v="2025-10-06T00:00:00"/>
    <x v="0"/>
    <s v="Tintrame"/>
    <x v="1134"/>
    <m/>
    <x v="0"/>
    <s v=" Réparation de la fuite"/>
    <s v="Brigade D'Aftout Echergui"/>
    <s v="Mouhameden Meine"/>
    <m/>
    <d v="2025-10-06T00:00:00"/>
    <m/>
    <m/>
  </r>
  <r>
    <d v="2025-10-06T00:00:00"/>
    <x v="8"/>
    <s v=" Forage F4"/>
    <x v="1135"/>
    <m/>
    <x v="0"/>
    <s v="Reparation de la fuite"/>
    <s v="Brigade du Nord"/>
    <s v="Mohamed Alioune"/>
    <m/>
    <d v="2025-10-07T00:00:00"/>
    <s v="OK"/>
    <m/>
  </r>
  <r>
    <d v="2025-10-07T00:00:00"/>
    <x v="19"/>
    <s v="Bougadoum"/>
    <x v="1136"/>
    <m/>
    <x v="0"/>
    <s v="Reparartion de la fuite"/>
    <s v="Brigade de Kiffa"/>
    <s v="Moustapha Tar"/>
    <m/>
    <d v="2025-10-08T00:00:00"/>
    <s v="OK"/>
    <m/>
  </r>
  <r>
    <d v="2025-10-07T00:00:00"/>
    <x v="2"/>
    <s v="Teyaret Sdar"/>
    <x v="1137"/>
    <m/>
    <x v="0"/>
    <s v="Reparation de la fuite"/>
    <s v="Brigade du Nord"/>
    <s v="Mohamed Alioune"/>
    <m/>
    <d v="2025-10-11T00:00:00"/>
    <s v="OK"/>
    <m/>
  </r>
  <r>
    <d v="2025-10-07T00:00:00"/>
    <x v="56"/>
    <s v="Pk17"/>
    <x v="1138"/>
    <s v="Faible"/>
    <x v="0"/>
    <s v="Remise en marche du compresseur"/>
    <s v="Département Eaux de Surface"/>
    <s v="Département Eaux de Surface"/>
    <m/>
    <d v="2025-10-08T00:00:00"/>
    <m/>
    <m/>
  </r>
  <r>
    <d v="2025-10-07T00:00:00"/>
    <x v="19"/>
    <s v="Forage JF13B"/>
    <x v="1139"/>
    <m/>
    <x v="0"/>
    <s v="Changement de pompe"/>
    <s v="Brigade de Kiffa"/>
    <s v="Moustapha Tar"/>
    <m/>
    <d v="2025-10-08T00:00:00"/>
    <s v="OK"/>
    <m/>
  </r>
  <r>
    <d v="2025-10-08T00:00:00"/>
    <x v="2"/>
    <s v="Teyaret Sdar"/>
    <x v="1140"/>
    <m/>
    <x v="0"/>
    <s v="Reparation de la fuite"/>
    <s v="Brigade du Nord"/>
    <s v="Mohamed Alioune"/>
    <m/>
    <d v="2025-10-09T00:00:00"/>
    <s v="OK"/>
    <m/>
  </r>
  <r>
    <d v="2025-10-08T00:00:00"/>
    <x v="43"/>
    <s v="F4 Arzake"/>
    <x v="1141"/>
    <m/>
    <x v="0"/>
    <s v="Changement de la partie hydraulique et remise en service du Forage F4"/>
    <s v="Brigade du centre"/>
    <s v="Mohamed Salem"/>
    <m/>
    <d v="2025-10-08T00:00:00"/>
    <m/>
    <m/>
  </r>
  <r>
    <d v="2025-10-08T00:00:00"/>
    <x v="23"/>
    <s v="Chami"/>
    <x v="1142"/>
    <m/>
    <x v="0"/>
    <s v="Reparartion de la fuite"/>
    <s v="Brigade de Boulenoir"/>
    <s v="Mohamed Vall Med Lemine"/>
    <m/>
    <d v="2025-10-09T00:00:00"/>
    <m/>
    <m/>
  </r>
  <r>
    <d v="2025-10-08T00:00:00"/>
    <x v="54"/>
    <s v="Levrayesse "/>
    <x v="1023"/>
    <m/>
    <x v="0"/>
    <m/>
    <s v="Brigade de Dhar"/>
    <s v="Zeini Mohamed Mahmoud"/>
    <m/>
    <d v="2025-10-22T00:00:00"/>
    <m/>
    <m/>
  </r>
  <r>
    <d v="2025-10-08T00:00:00"/>
    <x v="0"/>
    <s v="Siliwel"/>
    <x v="1143"/>
    <m/>
    <x v="0"/>
    <s v="Reparation de la conduite"/>
    <s v="Brigade D'Aftout Echergui"/>
    <s v="Mouhameden Meine"/>
    <m/>
    <d v="2025-10-12T00:00:00"/>
    <s v="OK"/>
    <m/>
  </r>
  <r>
    <d v="2025-10-08T00:00:00"/>
    <x v="0"/>
    <s v="Moyt"/>
    <x v="1144"/>
    <m/>
    <x v="0"/>
    <s v="Reparation de la fuite"/>
    <s v="Brigade D'Aftout Echergui"/>
    <s v="Mouhameden Meine"/>
    <m/>
    <d v="2025-10-12T00:00:00"/>
    <m/>
    <m/>
  </r>
  <r>
    <d v="2025-10-08T00:00:00"/>
    <x v="0"/>
    <s v="Tintrame"/>
    <x v="1145"/>
    <m/>
    <x v="0"/>
    <s v="Reparation dela fuite"/>
    <s v="Brigade D'Aftout Echergui"/>
    <s v="Mouhameden Meine"/>
    <m/>
    <d v="2025-10-11T00:00:00"/>
    <m/>
    <m/>
  </r>
  <r>
    <d v="2025-10-08T00:00:00"/>
    <x v="43"/>
    <s v="Arzake"/>
    <x v="1146"/>
    <m/>
    <x v="0"/>
    <s v="Réparation de la Fuite"/>
    <s v="Brigade du centre"/>
    <s v="Mohamed Salem"/>
    <m/>
    <d v="2025-10-08T00:00:00"/>
    <m/>
    <m/>
  </r>
  <r>
    <d v="2025-10-09T00:00:00"/>
    <x v="0"/>
    <s v="Bokkol"/>
    <x v="1147"/>
    <m/>
    <x v="0"/>
    <s v="Reparation de la fuite"/>
    <s v="Brigade D'Aftout Echergui"/>
    <s v="Mouhameden Meine"/>
    <m/>
    <d v="2025-10-12T00:00:00"/>
    <s v="OK"/>
    <m/>
  </r>
  <r>
    <d v="2025-10-10T00:00:00"/>
    <x v="19"/>
    <s v="Bougadoum"/>
    <x v="1148"/>
    <m/>
    <x v="0"/>
    <s v="Changement de pompe"/>
    <s v="Brigade de Kiffa"/>
    <s v="Moustapha Tar"/>
    <s v="1 pompe CAPRARI 3kw"/>
    <d v="2025-10-20T00:00:00"/>
    <m/>
    <m/>
  </r>
  <r>
    <d v="2025-10-10T00:00:00"/>
    <x v="4"/>
    <s v="F13-F14"/>
    <x v="1149"/>
    <s v="Moyen"/>
    <x v="0"/>
    <s v="Reparation de la fuite"/>
    <s v="Brigade d'Idini"/>
    <s v="Mouhamed Boukhary"/>
    <m/>
    <d v="2025-10-10T00:00:00"/>
    <m/>
    <m/>
  </r>
  <r>
    <d v="2025-10-10T00:00:00"/>
    <x v="4"/>
    <s v=" Forage 32"/>
    <x v="1150"/>
    <s v="Moyen"/>
    <x v="0"/>
    <s v="Reparation de la phase  du transformateur du Forage 32"/>
    <s v="Brigade d'Idini"/>
    <s v="Mouhamed Boukhary"/>
    <m/>
    <d v="2025-10-10T00:00:00"/>
    <m/>
    <m/>
  </r>
  <r>
    <d v="2025-10-10T00:00:00"/>
    <x v="54"/>
    <s v="Oualata"/>
    <x v="1151"/>
    <m/>
    <x v="0"/>
    <s v="Reparation de la fuite"/>
    <s v="Brigade de Dhar"/>
    <s v="Zeini Mohamed Mahmoud"/>
    <m/>
    <d v="2025-10-12T00:00:00"/>
    <m/>
    <m/>
  </r>
  <r>
    <d v="2025-10-11T00:00:00"/>
    <x v="3"/>
    <s v="Forage F14"/>
    <x v="1152"/>
    <m/>
    <x v="0"/>
    <s v="Rabattement "/>
    <s v="Brigade de Boulenoir"/>
    <s v="Mohamed Vall Med Lemine"/>
    <m/>
    <m/>
    <s v="OK"/>
    <m/>
  </r>
  <r>
    <d v="2025-10-11T00:00:00"/>
    <x v="0"/>
    <s v="Tezekra"/>
    <x v="1153"/>
    <m/>
    <x v="0"/>
    <s v="Reparation dela fuite"/>
    <s v="Brigade D'Aftout Echergui"/>
    <s v="Mouhameden Meine"/>
    <m/>
    <d v="2025-10-11T00:00:00"/>
    <m/>
    <m/>
  </r>
  <r>
    <d v="2025-10-11T00:00:00"/>
    <x v="3"/>
    <s v="Forage F3"/>
    <x v="1154"/>
    <m/>
    <x v="0"/>
    <s v="Redemarrage de F3"/>
    <s v="Brigade de Boulenoir"/>
    <s v="Mohamed Vall Med Lemine"/>
    <m/>
    <d v="2025-10-11T00:00:00"/>
    <s v="OK"/>
    <m/>
  </r>
  <r>
    <d v="2025-10-11T00:00:00"/>
    <x v="32"/>
    <s v="Forage F3"/>
    <x v="1155"/>
    <s v="Faible"/>
    <x v="0"/>
    <s v="Installation d'un nouveau armoir de commande et remise en marche de F3 de M'bagne"/>
    <s v="Brigade du centre"/>
    <s v="Mohamed Salem"/>
    <m/>
    <d v="2025-10-11T00:00:00"/>
    <m/>
    <m/>
  </r>
  <r>
    <d v="2025-10-11T00:00:00"/>
    <x v="15"/>
    <s v="Ancienne Station"/>
    <x v="1156"/>
    <m/>
    <x v="0"/>
    <s v="Changement de pompe(pompe reparée)"/>
    <s v="Département Eaux de Surface"/>
    <s v="Département Eaux de Surface"/>
    <s v="1 pompe "/>
    <d v="2025-10-12T00:00:00"/>
    <s v="OK"/>
    <m/>
  </r>
  <r>
    <d v="2025-10-11T00:00:00"/>
    <x v="0"/>
    <s v="Lembahra"/>
    <x v="1157"/>
    <m/>
    <x v="0"/>
    <s v="Reparartion de la fuite"/>
    <s v="Brigade D'Aftout Echergui"/>
    <s v="Mouhameden Meine"/>
    <m/>
    <d v="2025-10-11T00:00:00"/>
    <m/>
    <m/>
  </r>
  <r>
    <d v="2025-10-12T00:00:00"/>
    <x v="4"/>
    <s v="Forage 14"/>
    <x v="1158"/>
    <m/>
    <x v="0"/>
    <s v="Changement du Te DN150-100-150"/>
    <s v="Brigade d'Idini"/>
    <s v="Mouhamed Boukhary"/>
    <m/>
    <d v="2025-11-06T00:00:00"/>
    <s v="OK"/>
    <m/>
  </r>
  <r>
    <d v="2025-10-12T00:00:00"/>
    <x v="23"/>
    <s v="Chami"/>
    <x v="1159"/>
    <m/>
    <x v="0"/>
    <s v="Reparation de la fuite"/>
    <s v="Brigade de Boulenoir"/>
    <s v="Mohamed Vall Med Lemine"/>
    <m/>
    <d v="2025-10-12T00:00:00"/>
    <m/>
    <m/>
  </r>
  <r>
    <d v="2025-10-12T00:00:00"/>
    <x v="16"/>
    <s v="Forage F6"/>
    <x v="1160"/>
    <s v="Faible"/>
    <x v="0"/>
    <s v="Changement de pompe"/>
    <s v="Brigade de Kiffa"/>
    <s v="Moustapha Tar"/>
    <s v="1 pompe 7,5kw"/>
    <d v="2025-10-19T00:00:00"/>
    <s v="OK"/>
    <m/>
  </r>
  <r>
    <d v="2025-10-13T00:00:00"/>
    <x v="13"/>
    <s v="Forage G et 04"/>
    <x v="1161"/>
    <m/>
    <x v="0"/>
    <s v="Changement du modulaire "/>
    <s v="Brigade du centre"/>
    <s v="Mohamed Salem"/>
    <m/>
    <d v="2025-10-13T00:00:00"/>
    <m/>
    <m/>
  </r>
  <r>
    <d v="2025-10-13T00:00:00"/>
    <x v="53"/>
    <s v="Forage F3"/>
    <x v="1162"/>
    <m/>
    <x v="0"/>
    <s v="Mise en service du Forage F3 apres changement de la partie hydraulique"/>
    <s v="Brigade de Dhar"/>
    <s v="Zeini Mohamed Mahmoud"/>
    <m/>
    <d v="2025-10-19T00:00:00"/>
    <s v="OK"/>
    <m/>
  </r>
  <r>
    <d v="2025-10-14T00:00:00"/>
    <x v="43"/>
    <s v="Arzake"/>
    <x v="1163"/>
    <m/>
    <x v="0"/>
    <s v="Réparation des Fuites"/>
    <s v="Brigade du centre"/>
    <s v="Mohamed Salem"/>
    <m/>
    <d v="2025-10-14T00:00:00"/>
    <m/>
    <m/>
  </r>
  <r>
    <d v="2025-10-14T00:00:00"/>
    <x v="1"/>
    <s v="SP1"/>
    <x v="1164"/>
    <s v="Moyen"/>
    <x v="0"/>
    <s v="Retablissement du debit"/>
    <s v="Brigade de Dhar"/>
    <s v="Zeini Mohamed Mahmoud"/>
    <m/>
    <d v="2025-10-14T00:00:00"/>
    <m/>
    <m/>
  </r>
  <r>
    <d v="2025-10-14T00:00:00"/>
    <x v="39"/>
    <s v="Bouhdide"/>
    <x v="1165"/>
    <m/>
    <x v="0"/>
    <s v="Changement de pompe"/>
    <s v="Brigade du centre"/>
    <s v="Mohamed Salem"/>
    <s v="1 pompe PEGASUS 22kw"/>
    <d v="2025-11-14T00:00:00"/>
    <m/>
    <m/>
  </r>
  <r>
    <d v="2025-10-15T00:00:00"/>
    <x v="4"/>
    <s v="PK13"/>
    <x v="1166"/>
    <m/>
    <x v="0"/>
    <s v="Reparation de la fuite"/>
    <s v="Brigade d'Idini"/>
    <s v="Mouhamed Boukhary"/>
    <m/>
    <d v="2025-10-15T00:00:00"/>
    <s v="OK"/>
    <m/>
  </r>
  <r>
    <d v="2025-10-15T00:00:00"/>
    <x v="0"/>
    <s v="Lemybratt"/>
    <x v="1167"/>
    <m/>
    <x v="0"/>
    <s v="Reparation de la fuite"/>
    <s v="Brigade D'Aftout Echergui"/>
    <s v="Mouhameden Meine"/>
    <m/>
    <d v="2025-10-20T00:00:00"/>
    <m/>
    <s v="Depend de ONSER"/>
  </r>
  <r>
    <d v="2025-10-15T00:00:00"/>
    <x v="0"/>
    <s v="Kowb"/>
    <x v="1168"/>
    <m/>
    <x v="0"/>
    <s v="Reparation de la fuite"/>
    <s v="Brigade D'Aftout Echergui"/>
    <s v="Mouhameden Meine"/>
    <m/>
    <d v="2025-10-18T00:00:00"/>
    <m/>
    <m/>
  </r>
  <r>
    <d v="2025-10-15T00:00:00"/>
    <x v="9"/>
    <s v="Forage 05"/>
    <x v="1169"/>
    <m/>
    <x v="0"/>
    <s v="Changement de pompe"/>
    <s v="Brigade du centre"/>
    <s v="Mohamed Salem"/>
    <s v="1 pompe"/>
    <d v="2025-10-16T00:00:00"/>
    <s v="OK"/>
    <m/>
  </r>
  <r>
    <d v="2025-10-16T00:00:00"/>
    <x v="9"/>
    <s v="Forage 04"/>
    <x v="1170"/>
    <m/>
    <x v="0"/>
    <s v="Compteur était bloqué "/>
    <s v="Brigade du centre"/>
    <s v="Mohamed Salem"/>
    <m/>
    <d v="2025-10-16T00:00:00"/>
    <s v="OK"/>
    <m/>
  </r>
  <r>
    <d v="2026-04-22T00:00:00"/>
    <x v="7"/>
    <s v="Pompe de Rejet N°02"/>
    <x v="1171"/>
    <m/>
    <x v="1"/>
    <m/>
    <s v="Brigade de dessalement "/>
    <s v="Bah  Abdoulaye"/>
    <m/>
    <m/>
    <m/>
    <m/>
  </r>
  <r>
    <d v="2025-10-17T00:00:00"/>
    <x v="43"/>
    <s v="Arzake"/>
    <x v="1163"/>
    <m/>
    <x v="0"/>
    <s v="Réparation des Fuites"/>
    <s v="Brigade du centre"/>
    <s v="Mohamed Salem"/>
    <m/>
    <d v="2025-10-17T00:00:00"/>
    <m/>
    <m/>
  </r>
  <r>
    <d v="2025-10-17T00:00:00"/>
    <x v="55"/>
    <s v="Forage F1"/>
    <x v="1172"/>
    <m/>
    <x v="0"/>
    <s v="Changement de pompe"/>
    <s v="Brigade de Dhar"/>
    <s v="Zeini Mohamed Mahmoud"/>
    <s v="1 pompe CAPRARI 7,5kw"/>
    <d v="2025-10-19T00:00:00"/>
    <m/>
    <m/>
  </r>
  <r>
    <d v="2025-10-18T00:00:00"/>
    <x v="1"/>
    <s v="SP1"/>
    <x v="1173"/>
    <s v="Moyen"/>
    <x v="0"/>
    <s v="Changement de roulements"/>
    <s v="Brigade de Dhar"/>
    <s v="Zeini Mohamed Mahmoud"/>
    <m/>
    <d v="2025-10-25T00:00:00"/>
    <m/>
    <m/>
  </r>
  <r>
    <d v="2025-10-18T00:00:00"/>
    <x v="3"/>
    <s v="Anciens Forages"/>
    <x v="1174"/>
    <m/>
    <x v="0"/>
    <s v="Reparation de la fuite"/>
    <s v="Brigade de Boulenoir"/>
    <s v="Mohamed Vall Med Lemine"/>
    <m/>
    <d v="2025-10-18T00:00:00"/>
    <m/>
    <m/>
  </r>
  <r>
    <d v="2025-10-19T00:00:00"/>
    <x v="39"/>
    <s v="Bouhdide"/>
    <x v="287"/>
    <m/>
    <x v="0"/>
    <s v="Réparation de la fuite d'eau."/>
    <s v="Brigade du centre"/>
    <s v="Mohamed Salem"/>
    <m/>
    <d v="2025-10-19T00:00:00"/>
    <m/>
    <m/>
  </r>
  <r>
    <d v="2025-10-19T00:00:00"/>
    <x v="4"/>
    <s v="Forage 13"/>
    <x v="1175"/>
    <m/>
    <x v="0"/>
    <s v="Changement des borniers et redemarrage du Forage13"/>
    <s v="Brigade d'Idini"/>
    <s v="Mouhamed Boukhary"/>
    <m/>
    <d v="2025-10-19T00:00:00"/>
    <m/>
    <m/>
  </r>
  <r>
    <d v="2025-10-19T00:00:00"/>
    <x v="3"/>
    <s v="Forage F08"/>
    <x v="1176"/>
    <m/>
    <x v="0"/>
    <s v="Remise en marche du Forage 08"/>
    <s v="Brigade de Boulenoir"/>
    <s v="Mohamed Vall Med Lemine"/>
    <m/>
    <d v="2025-10-19T00:00:00"/>
    <m/>
    <m/>
  </r>
  <r>
    <d v="2025-10-19T00:00:00"/>
    <x v="1"/>
    <s v="SP0"/>
    <x v="1177"/>
    <s v="Moyen"/>
    <x v="0"/>
    <s v="Remplacement des parties brûlées du câble d'alimentation 1x240"/>
    <s v="Brigade de Dhar"/>
    <s v="Zeini Mohamed Mahmoud"/>
    <m/>
    <d v="2025-10-19T00:00:00"/>
    <m/>
    <m/>
  </r>
  <r>
    <d v="2025-10-20T00:00:00"/>
    <x v="3"/>
    <s v="Forage F08"/>
    <x v="1176"/>
    <m/>
    <x v="0"/>
    <s v="Diminition du débit "/>
    <s v="Brigade de Boulenoir"/>
    <s v="Mohamed Vall Med Lemine"/>
    <m/>
    <d v="2025-10-23T00:00:00"/>
    <m/>
    <m/>
  </r>
  <r>
    <d v="2025-10-21T00:00:00"/>
    <x v="19"/>
    <s v="Bougadoum"/>
    <x v="1178"/>
    <m/>
    <x v="0"/>
    <s v="Reparation de la fuite"/>
    <s v="Brigade de Kiffa"/>
    <s v="Moustapha Tar"/>
    <m/>
    <d v="2025-10-22T00:00:00"/>
    <m/>
    <m/>
  </r>
  <r>
    <d v="2025-10-21T00:00:00"/>
    <x v="43"/>
    <s v="Forage F8"/>
    <x v="1179"/>
    <m/>
    <x v="0"/>
    <s v="Remplacement de l'armoire de commande et remise en marche du Forage F8"/>
    <s v="Brigade du centre"/>
    <s v="Mohamed Salem"/>
    <m/>
    <d v="2025-10-21T00:00:00"/>
    <m/>
    <m/>
  </r>
  <r>
    <d v="2025-10-21T00:00:00"/>
    <x v="25"/>
    <s v="Forage F3(Agriculture)"/>
    <x v="1180"/>
    <m/>
    <x v="0"/>
    <s v="Changement de la pompe"/>
    <s v="Brigade de Dhar"/>
    <s v="Zeini Mohamed Mahmoud"/>
    <s v="1 pompe CAPRARI 7,5kw"/>
    <d v="2025-10-30T00:00:00"/>
    <s v="OK"/>
    <m/>
  </r>
  <r>
    <d v="2025-10-21T00:00:00"/>
    <x v="16"/>
    <s v="Forage F6"/>
    <x v="1181"/>
    <m/>
    <x v="0"/>
    <s v="Redemarrage du Forage F6 de Guerrou"/>
    <s v="Brigade de Kiffa"/>
    <s v="Moustapha Tar"/>
    <m/>
    <d v="2025-10-21T00:00:00"/>
    <m/>
    <m/>
  </r>
  <r>
    <d v="2025-10-22T00:00:00"/>
    <x v="4"/>
    <s v=" Forage 30"/>
    <x v="1182"/>
    <m/>
    <x v="0"/>
    <s v="Redemarrage du Forage F30"/>
    <s v="Brigade d'Idini"/>
    <s v="Mouhamed Boukhary"/>
    <m/>
    <d v="2025-11-05T00:00:00"/>
    <s v="OK"/>
    <m/>
  </r>
  <r>
    <d v="2025-10-22T00:00:00"/>
    <x v="4"/>
    <s v=" Forage 28"/>
    <x v="1183"/>
    <m/>
    <x v="0"/>
    <s v="Equilibre de l'intensité"/>
    <s v="Brigade d'Idini"/>
    <s v="Mouhamed Boukhary"/>
    <m/>
    <d v="2025-10-24T00:00:00"/>
    <s v="OK"/>
    <m/>
  </r>
  <r>
    <d v="2025-10-23T00:00:00"/>
    <x v="26"/>
    <s v="Cheguar"/>
    <x v="614"/>
    <m/>
    <x v="0"/>
    <s v="Reparation de la fuite"/>
    <s v="Brigade du centre"/>
    <s v="Mohamed Salem"/>
    <m/>
    <d v="2025-10-23T00:00:00"/>
    <m/>
    <m/>
  </r>
  <r>
    <d v="2025-10-23T00:00:00"/>
    <x v="17"/>
    <s v="Forage F02"/>
    <x v="698"/>
    <m/>
    <x v="0"/>
    <s v="changement de l'armoire de commande et redemarrage du Forage F02"/>
    <s v="Brigade du centre"/>
    <s v="Mohamed Salem"/>
    <m/>
    <d v="2025-10-23T00:00:00"/>
    <m/>
    <m/>
  </r>
  <r>
    <d v="2025-10-24T00:00:00"/>
    <x v="4"/>
    <s v="Forage 13"/>
    <x v="1184"/>
    <m/>
    <x v="0"/>
    <s v="Reparation de l'armoire et remise en service de F13"/>
    <s v="Brigade d'Idini"/>
    <s v="Mouhamed Boukhary"/>
    <m/>
    <d v="2025-10-24T00:00:00"/>
    <m/>
    <m/>
  </r>
  <r>
    <d v="2025-10-24T00:00:00"/>
    <x v="4"/>
    <s v="PK41"/>
    <x v="1185"/>
    <m/>
    <x v="0"/>
    <s v="Reparation de la fuite"/>
    <s v="Brigade d'Idini"/>
    <s v="Mouhamed Boukhary"/>
    <m/>
    <d v="2025-10-24T00:00:00"/>
    <m/>
    <m/>
  </r>
  <r>
    <d v="2025-10-24T00:00:00"/>
    <x v="4"/>
    <s v="PK41"/>
    <x v="1186"/>
    <m/>
    <x v="0"/>
    <s v="Reparation de la fuite"/>
    <s v="Brigade d'Idini"/>
    <s v="Mouhamed Boukhary"/>
    <m/>
    <d v="2025-10-24T00:00:00"/>
    <m/>
    <m/>
  </r>
  <r>
    <d v="2025-10-24T00:00:00"/>
    <x v="54"/>
    <s v="Oualata"/>
    <x v="1187"/>
    <m/>
    <x v="0"/>
    <m/>
    <s v="Brigade de Dhar"/>
    <s v="Zeini Mohamed Mahmoud"/>
    <m/>
    <d v="2025-10-25T00:00:00"/>
    <m/>
    <m/>
  </r>
  <r>
    <d v="2025-10-24T00:00:00"/>
    <x v="1"/>
    <s v="SP2"/>
    <x v="1188"/>
    <m/>
    <x v="0"/>
    <s v="Fermetures des regards"/>
    <s v="Brigade de Dhar"/>
    <s v="Zeini Mohamed Mahmoud"/>
    <m/>
    <d v="2025-10-24T00:00:00"/>
    <m/>
    <m/>
  </r>
  <r>
    <d v="2025-10-26T00:00:00"/>
    <x v="23"/>
    <s v="Forage F3"/>
    <x v="1189"/>
    <m/>
    <x v="0"/>
    <s v="Changement de pompe"/>
    <s v="Brigade de Boulenoir"/>
    <s v="Mohamed Vall Med Lemine"/>
    <s v="1 pompe CAPRARI 7,5kw"/>
    <d v="2025-10-28T00:00:00"/>
    <m/>
    <m/>
  </r>
  <r>
    <d v="2025-10-26T00:00:00"/>
    <x v="37"/>
    <s v="Station Traitement"/>
    <x v="1190"/>
    <m/>
    <x v="0"/>
    <s v="Resolution du probleme et redemarrage de la station de traitement"/>
    <s v="Brigade D'Aftout Echergui"/>
    <s v="Mouhameden Meine"/>
    <m/>
    <d v="2025-10-26T00:00:00"/>
    <m/>
    <m/>
  </r>
  <r>
    <d v="2025-10-26T00:00:00"/>
    <x v="37"/>
    <s v="Station Traitement"/>
    <x v="1191"/>
    <m/>
    <x v="0"/>
    <s v="Installation d'une nouvelle pompe doseuse de chlore de 25 L/H"/>
    <s v="Brigade D'Aftout Echergui"/>
    <s v="Mouhameden Meine"/>
    <m/>
    <d v="2025-10-26T00:00:00"/>
    <m/>
    <m/>
  </r>
  <r>
    <d v="2025-10-26T00:00:00"/>
    <x v="23"/>
    <s v="Chami"/>
    <x v="1192"/>
    <m/>
    <x v="0"/>
    <s v="Reparartion de la fuite"/>
    <s v="Brigade de Boulenoir"/>
    <s v="Mohamed Vall Med Lemine"/>
    <m/>
    <d v="2025-10-27T00:00:00"/>
    <m/>
    <m/>
  </r>
  <r>
    <d v="2025-10-27T00:00:00"/>
    <x v="24"/>
    <s v="Forage FB4"/>
    <x v="1193"/>
    <m/>
    <x v="0"/>
    <s v="Changement de pompe"/>
    <s v="Brigade du Nord"/>
    <s v="Mohamed Alioune"/>
    <s v="1 pompe de 22kw"/>
    <d v="2025-11-17T00:00:00"/>
    <s v="OK"/>
    <m/>
  </r>
  <r>
    <d v="2025-10-27T00:00:00"/>
    <x v="0"/>
    <s v="Ehl Massa"/>
    <x v="1194"/>
    <m/>
    <x v="0"/>
    <s v="Reparation de la fuite"/>
    <s v="Brigade D'Aftout Echergui"/>
    <s v="Mouhameden Meine"/>
    <m/>
    <d v="2025-10-28T00:00:00"/>
    <s v="OK"/>
    <m/>
  </r>
  <r>
    <d v="2025-10-27T00:00:00"/>
    <x v="0"/>
    <s v="Hsey Nmadi"/>
    <x v="1195"/>
    <m/>
    <x v="0"/>
    <s v="Reparation de la fuite"/>
    <s v="Brigade D'Aftout Echergui"/>
    <s v="Mouhameden Meine"/>
    <m/>
    <d v="2025-10-28T00:00:00"/>
    <s v="OK"/>
    <m/>
  </r>
  <r>
    <d v="2025-10-27T00:00:00"/>
    <x v="0"/>
    <s v="Bouratt"/>
    <x v="1196"/>
    <m/>
    <x v="0"/>
    <s v="Reparation de la fuite"/>
    <s v="Brigade D'Aftout Echergui"/>
    <s v="Mouhameden Meine"/>
    <m/>
    <d v="2025-10-28T00:00:00"/>
    <s v="OK"/>
    <m/>
  </r>
  <r>
    <d v="2025-10-28T00:00:00"/>
    <x v="7"/>
    <s v="Nirobox 02"/>
    <x v="1197"/>
    <m/>
    <x v="0"/>
    <s v="Remplacement de la partie hydraulique du Nirobox 3 vers le Nirobox 02"/>
    <s v="Brigade de dessalement "/>
    <s v="Bah  Abdoulaye"/>
    <m/>
    <d v="2025-11-24T00:00:00"/>
    <m/>
    <s v="la commande de la partie hydraulique en cours"/>
  </r>
  <r>
    <d v="2025-10-28T00:00:00"/>
    <x v="11"/>
    <s v="Forages"/>
    <x v="1198"/>
    <m/>
    <x v="0"/>
    <s v="Changement du câble electrique alimentant les Forages du champs captant de Bouhchiche"/>
    <s v="Brigade du centre"/>
    <s v="Mohamed Salem"/>
    <m/>
    <d v="2025-10-28T00:00:00"/>
    <m/>
    <m/>
  </r>
  <r>
    <d v="2025-10-28T00:00:00"/>
    <x v="11"/>
    <s v="Chogar"/>
    <x v="1199"/>
    <m/>
    <x v="0"/>
    <s v="Reparation de la fuite"/>
    <s v="Brigade du centre"/>
    <s v="Mohamed Salem"/>
    <m/>
    <d v="2025-10-28T00:00:00"/>
    <m/>
    <m/>
  </r>
  <r>
    <d v="2025-10-28T00:00:00"/>
    <x v="3"/>
    <s v="Forage F21"/>
    <x v="1200"/>
    <m/>
    <x v="0"/>
    <s v="Retablissement de la phase et remise en marche de F21"/>
    <s v="Brigade de Boulenoir"/>
    <s v="Mohamed Vall Med Lemine"/>
    <m/>
    <d v="2025-11-01T00:00:00"/>
    <s v="OK"/>
    <m/>
  </r>
  <r>
    <d v="2025-10-28T00:00:00"/>
    <x v="1"/>
    <s v="Achemime"/>
    <x v="629"/>
    <m/>
    <x v="0"/>
    <s v="Reparation de la fuite "/>
    <s v="Brigade de Dhar"/>
    <s v="Zeini Mohamed Mahmoud"/>
    <m/>
    <d v="2025-10-28T00:00:00"/>
    <s v="OK"/>
    <m/>
  </r>
  <r>
    <d v="2025-10-28T00:00:00"/>
    <x v="0"/>
    <s v="Zreygue"/>
    <x v="1201"/>
    <m/>
    <x v="0"/>
    <s v="Reparation de fuite"/>
    <s v="Brigade D'Aftout Echergui"/>
    <s v="Mouhameden Meine"/>
    <m/>
    <d v="2025-10-28T00:00:00"/>
    <m/>
    <m/>
  </r>
  <r>
    <d v="2025-10-29T00:00:00"/>
    <x v="43"/>
    <s v="Tidjikja"/>
    <x v="611"/>
    <s v="Faible"/>
    <x v="0"/>
    <m/>
    <s v="Brigade du centre"/>
    <s v="Mohamed Salem"/>
    <m/>
    <d v="2025-10-29T00:00:00"/>
    <m/>
    <m/>
  </r>
  <r>
    <d v="2025-10-29T00:00:00"/>
    <x v="15"/>
    <s v="Ancienne Station"/>
    <x v="1202"/>
    <m/>
    <x v="0"/>
    <s v="Changement du circuit de puissance"/>
    <s v="Département Eaux de Surface"/>
    <s v="Département Eaux de Surface"/>
    <m/>
    <d v="2025-11-01T00:00:00"/>
    <m/>
    <s v="Deux pompe eau decantée disponible sur site(en attente des joints de dillation pour remplacer la pompe qui chauffe)"/>
  </r>
  <r>
    <d v="2025-10-29T00:00:00"/>
    <x v="6"/>
    <s v="Mbermesse"/>
    <x v="1203"/>
    <m/>
    <x v="0"/>
    <s v="Installation d'une pompe reparée"/>
    <s v="Brigade du centre"/>
    <s v="Mohamed Salem"/>
    <m/>
    <d v="2025-11-02T00:00:00"/>
    <m/>
    <m/>
  </r>
  <r>
    <d v="2025-10-29T00:00:00"/>
    <x v="48"/>
    <s v="Forage F1"/>
    <x v="1204"/>
    <m/>
    <x v="0"/>
    <s v="Reparation de la fuite et redemarrage du Forage F1"/>
    <s v="Brigade du Nord"/>
    <s v="Mohamed Alioune"/>
    <m/>
    <d v="2025-10-30T00:00:00"/>
    <m/>
    <m/>
  </r>
  <r>
    <d v="2025-10-29T00:00:00"/>
    <x v="16"/>
    <s v="Forage F3"/>
    <x v="1205"/>
    <m/>
    <x v="0"/>
    <s v="Reparation de l'armoire electrique et redemarrage de F3"/>
    <s v="Brigade de Kiffa"/>
    <s v="Moustapha Tar"/>
    <m/>
    <d v="2025-10-29T00:00:00"/>
    <s v="OK"/>
    <m/>
  </r>
  <r>
    <d v="2025-10-29T00:00:00"/>
    <x v="17"/>
    <s v="Bouhdide"/>
    <x v="659"/>
    <m/>
    <x v="0"/>
    <s v="Reparation de la fuite"/>
    <s v="Brigade du centre"/>
    <s v="Mohamed Salem"/>
    <m/>
    <d v="2025-10-29T00:00:00"/>
    <s v="OK"/>
    <m/>
  </r>
  <r>
    <d v="2025-10-30T00:00:00"/>
    <x v="4"/>
    <s v="Station DN 700"/>
    <x v="1206"/>
    <m/>
    <x v="0"/>
    <s v="Nouvelle pompe"/>
    <s v="Brigade d'Idini"/>
    <s v="Mouhamed Boukhary"/>
    <m/>
    <d v="2025-10-30T00:00:00"/>
    <m/>
    <m/>
  </r>
  <r>
    <d v="2025-10-30T00:00:00"/>
    <x v="1"/>
    <s v="SP1"/>
    <x v="1207"/>
    <m/>
    <x v="0"/>
    <s v="Repération la fuite en changeant les joints défectueux"/>
    <s v="Brigade de Dhar"/>
    <s v="Zeini Mohamed Mahmoud"/>
    <m/>
    <d v="2025-10-30T00:00:00"/>
    <m/>
    <m/>
  </r>
  <r>
    <d v="2025-10-30T00:00:00"/>
    <x v="19"/>
    <s v="Nakatt"/>
    <x v="1208"/>
    <m/>
    <x v="0"/>
    <s v="Reparation de la fuite"/>
    <s v="Brigade de Kiffa"/>
    <s v="Moustapha Tar"/>
    <m/>
    <d v="2025-10-31T00:00:00"/>
    <m/>
    <m/>
  </r>
  <r>
    <d v="2025-10-30T00:00:00"/>
    <x v="54"/>
    <s v="Levrayesse "/>
    <x v="1209"/>
    <m/>
    <x v="0"/>
    <s v="Reparation de la fuite"/>
    <s v="Brigade de Dhar"/>
    <s v="Zeini Mohamed Mahmoud"/>
    <m/>
    <d v="2025-11-01T00:00:00"/>
    <m/>
    <m/>
  </r>
  <r>
    <d v="2025-10-31T00:00:00"/>
    <x v="1"/>
    <s v="Forage DL8"/>
    <x v="1210"/>
    <m/>
    <x v="0"/>
    <s v="Reparation de la fuite"/>
    <s v="Brigade de Dhar"/>
    <s v="Zeini Mohamed Mahmoud"/>
    <m/>
    <d v="2025-11-02T00:00:00"/>
    <s v="OK"/>
    <m/>
  </r>
  <r>
    <d v="2025-11-01T00:00:00"/>
    <x v="4"/>
    <s v=" Forage F38"/>
    <x v="1211"/>
    <m/>
    <x v="0"/>
    <s v="Rehabilitation "/>
    <s v="Brigade d'Idini"/>
    <s v="Mouhamed Boukhary"/>
    <m/>
    <d v="2026-02-07T00:00:00"/>
    <s v="OK"/>
    <m/>
  </r>
  <r>
    <d v="2025-11-01T00:00:00"/>
    <x v="2"/>
    <s v="Teyaret Sdar"/>
    <x v="1212"/>
    <m/>
    <x v="0"/>
    <s v="Reparation de la fuite"/>
    <s v="Brigade du Nord"/>
    <s v="Mohamed Alioune"/>
    <m/>
    <d v="2025-11-08T00:00:00"/>
    <m/>
    <m/>
  </r>
  <r>
    <d v="2025-11-01T00:00:00"/>
    <x v="10"/>
    <s v="Forage F02"/>
    <x v="1213"/>
    <m/>
    <x v="0"/>
    <s v="Changement de pompe"/>
    <s v="Brigade du Hohd Egharbi"/>
    <s v="Mamadou Coulibaly(Bakrou)"/>
    <s v="1 pompe CAPRARI 2,2kw"/>
    <d v="2025-11-05T00:00:00"/>
    <s v="OK"/>
    <m/>
  </r>
  <r>
    <d v="2025-11-01T00:00:00"/>
    <x v="23"/>
    <s v="Chami"/>
    <x v="834"/>
    <m/>
    <x v="0"/>
    <s v="Réparation de la fuite "/>
    <s v="Brigade de Boulenoir"/>
    <s v="Mohamed Vall Med Lemine"/>
    <m/>
    <d v="2025-11-01T00:00:00"/>
    <m/>
    <m/>
  </r>
  <r>
    <d v="2025-11-01T00:00:00"/>
    <x v="1"/>
    <s v="SP0-SP1"/>
    <x v="1214"/>
    <m/>
    <x v="0"/>
    <s v="Reparation de la fuite"/>
    <s v="Brigade de Dhar"/>
    <s v="Zeini Mohamed Mahmoud"/>
    <m/>
    <d v="2025-11-02T00:00:00"/>
    <m/>
    <m/>
  </r>
  <r>
    <d v="2025-11-02T00:00:00"/>
    <x v="15"/>
    <s v="Nouvelle Station"/>
    <x v="1215"/>
    <m/>
    <x v="0"/>
    <s v="Reparation du câble d'alimentation electrique"/>
    <s v="Département Eaux de Surface"/>
    <s v="Département Eaux de Surface"/>
    <m/>
    <d v="2025-11-27T00:00:00"/>
    <m/>
    <m/>
  </r>
  <r>
    <d v="2025-11-03T00:00:00"/>
    <x v="54"/>
    <s v="Levrayesse "/>
    <x v="1216"/>
    <m/>
    <x v="0"/>
    <s v="Reparation de fuite d'eau sur la conduite"/>
    <s v="Brigade de Dhar"/>
    <s v="Zeini Mohamed Mahmoud"/>
    <m/>
    <d v="2025-11-05T00:00:00"/>
    <m/>
    <m/>
  </r>
  <r>
    <d v="2025-11-03T00:00:00"/>
    <x v="10"/>
    <s v="Forage F04"/>
    <x v="1217"/>
    <m/>
    <x v="0"/>
    <s v="Changement de pompe"/>
    <s v="Brigade du Hohd Egharbi"/>
    <s v="Mamadou Coulibaly(Bakrou)"/>
    <s v="1 pompe CAPRARI 3kw"/>
    <d v="2025-11-05T00:00:00"/>
    <s v="OK"/>
    <m/>
  </r>
  <r>
    <d v="2025-11-03T00:00:00"/>
    <x v="43"/>
    <s v="Arzake"/>
    <x v="1008"/>
    <m/>
    <x v="0"/>
    <m/>
    <s v="Brigade du centre"/>
    <s v="Mohamed Salem"/>
    <m/>
    <d v="2025-11-03T00:00:00"/>
    <m/>
    <m/>
  </r>
  <r>
    <d v="2025-11-04T00:00:00"/>
    <x v="22"/>
    <s v="Forage F3"/>
    <x v="1218"/>
    <m/>
    <x v="0"/>
    <s v="Changement de pompe"/>
    <s v="Brigade du centre"/>
    <s v="Mohamed Salem"/>
    <s v="1 pompe de 7,5kw"/>
    <d v="2025-10-09T00:00:00"/>
    <s v="OK"/>
    <m/>
  </r>
  <r>
    <d v="2025-11-04T00:00:00"/>
    <x v="2"/>
    <s v="Teyaret Sdar"/>
    <x v="1219"/>
    <m/>
    <x v="0"/>
    <s v="Changement de pompe"/>
    <s v="Brigade du Nord"/>
    <s v="Mohamed Alioune"/>
    <s v="1 pompe CAPRARI 5,5kw"/>
    <d v="2025-11-08T00:00:00"/>
    <s v="OK"/>
    <m/>
  </r>
  <r>
    <d v="2025-11-04T00:00:00"/>
    <x v="0"/>
    <s v="Dar Sekam"/>
    <x v="1220"/>
    <m/>
    <x v="0"/>
    <s v="Reparation de la fuite"/>
    <s v="Brigade D'Aftout Echergui"/>
    <s v="Mouhameden Meine"/>
    <m/>
    <d v="2025-11-21T00:00:00"/>
    <s v="OK"/>
    <m/>
  </r>
  <r>
    <d v="2025-11-04T00:00:00"/>
    <x v="20"/>
    <s v="Forage"/>
    <x v="1221"/>
    <m/>
    <x v="0"/>
    <s v="Changement de la partie hydraulique(BRITEFIL)"/>
    <s v="Brigade du centre"/>
    <s v="Mohamed Salem"/>
    <m/>
    <d v="2025-11-11T00:00:00"/>
    <m/>
    <m/>
  </r>
  <r>
    <d v="2025-11-04T00:00:00"/>
    <x v="4"/>
    <s v=" Forage F23"/>
    <x v="1222"/>
    <m/>
    <x v="0"/>
    <s v="Changement du relai de nieau"/>
    <s v="Brigade d'Idini"/>
    <s v="Mouhamed Boukhary"/>
    <m/>
    <d v="2025-11-05T00:00:00"/>
    <s v="OK"/>
    <m/>
  </r>
  <r>
    <d v="2025-11-04T00:00:00"/>
    <x v="23"/>
    <s v="Chami"/>
    <x v="834"/>
    <m/>
    <x v="0"/>
    <s v="Reparation de la fuite et reprise de la production "/>
    <s v="Brigade de Boulenoir"/>
    <s v="Mohamed Vall Med Lemine"/>
    <m/>
    <d v="2025-11-05T00:00:00"/>
    <m/>
    <m/>
  </r>
  <r>
    <d v="2025-11-05T00:00:00"/>
    <x v="9"/>
    <s v="Forage 04"/>
    <x v="1170"/>
    <m/>
    <x v="0"/>
    <s v="Changement de manchon en bronze DN63"/>
    <s v="Brigade du centre"/>
    <s v="Mohamed Salem"/>
    <m/>
    <d v="2025-11-23T00:00:00"/>
    <s v="OK"/>
    <m/>
  </r>
  <r>
    <d v="2025-11-05T00:00:00"/>
    <x v="4"/>
    <s v=" Forage 24"/>
    <x v="1223"/>
    <m/>
    <x v="0"/>
    <s v="Chngement de pompe"/>
    <s v="Brigade d'Idini"/>
    <s v="Mouhamed Boukhary"/>
    <s v="1 pompe CAPRARI 37kw"/>
    <d v="2025-11-21T00:00:00"/>
    <s v="OK"/>
    <m/>
  </r>
  <r>
    <d v="2025-11-06T00:00:00"/>
    <x v="1"/>
    <s v="Forage BL8"/>
    <x v="1224"/>
    <m/>
    <x v="0"/>
    <s v="Changement de pompe"/>
    <s v="Brigade de Dhar"/>
    <s v="Zeini Mohamed Mahmoud"/>
    <s v="1 pompe CAPRARI 30kw"/>
    <d v="2026-03-25T00:00:00"/>
    <s v="OK"/>
    <m/>
  </r>
  <r>
    <d v="2025-11-06T00:00:00"/>
    <x v="43"/>
    <s v="Arzake"/>
    <x v="331"/>
    <m/>
    <x v="0"/>
    <s v="Réparation de la fuite "/>
    <s v="Brigade du centre"/>
    <s v="Mohamed Salem"/>
    <m/>
    <d v="2025-11-06T00:00:00"/>
    <m/>
    <m/>
  </r>
  <r>
    <d v="2025-11-06T00:00:00"/>
    <x v="4"/>
    <s v=" Forage F30"/>
    <x v="1225"/>
    <m/>
    <x v="0"/>
    <s v="Changement de pompe "/>
    <s v="Brigade d'Idini"/>
    <s v="Mouhamed Boukhary"/>
    <s v="1 pompe CAPRARI 30kw"/>
    <d v="2025-11-10T00:00:00"/>
    <s v="OK"/>
    <m/>
  </r>
  <r>
    <d v="2025-11-06T00:00:00"/>
    <x v="4"/>
    <s v=" Forage F30"/>
    <x v="1226"/>
    <m/>
    <x v="0"/>
    <m/>
    <s v="Brigade d'Idini"/>
    <s v="Mouhamed Boukhary"/>
    <m/>
    <d v="2025-11-06T00:00:00"/>
    <m/>
    <m/>
  </r>
  <r>
    <d v="2025-11-06T00:00:00"/>
    <x v="9"/>
    <s v="Forage 05"/>
    <x v="1169"/>
    <m/>
    <x v="0"/>
    <s v="Redémarrage du Forage après la correction de la tension"/>
    <s v="Brigade du centre"/>
    <s v="Mohamed Salem"/>
    <m/>
    <d v="2025-11-07T00:00:00"/>
    <s v="OK"/>
    <m/>
  </r>
  <r>
    <d v="2025-11-07T00:00:00"/>
    <x v="13"/>
    <s v="Tenzah"/>
    <x v="1227"/>
    <m/>
    <x v="0"/>
    <s v="Reparation de la fuite"/>
    <s v="Brigade du centre"/>
    <s v="Mohamed Salem"/>
    <m/>
    <d v="2025-11-07T00:00:00"/>
    <s v="OK"/>
    <m/>
  </r>
  <r>
    <d v="2025-11-07T00:00:00"/>
    <x v="3"/>
    <s v="Forage PRN7 "/>
    <x v="1228"/>
    <m/>
    <x v="0"/>
    <s v="Reparation de la fuite"/>
    <s v="Brigade de Boulenoir"/>
    <s v="Mohamed Vall Med Lemine"/>
    <m/>
    <d v="2025-11-08T00:00:00"/>
    <m/>
    <m/>
  </r>
  <r>
    <d v="2025-11-07T00:00:00"/>
    <x v="19"/>
    <s v="Billemtar"/>
    <x v="1229"/>
    <m/>
    <x v="0"/>
    <s v="Changement de pompe"/>
    <s v="Brigade de Kiffa"/>
    <s v="Moustapha Tar"/>
    <s v="1 pompe CAPRARI 4kw"/>
    <d v="2025-11-08T00:00:00"/>
    <s v="OK"/>
    <m/>
  </r>
  <r>
    <d v="2025-11-08T00:00:00"/>
    <x v="2"/>
    <s v="Forage F7 "/>
    <x v="1230"/>
    <m/>
    <x v="0"/>
    <s v="Reparation de la fuite"/>
    <s v="Brigade du Nord"/>
    <s v="Mohamed Alioune"/>
    <m/>
    <d v="2025-11-08T00:00:00"/>
    <m/>
    <m/>
  </r>
  <r>
    <d v="2025-11-08T00:00:00"/>
    <x v="40"/>
    <s v="Forage F4"/>
    <x v="1231"/>
    <s v="Moyen"/>
    <x v="0"/>
    <s v="Reparation du panneau solaire"/>
    <s v="Brigade du Nord"/>
    <s v="Mohamed Alioune"/>
    <m/>
    <d v="2025-11-18T00:00:00"/>
    <s v="OK"/>
    <m/>
  </r>
  <r>
    <d v="2025-11-08T00:00:00"/>
    <x v="23"/>
    <s v="Chami"/>
    <x v="1232"/>
    <m/>
    <x v="0"/>
    <s v="Reparation de la fuite"/>
    <s v="Brigade de Boulenoir"/>
    <s v="Mohamed Vall Med Lemine"/>
    <m/>
    <d v="2025-11-08T00:00:00"/>
    <m/>
    <m/>
  </r>
  <r>
    <d v="2025-11-08T00:00:00"/>
    <x v="4"/>
    <s v="PK41"/>
    <x v="1233"/>
    <m/>
    <x v="0"/>
    <s v="Reparation de la fuite"/>
    <s v="Brigade d'Idini"/>
    <s v="Mouhamed Boukhary"/>
    <m/>
    <d v="2025-11-08T00:00:00"/>
    <m/>
    <m/>
  </r>
  <r>
    <d v="2025-11-08T00:00:00"/>
    <x v="4"/>
    <s v="PK55"/>
    <x v="1234"/>
    <m/>
    <x v="0"/>
    <s v="Reparation de la fuite"/>
    <s v="Brigade d'Idini"/>
    <s v="Mouhamed Boukhary"/>
    <m/>
    <d v="2025-11-08T00:00:00"/>
    <m/>
    <m/>
  </r>
  <r>
    <d v="2025-11-08T00:00:00"/>
    <x v="1"/>
    <s v="Timbedra"/>
    <x v="1235"/>
    <m/>
    <x v="0"/>
    <s v="Chngement de moteur"/>
    <s v="Brigade de Dhar"/>
    <s v="Zeini Mohamed Mahmoud"/>
    <m/>
    <d v="2025-11-09T00:00:00"/>
    <m/>
    <m/>
  </r>
  <r>
    <d v="2025-11-09T00:00:00"/>
    <x v="40"/>
    <s v="Forage F3"/>
    <x v="1236"/>
    <s v="Moyen"/>
    <x v="0"/>
    <s v="Changement de pompe"/>
    <s v="Brigade du Nord"/>
    <s v="Mohamed Alioune"/>
    <s v="1 pompe CAPRARI 5,5kw"/>
    <d v="2025-11-23T00:00:00"/>
    <s v="OK"/>
    <m/>
  </r>
  <r>
    <d v="2025-11-09T00:00:00"/>
    <x v="23"/>
    <s v="Chami"/>
    <x v="1237"/>
    <m/>
    <x v="0"/>
    <s v="Reparation de la fuite"/>
    <s v="Brigade de Boulenoir"/>
    <s v="Mohamed Vall Med Lemine"/>
    <m/>
    <d v="2025-11-09T00:00:00"/>
    <m/>
    <m/>
  </r>
  <r>
    <d v="2025-11-09T00:00:00"/>
    <x v="23"/>
    <s v="Forage F4"/>
    <x v="1238"/>
    <m/>
    <x v="0"/>
    <s v="Changement de la partie hydraulique"/>
    <s v="Brigade de Boulenoir"/>
    <s v="Mohamed Vall Med Lemine"/>
    <m/>
    <d v="2025-11-09T00:00:00"/>
    <m/>
    <m/>
  </r>
  <r>
    <d v="2025-11-10T00:00:00"/>
    <x v="36"/>
    <s v="Forage Rguebat"/>
    <x v="1239"/>
    <m/>
    <x v="0"/>
    <s v="Changement de pompe"/>
    <s v="Brigade du Hohd Egharbi"/>
    <s v="Mamadou Coulibaly(Bakrou)"/>
    <s v="1 pompe"/>
    <d v="2025-11-28T00:00:00"/>
    <s v="OK"/>
    <m/>
  </r>
  <r>
    <d v="2025-11-10T00:00:00"/>
    <x v="1"/>
    <s v="Nema-Timbedra"/>
    <x v="1240"/>
    <m/>
    <x v="0"/>
    <s v="Reparation de la fuite"/>
    <s v="Brigade de Dhar"/>
    <s v="Zeini Mohamed Mahmoud"/>
    <m/>
    <d v="2025-11-11T00:00:00"/>
    <s v="OK"/>
    <m/>
  </r>
  <r>
    <d v="2025-11-10T00:00:00"/>
    <x v="23"/>
    <s v="Chami"/>
    <x v="1241"/>
    <m/>
    <x v="0"/>
    <s v="Reparation de la fuite"/>
    <s v="Brigade de Boulenoir"/>
    <s v="Mohamed Vall Med Lemine"/>
    <m/>
    <d v="2025-11-11T00:00:00"/>
    <m/>
    <m/>
  </r>
  <r>
    <d v="2025-11-11T00:00:00"/>
    <x v="3"/>
    <s v="Forage F03 Bis "/>
    <x v="1242"/>
    <m/>
    <x v="0"/>
    <s v="Remise en marche du Forage F03 Bis"/>
    <s v="Brigade de Boulenoir"/>
    <s v="Mohamed Vall Med Lemine"/>
    <m/>
    <d v="2025-11-19T00:00:00"/>
    <s v="OK"/>
    <m/>
  </r>
  <r>
    <d v="2025-11-11T00:00:00"/>
    <x v="54"/>
    <s v="Levrayesse "/>
    <x v="1243"/>
    <m/>
    <x v="0"/>
    <s v=" Changement du rotor et remise en service"/>
    <s v="Brigade de Dhar"/>
    <s v="Zeini Mohamed Mahmoud"/>
    <m/>
    <d v="2025-11-13T00:00:00"/>
    <m/>
    <m/>
  </r>
  <r>
    <d v="2025-11-12T00:00:00"/>
    <x v="19"/>
    <s v="Bougadoum"/>
    <x v="1244"/>
    <m/>
    <x v="0"/>
    <s v="Rparation de la fuite"/>
    <s v="Brigade de Kiffa"/>
    <s v="Moustapha Tar"/>
    <m/>
    <d v="2025-11-12T00:00:00"/>
    <m/>
    <m/>
  </r>
  <r>
    <d v="2025-11-12T00:00:00"/>
    <x v="10"/>
    <s v="Forage F3"/>
    <x v="1245"/>
    <m/>
    <x v="0"/>
    <s v="Redemarrage du Forage"/>
    <s v="Brigade du Hohd Egharbi"/>
    <s v="Mamadou Coulibaly(Bakrou)"/>
    <m/>
    <d v="2025-11-21T00:00:00"/>
    <s v="OK"/>
    <m/>
  </r>
  <r>
    <d v="2025-11-12T00:00:00"/>
    <x v="4"/>
    <s v=" Forage F13"/>
    <x v="1246"/>
    <m/>
    <x v="0"/>
    <s v="Changement de fusible et redemarrage du Forage F13"/>
    <s v="Brigade d'Idini"/>
    <s v="Mouhamed Boukhary"/>
    <m/>
    <d v="2025-11-12T00:00:00"/>
    <s v="OK"/>
    <m/>
  </r>
  <r>
    <d v="2026-04-26T00:00:00"/>
    <x v="37"/>
    <s v="Station de Traitement"/>
    <x v="1247"/>
    <m/>
    <x v="1"/>
    <m/>
    <s v="Brigade D'Aftout Echergui"/>
    <s v="Mouhameden Meine"/>
    <m/>
    <m/>
    <m/>
    <m/>
  </r>
  <r>
    <d v="2025-11-13T00:00:00"/>
    <x v="53"/>
    <s v="Forage F7"/>
    <x v="904"/>
    <m/>
    <x v="0"/>
    <s v="Redemarrage du Forage F7 de Bassiknou"/>
    <s v="Brigade de Dhar"/>
    <s v="Zeini Mohamed Mahmoud"/>
    <m/>
    <d v="2025-11-14T00:00:00"/>
    <s v="OK"/>
    <m/>
  </r>
  <r>
    <d v="2025-11-13T00:00:00"/>
    <x v="4"/>
    <s v="Forage 06"/>
    <x v="1248"/>
    <m/>
    <x v="0"/>
    <s v="Changement de pompe"/>
    <s v="Brigade d'Idini"/>
    <s v="Mouhamed Boukhary"/>
    <s v="1 pompe CAPRARI 37kw"/>
    <d v="2025-11-13T00:00:00"/>
    <m/>
    <m/>
  </r>
  <r>
    <d v="2025-11-14T00:00:00"/>
    <x v="1"/>
    <s v="Aionat Z'bel"/>
    <x v="1249"/>
    <s v="Moyen"/>
    <x v="0"/>
    <s v="Changement du demarreur"/>
    <s v="Brigade de Dhar"/>
    <s v="Zeini Mohamed Mahmoud"/>
    <m/>
    <d v="2025-11-21T00:00:00"/>
    <m/>
    <m/>
  </r>
  <r>
    <d v="2025-11-14T00:00:00"/>
    <x v="43"/>
    <s v="Arzake"/>
    <x v="1003"/>
    <m/>
    <x v="0"/>
    <s v="Réparation de la fuite"/>
    <s v="Brigade du centre"/>
    <s v="Mohamed Salem"/>
    <m/>
    <d v="2025-11-14T00:00:00"/>
    <m/>
    <m/>
  </r>
  <r>
    <d v="2025-11-15T00:00:00"/>
    <x v="2"/>
    <s v="Teyaret Sdar"/>
    <x v="1250"/>
    <m/>
    <x v="0"/>
    <s v="Reparation de la fuite"/>
    <s v="Brigade du Nord"/>
    <s v="Mohamed Alioune"/>
    <m/>
    <d v="2025-11-16T00:00:00"/>
    <m/>
    <m/>
  </r>
  <r>
    <d v="2025-11-15T00:00:00"/>
    <x v="34"/>
    <s v="Forage F1 Zaîre"/>
    <x v="1251"/>
    <m/>
    <x v="0"/>
    <s v="Installation d'un nouveau GE"/>
    <s v="Brigade de Kiffa"/>
    <s v="Moustapha Tar"/>
    <m/>
    <d v="2025-11-23T00:00:00"/>
    <m/>
    <m/>
  </r>
  <r>
    <d v="2025-11-16T00:00:00"/>
    <x v="4"/>
    <s v="Station Telescopique"/>
    <x v="1252"/>
    <m/>
    <x v="0"/>
    <s v="Installation d'une nouvelle pompe"/>
    <s v="Brigade d'Idini"/>
    <s v="Mouhamed Boukhary"/>
    <s v="1 pompe"/>
    <d v="2026-04-30T00:00:00"/>
    <s v="OK"/>
    <m/>
  </r>
  <r>
    <d v="2025-11-16T00:00:00"/>
    <x v="10"/>
    <s v="Forage F02"/>
    <x v="1253"/>
    <m/>
    <x v="0"/>
    <s v="Redemarrage du Forage"/>
    <s v="Brigade du Hohd Egharbi"/>
    <s v="Mamadou Coulibaly(Bakrou)"/>
    <m/>
    <d v="2025-11-21T00:00:00"/>
    <s v="OK"/>
    <m/>
  </r>
  <r>
    <d v="2025-11-16T00:00:00"/>
    <x v="1"/>
    <s v="SP1"/>
    <x v="1254"/>
    <m/>
    <x v="0"/>
    <s v="Changement du compacte"/>
    <s v="Brigade de Dhar"/>
    <s v="Zeini Mohamed Mahmoud"/>
    <m/>
    <d v="2025-11-17T00:00:00"/>
    <m/>
    <m/>
  </r>
  <r>
    <d v="2025-11-16T00:00:00"/>
    <x v="10"/>
    <s v="Forage F04"/>
    <x v="1255"/>
    <m/>
    <x v="0"/>
    <s v="Rabattement "/>
    <s v="Brigade du Hohd Egharbi"/>
    <s v="Mamadou Coulibaly(Bakrou)"/>
    <m/>
    <d v="2025-11-21T00:00:00"/>
    <s v="OK"/>
    <m/>
  </r>
  <r>
    <d v="2025-11-16T00:00:00"/>
    <x v="4"/>
    <s v=" Forage F35-F39"/>
    <x v="1256"/>
    <m/>
    <x v="0"/>
    <s v="Redemarrage des Forages F35 et F39"/>
    <s v="Brigade d'Idini"/>
    <s v="Mouhamed Boukhary"/>
    <m/>
    <d v="2025-11-16T00:00:00"/>
    <m/>
    <m/>
  </r>
  <r>
    <d v="2025-11-17T00:00:00"/>
    <x v="4"/>
    <s v="Forage F7-F8"/>
    <x v="1257"/>
    <m/>
    <x v="0"/>
    <s v="Reparation de la fuite"/>
    <s v="Brigade d'Idini"/>
    <s v="Mouhamed Boukhary"/>
    <d v="2025-11-18T00:00:00"/>
    <m/>
    <m/>
    <m/>
  </r>
  <r>
    <d v="2025-11-17T00:00:00"/>
    <x v="37"/>
    <s v="Station Traitement"/>
    <x v="1258"/>
    <m/>
    <x v="0"/>
    <s v="Rparation de la fuite"/>
    <s v="Brigade D'Aftout Echergui"/>
    <s v="Mouhameden Meine"/>
    <m/>
    <d v="2025-11-18T00:00:00"/>
    <m/>
    <m/>
  </r>
  <r>
    <d v="2025-11-17T00:00:00"/>
    <x v="19"/>
    <s v="Nakatt"/>
    <x v="1259"/>
    <m/>
    <x v="0"/>
    <s v="Reparation"/>
    <s v="Brigade de Kiffa"/>
    <s v="Moustapha Tar"/>
    <m/>
    <d v="2025-11-17T00:00:00"/>
    <m/>
    <m/>
  </r>
  <r>
    <d v="2025-11-18T00:00:00"/>
    <x v="5"/>
    <s v="Forage Goucha2"/>
    <x v="1260"/>
    <m/>
    <x v="0"/>
    <s v="Changement de pompe"/>
    <s v="Brigade du Nord"/>
    <s v="Mohamed Alioune"/>
    <s v="1 pompe de 2,2kw"/>
    <d v="2025-11-19T00:00:00"/>
    <m/>
    <m/>
  </r>
  <r>
    <d v="2025-11-18T00:00:00"/>
    <x v="0"/>
    <s v="Jatell 4"/>
    <x v="1261"/>
    <m/>
    <x v="0"/>
    <s v="Reparation de la fuite"/>
    <s v="Brigade D'Aftout Echergui"/>
    <s v="Mouhameden Meine"/>
    <m/>
    <d v="2025-11-19T00:00:00"/>
    <m/>
    <m/>
  </r>
  <r>
    <d v="2025-11-18T00:00:00"/>
    <x v="0"/>
    <s v="Nezaha"/>
    <x v="1262"/>
    <m/>
    <x v="0"/>
    <s v="Reparation de la fuite"/>
    <s v="Brigade D'Aftout Echergui"/>
    <s v="Mouhameden Meine"/>
    <m/>
    <d v="2025-11-18T00:00:00"/>
    <m/>
    <m/>
  </r>
  <r>
    <d v="2025-11-18T00:00:00"/>
    <x v="0"/>
    <s v="Boulehrath"/>
    <x v="1263"/>
    <m/>
    <x v="0"/>
    <s v="Reparation de la fuite"/>
    <s v="Brigade D'Aftout Echergui"/>
    <s v="Mouhameden Meine"/>
    <m/>
    <d v="2025-11-18T00:00:00"/>
    <m/>
    <m/>
  </r>
  <r>
    <d v="2025-11-19T00:00:00"/>
    <x v="0"/>
    <s v="Ghabra"/>
    <x v="1264"/>
    <m/>
    <x v="0"/>
    <s v="Reparation de la fuite"/>
    <s v="Brigade D'Aftout Echergui"/>
    <s v="Mouhameden Meine"/>
    <m/>
    <d v="2025-11-20T00:00:00"/>
    <m/>
    <m/>
  </r>
  <r>
    <d v="2025-11-20T00:00:00"/>
    <x v="4"/>
    <s v=" Forage F42"/>
    <x v="1265"/>
    <m/>
    <x v="0"/>
    <s v="Equipement du forage F42 par la pompe du forage F37"/>
    <s v="Brigade d'Idini"/>
    <s v="Mouhamed Boukhary"/>
    <m/>
    <d v="2025-11-24T00:00:00"/>
    <m/>
    <m/>
  </r>
  <r>
    <d v="2025-11-21T00:00:00"/>
    <x v="1"/>
    <s v="Chelkhel Naga"/>
    <x v="1266"/>
    <s v="Moyen"/>
    <x v="0"/>
    <s v="Reparation de la fuite"/>
    <s v="Brigade de Dhar"/>
    <s v="Zeini Mohamed Mahmoud"/>
    <m/>
    <d v="2025-11-22T00:00:00"/>
    <m/>
    <m/>
  </r>
  <r>
    <d v="2025-11-22T00:00:00"/>
    <x v="13"/>
    <s v="Forages"/>
    <x v="1267"/>
    <m/>
    <x v="0"/>
    <s v="Installation d'un compact 250A au lieu d'un disjoncteur bas de poteau au niveau du champs captant de Kaedi."/>
    <s v="Brigade du centre"/>
    <s v="Mohamed Salem"/>
    <m/>
    <d v="2025-11-23T00:00:00"/>
    <m/>
    <m/>
  </r>
  <r>
    <d v="2025-11-22T00:00:00"/>
    <x v="54"/>
    <s v="Levrayesse "/>
    <x v="1268"/>
    <m/>
    <x v="0"/>
    <s v="Retablissement du defaut"/>
    <s v="Brigade de Dhar"/>
    <s v="Zeini Mohamed Mahmoud"/>
    <m/>
    <d v="2026-01-04T00:00:00"/>
    <s v="OK"/>
    <m/>
  </r>
  <r>
    <d v="2025-11-22T00:00:00"/>
    <x v="1"/>
    <s v="Emat Leekariche"/>
    <x v="1269"/>
    <s v="Moyen"/>
    <x v="0"/>
    <s v="Reparation de la fuite"/>
    <s v="Brigade de Dhar"/>
    <s v="Zeini Mohamed Mahmoud"/>
    <m/>
    <d v="2025-11-24T00:00:00"/>
    <m/>
    <m/>
  </r>
  <r>
    <d v="2025-11-23T00:00:00"/>
    <x v="4"/>
    <s v="Forage 13"/>
    <x v="1270"/>
    <m/>
    <x v="0"/>
    <s v="Chagement du porte fusible"/>
    <s v="Brigade d'Idini"/>
    <s v="Mouhamed Boukhary"/>
    <m/>
    <d v="2025-11-23T00:00:00"/>
    <m/>
    <m/>
  </r>
  <r>
    <d v="2025-11-23T00:00:00"/>
    <x v="0"/>
    <s v="Kraa Elvila"/>
    <x v="1271"/>
    <m/>
    <x v="0"/>
    <s v="Reparation de la fuite"/>
    <s v="Brigade D'Aftout Echergui"/>
    <s v="Mouhameden Meine"/>
    <m/>
    <d v="2025-11-23T00:00:00"/>
    <m/>
    <m/>
  </r>
  <r>
    <d v="2025-11-23T00:00:00"/>
    <x v="43"/>
    <s v="Arzake"/>
    <x v="1004"/>
    <m/>
    <x v="0"/>
    <s v="Reparation de la fuite"/>
    <s v="Brigade du centre"/>
    <s v="Mohamed Salem"/>
    <m/>
    <d v="2025-11-23T00:00:00"/>
    <m/>
    <m/>
  </r>
  <r>
    <d v="2025-11-24T00:00:00"/>
    <x v="8"/>
    <s v=" Forage F1-F3"/>
    <x v="1272"/>
    <m/>
    <x v="0"/>
    <s v="Reparation de la fuite"/>
    <s v="Brigade du Nord"/>
    <s v="Mohamed Alioune"/>
    <m/>
    <d v="2025-12-07T00:00:00"/>
    <m/>
    <m/>
  </r>
  <r>
    <d v="2025-11-24T00:00:00"/>
    <x v="39"/>
    <s v="Forage F4"/>
    <x v="1273"/>
    <m/>
    <x v="0"/>
    <s v="Changement de pompe"/>
    <s v="Brigade du centre"/>
    <s v="Mohamed Salem"/>
    <s v="1 pompe de 7,5kw"/>
    <d v="2025-12-02T00:00:00"/>
    <m/>
    <m/>
  </r>
  <r>
    <d v="2025-11-24T00:00:00"/>
    <x v="20"/>
    <s v="GE"/>
    <x v="1079"/>
    <m/>
    <x v="0"/>
    <s v="Depannage du GE"/>
    <s v="Brigade du centre"/>
    <s v="Mohamed Salem"/>
    <m/>
    <d v="2025-11-28T00:00:00"/>
    <m/>
    <m/>
  </r>
  <r>
    <d v="2025-11-25T00:00:00"/>
    <x v="13"/>
    <s v="Forages"/>
    <x v="1274"/>
    <m/>
    <x v="0"/>
    <s v="Installation d'un nouveau disjoncteur bas de poteau au niveau du champ captant de Kaédi et reprise de la production"/>
    <s v="Brigade du centre"/>
    <s v="Mohamed Salem"/>
    <m/>
    <d v="2025-11-27T00:00:00"/>
    <m/>
    <m/>
  </r>
  <r>
    <d v="2025-11-25T00:00:00"/>
    <x v="0"/>
    <s v=" Benya Mez"/>
    <x v="1275"/>
    <m/>
    <x v="0"/>
    <s v="Reparation de la fuite"/>
    <s v="Brigade D'Aftout Echergui"/>
    <s v="Mouhameden Meine"/>
    <m/>
    <d v="2025-11-26T00:00:00"/>
    <m/>
    <m/>
  </r>
  <r>
    <d v="2025-11-26T00:00:00"/>
    <x v="4"/>
    <s v="Station"/>
    <x v="1276"/>
    <m/>
    <x v="0"/>
    <s v="Changement des tampons de la pompe N°3"/>
    <s v="Brigade d'Idini"/>
    <s v="Mouhamed Boukhary"/>
    <m/>
    <d v="2026-03-10T00:00:00"/>
    <s v="OK"/>
    <m/>
  </r>
  <r>
    <d v="2025-11-26T00:00:00"/>
    <x v="0"/>
    <s v=" Benya Mez"/>
    <x v="1277"/>
    <m/>
    <x v="0"/>
    <s v="Reparation de la fuite"/>
    <s v="Brigade D'Aftout Echergui"/>
    <s v="Mouhameden Meine"/>
    <m/>
    <d v="2025-11-28T00:00:00"/>
    <m/>
    <m/>
  </r>
  <r>
    <d v="2025-11-26T00:00:00"/>
    <x v="1"/>
    <s v="SP1"/>
    <x v="1278"/>
    <m/>
    <x v="0"/>
    <s v="Installation de chargur batterie 24v"/>
    <s v="Brigade de Dhar"/>
    <s v="Zeini Mohamed Mahmoud"/>
    <m/>
    <d v="2025-11-26T00:00:00"/>
    <m/>
    <m/>
  </r>
  <r>
    <d v="2025-11-27T00:00:00"/>
    <x v="34"/>
    <s v="Liweide"/>
    <x v="1279"/>
    <m/>
    <x v="0"/>
    <s v="Reparation de la fuite"/>
    <s v="Brigade de Kiffa"/>
    <s v="Moustapha Tar"/>
    <m/>
    <d v="2025-11-28T00:00:00"/>
    <s v="OK"/>
    <m/>
  </r>
  <r>
    <d v="2025-11-27T00:00:00"/>
    <x v="1"/>
    <s v="Forage DL3"/>
    <x v="1280"/>
    <s v="Moyen"/>
    <x v="0"/>
    <s v="Reparation de la fuite"/>
    <s v="Brigade de Dhar"/>
    <s v="Zeini Mohamed Mahmoud"/>
    <m/>
    <m/>
    <s v="OK"/>
    <m/>
  </r>
  <r>
    <d v="2025-11-27T00:00:00"/>
    <x v="1"/>
    <s v="SP0-SP1"/>
    <x v="1281"/>
    <s v="Moyen"/>
    <x v="0"/>
    <s v="Repération de deux fuites et changeent d'une vanne sur la conduite(vanne entre la ventouse et la conduite principale)."/>
    <s v="Brigade de Dhar"/>
    <s v="Zeini Mohamed Mahmoud"/>
    <m/>
    <d v="2025-12-03T00:00:00"/>
    <m/>
    <m/>
  </r>
  <r>
    <d v="2025-11-27T00:00:00"/>
    <x v="56"/>
    <s v="Pk17"/>
    <x v="1282"/>
    <s v="Faible"/>
    <x v="0"/>
    <s v="Retablissement du defaut"/>
    <s v="Département Eaux de Surface"/>
    <s v="Département Eaux de Surface"/>
    <m/>
    <d v="2025-11-28T00:00:00"/>
    <m/>
    <m/>
  </r>
  <r>
    <d v="2025-11-27T00:00:00"/>
    <x v="1"/>
    <s v="Jreive(axe nord)"/>
    <x v="1283"/>
    <s v="Moyen"/>
    <x v="0"/>
    <s v="Reparation de la fuite"/>
    <s v="Brigade de Dhar"/>
    <s v="Zeini Mohamed Mahmoud"/>
    <m/>
    <d v="2025-11-28T00:00:00"/>
    <m/>
    <m/>
  </r>
  <r>
    <d v="2025-11-27T00:00:00"/>
    <x v="0"/>
    <s v="Barkeol"/>
    <x v="1284"/>
    <m/>
    <x v="0"/>
    <s v="Reparation de la fuite"/>
    <s v="Brigade D'Aftout Echergui"/>
    <s v="Mouhameden Meine"/>
    <m/>
    <d v="2025-11-28T00:00:00"/>
    <m/>
    <m/>
  </r>
  <r>
    <d v="2025-11-28T00:00:00"/>
    <x v="2"/>
    <s v="Ilige"/>
    <x v="1285"/>
    <m/>
    <x v="0"/>
    <s v="Reparation de la fuite"/>
    <s v="Brigade du Nord"/>
    <s v="Mohamed Alioune"/>
    <m/>
    <d v="2025-11-28T00:00:00"/>
    <m/>
    <m/>
  </r>
  <r>
    <d v="2025-11-28T00:00:00"/>
    <x v="1"/>
    <s v="Bira"/>
    <x v="1286"/>
    <m/>
    <x v="0"/>
    <s v="Reparation de la fuite"/>
    <s v="Brigade de Dhar"/>
    <s v="Zeini Mohamed Mahmoud"/>
    <m/>
    <d v="2025-11-30T00:00:00"/>
    <m/>
    <m/>
  </r>
  <r>
    <d v="2025-11-29T00:00:00"/>
    <x v="26"/>
    <s v="Magtalalehjar"/>
    <x v="1077"/>
    <m/>
    <x v="0"/>
    <s v="Réparation de la fuite"/>
    <s v="Brigade du centre"/>
    <s v="Mohamed Salem"/>
    <m/>
    <d v="2025-11-29T00:00:00"/>
    <m/>
    <m/>
  </r>
  <r>
    <d v="2025-11-29T00:00:00"/>
    <x v="1"/>
    <s v="SP1"/>
    <x v="1287"/>
    <s v="Moyen"/>
    <x v="0"/>
    <s v="Changement de roulements du moteur"/>
    <s v="Brigade de Dhar"/>
    <s v="Zeini Mohamed Mahmoud"/>
    <m/>
    <d v="2025-11-30T00:00:00"/>
    <m/>
    <m/>
  </r>
  <r>
    <d v="2025-11-30T00:00:00"/>
    <x v="54"/>
    <s v="Levrayesse "/>
    <x v="1288"/>
    <m/>
    <x v="0"/>
    <s v="Changement du capteur de pression d'huile"/>
    <s v="Brigade de Dhar"/>
    <s v="Zeini Mohamed Mahmoud"/>
    <m/>
    <d v="2025-12-28T00:00:00"/>
    <s v="OK"/>
    <m/>
  </r>
  <r>
    <d v="2025-11-30T00:00:00"/>
    <x v="17"/>
    <s v="Bouhdide"/>
    <x v="659"/>
    <m/>
    <x v="0"/>
    <s v="Reparation de la fuite"/>
    <s v="Brigade du centre"/>
    <s v="Mohamed Salem"/>
    <m/>
    <d v="2025-11-30T00:00:00"/>
    <m/>
    <m/>
  </r>
  <r>
    <d v="2025-11-30T00:00:00"/>
    <x v="0"/>
    <s v="Louguyra "/>
    <x v="1289"/>
    <m/>
    <x v="0"/>
    <s v="Reparation de la fuite"/>
    <s v="Brigade D'Aftout Echergui"/>
    <s v="Mouhameden Meine"/>
    <m/>
    <d v="2025-11-30T00:00:00"/>
    <m/>
    <m/>
  </r>
  <r>
    <d v="2025-11-30T00:00:00"/>
    <x v="70"/>
    <s v="Forage F3"/>
    <x v="1290"/>
    <m/>
    <x v="0"/>
    <s v="Changement du modulaire "/>
    <s v="Brigade D'Aftout Echergui"/>
    <s v="Mouhameden Meine"/>
    <m/>
    <d v="2025-12-01T00:00:00"/>
    <m/>
    <m/>
  </r>
  <r>
    <d v="2025-11-30T00:00:00"/>
    <x v="51"/>
    <s v="Forage F02"/>
    <x v="1291"/>
    <s v="Faible"/>
    <x v="0"/>
    <s v="Abandonné"/>
    <s v="Brigade de Kiffa"/>
    <s v="Moustapha Tar"/>
    <m/>
    <m/>
    <m/>
    <m/>
  </r>
  <r>
    <d v="2025-12-01T00:00:00"/>
    <x v="1"/>
    <s v="Forage BL7"/>
    <x v="1292"/>
    <m/>
    <x v="0"/>
    <s v="Changement de pompe"/>
    <s v="Brigade de Dhar"/>
    <s v="Zeini Mohamed Mahmoud"/>
    <s v="1 pompe CAPRARI 30kw"/>
    <d v="2026-03-25T00:00:00"/>
    <s v="OK"/>
    <m/>
  </r>
  <r>
    <d v="2025-12-01T00:00:00"/>
    <x v="19"/>
    <s v="Bougadoum"/>
    <x v="1293"/>
    <m/>
    <x v="0"/>
    <s v="Changement de pompe"/>
    <s v="Brigade de Kiffa"/>
    <s v="Moustapha Tar"/>
    <s v="1 pompe CAPRARI 7,5kw"/>
    <d v="2025-12-11T00:00:00"/>
    <s v="OK"/>
    <m/>
  </r>
  <r>
    <d v="2025-12-01T00:00:00"/>
    <x v="0"/>
    <s v="Barkeol"/>
    <x v="1294"/>
    <m/>
    <x v="0"/>
    <s v="Reparation de la fuite"/>
    <s v="Brigade D'Aftout Echergui"/>
    <s v="Mouhameden Meine"/>
    <m/>
    <d v="2025-12-02T00:00:00"/>
    <m/>
    <m/>
  </r>
  <r>
    <d v="2025-12-01T00:00:00"/>
    <x v="1"/>
    <s v="Ain Ehl Bahah"/>
    <x v="1295"/>
    <m/>
    <x v="0"/>
    <s v="Reparation de la fuite"/>
    <s v="Brigade de Dhar"/>
    <s v="Zeini Mohamed Mahmoud"/>
    <m/>
    <d v="2025-12-05T00:00:00"/>
    <m/>
    <m/>
  </r>
  <r>
    <d v="2025-12-01T00:00:00"/>
    <x v="44"/>
    <s v=" Forage F5 "/>
    <x v="1296"/>
    <m/>
    <x v="0"/>
    <s v="Changement du disjonteur magneto thermique 30A"/>
    <s v="Brigade du centre"/>
    <s v="Mohamed Salem"/>
    <m/>
    <d v="2025-12-03T00:00:00"/>
    <s v="OK"/>
    <m/>
  </r>
  <r>
    <d v="2025-12-01T00:00:00"/>
    <x v="0"/>
    <s v="Kow"/>
    <x v="1297"/>
    <m/>
    <x v="0"/>
    <s v="Reparation de la fuite"/>
    <s v="Brigade D'Aftout Echergui"/>
    <s v="Mouhameden Meine"/>
    <m/>
    <d v="2025-12-01T00:00:00"/>
    <m/>
    <m/>
  </r>
  <r>
    <d v="2025-12-01T00:00:00"/>
    <x v="2"/>
    <s v="Teyaret Sdar"/>
    <x v="1298"/>
    <m/>
    <x v="0"/>
    <s v="Reparation de la fuite"/>
    <s v="Brigade du Nord"/>
    <s v="Mohamed Alioune"/>
    <m/>
    <d v="2025-12-01T00:00:00"/>
    <m/>
    <m/>
  </r>
  <r>
    <d v="2025-12-03T00:00:00"/>
    <x v="33"/>
    <s v="Forage F7"/>
    <x v="1299"/>
    <m/>
    <x v="0"/>
    <s v="Changement de moteur"/>
    <s v="Brigade du Hohd Egharbi"/>
    <s v="Mamadou Coulibaly(Bakrou)"/>
    <m/>
    <d v="2025-12-10T00:00:00"/>
    <s v="OK"/>
    <m/>
  </r>
  <r>
    <d v="2025-12-03T00:00:00"/>
    <x v="43"/>
    <s v="Tidjikja"/>
    <x v="1300"/>
    <m/>
    <x v="0"/>
    <s v="Reparation des fuites"/>
    <s v="Brigade du centre"/>
    <s v="Mohamed Salem"/>
    <m/>
    <d v="2025-12-03T00:00:00"/>
    <m/>
    <m/>
  </r>
  <r>
    <d v="2025-12-04T00:00:00"/>
    <x v="11"/>
    <s v="Chogar"/>
    <x v="1301"/>
    <m/>
    <x v="0"/>
    <s v="Reparation de la fuite d'huile et redemarrage de la pompe"/>
    <s v="Brigade du centre"/>
    <s v="Mohamed Salem"/>
    <m/>
    <d v="2026-01-12T00:00:00"/>
    <s v="OK"/>
    <m/>
  </r>
  <r>
    <d v="2025-12-04T00:00:00"/>
    <x v="19"/>
    <s v="Nakatt"/>
    <x v="1302"/>
    <m/>
    <x v="0"/>
    <s v="Reparation de la fuite"/>
    <s v="Brigade de Kiffa"/>
    <s v="Moustapha Tar"/>
    <m/>
    <d v="2025-12-04T00:00:00"/>
    <m/>
    <m/>
  </r>
  <r>
    <d v="2025-12-04T00:00:00"/>
    <x v="1"/>
    <s v="SP0"/>
    <x v="1303"/>
    <s v="Moyen"/>
    <x v="0"/>
    <s v="Reparation de la fuite"/>
    <s v="Brigade de Dhar"/>
    <s v="Zeini Mohamed Mahmoud"/>
    <m/>
    <d v="2025-12-06T00:00:00"/>
    <m/>
    <m/>
  </r>
  <r>
    <d v="2025-12-05T00:00:00"/>
    <x v="7"/>
    <s v="Nirobox 02"/>
    <x v="1304"/>
    <m/>
    <x v="0"/>
    <s v="Remplacement de la partie hydraulique du Nirobox 02 par le Nirobox 05."/>
    <s v="Brigade de dessalement "/>
    <s v="Bah  Abdoulaye"/>
    <m/>
    <d v="2026-02-05T00:00:00"/>
    <m/>
    <s v="Partie hydraulique cours de commande "/>
  </r>
  <r>
    <d v="2025-12-05T00:00:00"/>
    <x v="43"/>
    <s v="Arzake"/>
    <x v="1305"/>
    <s v="Faible"/>
    <x v="0"/>
    <s v="Reparation de la fuite"/>
    <s v="Brigade du centre"/>
    <s v="Mohamed Salem"/>
    <m/>
    <d v="2025-12-06T00:00:00"/>
    <s v="OK"/>
    <m/>
  </r>
  <r>
    <d v="2025-12-05T00:00:00"/>
    <x v="23"/>
    <s v="Chami"/>
    <x v="1306"/>
    <m/>
    <x v="0"/>
    <s v="Reparation de la fuite"/>
    <s v="Brigade de Boulenoir"/>
    <s v="Mohamed Vall Med Lemine"/>
    <m/>
    <d v="2025-12-05T00:00:00"/>
    <m/>
    <m/>
  </r>
  <r>
    <d v="2025-12-06T00:00:00"/>
    <x v="1"/>
    <s v=" Forage BL15"/>
    <x v="1307"/>
    <m/>
    <x v="0"/>
    <s v="Retablissement du défaut et remise en service de BL15"/>
    <s v="Brigade de Dhar"/>
    <s v="Zeini Mohamed Mahmoud"/>
    <m/>
    <d v="2025-12-08T00:00:00"/>
    <s v="OK"/>
    <m/>
  </r>
  <r>
    <d v="2025-12-06T00:00:00"/>
    <x v="1"/>
    <s v="SP3-Amourj"/>
    <x v="1308"/>
    <m/>
    <x v="0"/>
    <s v="Reparation de la fuite"/>
    <s v="Brigade de Dhar"/>
    <s v="Zeini Mohamed Mahmoud"/>
    <m/>
    <d v="2025-12-06T00:00:00"/>
    <m/>
    <m/>
  </r>
  <r>
    <d v="2025-12-07T00:00:00"/>
    <x v="24"/>
    <s v="Forage FB5"/>
    <x v="1309"/>
    <s v="Faible"/>
    <x v="0"/>
    <s v="Changement de la colonne montante de AG 3 par un tuyau PEHD DN75"/>
    <s v="Brigade du Nord"/>
    <s v="Mohamed Alioune"/>
    <m/>
    <d v="2025-12-18T00:00:00"/>
    <s v="OK"/>
    <m/>
  </r>
  <r>
    <d v="2025-12-08T00:00:00"/>
    <x v="31"/>
    <s v="Groupe Electrogene"/>
    <x v="1310"/>
    <m/>
    <x v="0"/>
    <s v="Installation d'un GE neuf"/>
    <s v="Brigade du Hohd Egharbi"/>
    <s v="Mamadou Coulibaly(Bakrou)"/>
    <m/>
    <d v="2025-12-11T00:00:00"/>
    <m/>
    <m/>
  </r>
  <r>
    <d v="2025-12-09T00:00:00"/>
    <x v="19"/>
    <s v="Bougadoum"/>
    <x v="1311"/>
    <m/>
    <x v="0"/>
    <s v="Reparation de la fuite"/>
    <s v="Brigade de Kiffa"/>
    <s v="Moustapha Tar"/>
    <m/>
    <d v="2025-12-09T00:00:00"/>
    <m/>
    <m/>
  </r>
  <r>
    <d v="2025-12-10T00:00:00"/>
    <x v="33"/>
    <s v="Forage Batha"/>
    <x v="1312"/>
    <m/>
    <x v="0"/>
    <s v="Changement de pompe"/>
    <s v="Brigade du Hohd Egharbi"/>
    <s v="Mamadou Coulibaly(Bakrou)"/>
    <s v="1 pompe LOWARA 7,5kw"/>
    <d v="2025-12-25T00:00:00"/>
    <m/>
    <m/>
  </r>
  <r>
    <d v="2025-12-10T00:00:00"/>
    <x v="30"/>
    <s v="Forage F5"/>
    <x v="1313"/>
    <m/>
    <x v="0"/>
    <s v="Changement de pompe(provenant du Forage Chekh)"/>
    <s v="Brigade du centre"/>
    <s v="Mohamed Salem"/>
    <m/>
    <d v="2025-12-12T00:00:00"/>
    <s v="OK"/>
    <m/>
  </r>
  <r>
    <d v="2025-12-10T00:00:00"/>
    <x v="0"/>
    <s v=" Wdey Chrek"/>
    <x v="1314"/>
    <m/>
    <x v="0"/>
    <s v="Reparation de la fuite"/>
    <s v="Brigade D'Aftout Echergui"/>
    <s v="Mouhameden Meine"/>
    <m/>
    <d v="2025-12-10T00:00:00"/>
    <m/>
    <m/>
  </r>
  <r>
    <d v="2025-12-10T00:00:00"/>
    <x v="1"/>
    <s v="SP4"/>
    <x v="1315"/>
    <m/>
    <x v="0"/>
    <s v="Reteblissement de la pression"/>
    <s v="Brigade de Dhar"/>
    <s v="Zeini Mohamed Mahmoud"/>
    <m/>
    <d v="2025-12-11T00:00:00"/>
    <m/>
    <m/>
  </r>
  <r>
    <d v="2025-12-12T00:00:00"/>
    <x v="1"/>
    <s v="Forage BL15"/>
    <x v="1316"/>
    <m/>
    <x v="0"/>
    <s v="Dépannage du mecanisme du sectionneut bas poteau"/>
    <s v="Brigade de Dhar"/>
    <s v="Zeini Mohamed Mahmoud"/>
    <m/>
    <d v="2025-12-13T00:00:00"/>
    <m/>
    <m/>
  </r>
  <r>
    <d v="2025-12-13T00:00:00"/>
    <x v="54"/>
    <s v="Levrayesse "/>
    <x v="1317"/>
    <m/>
    <x v="0"/>
    <s v="Remplacement de la courroie d'alternateur"/>
    <s v="Brigade de Dhar"/>
    <s v="Zeini Mohamed Mahmoud"/>
    <m/>
    <d v="2025-12-14T00:00:00"/>
    <m/>
    <m/>
  </r>
  <r>
    <d v="2025-12-15T00:00:00"/>
    <x v="1"/>
    <s v="Boughla"/>
    <x v="1318"/>
    <s v="Moyen"/>
    <x v="0"/>
    <s v="Réparartion du GE secours de Boughla"/>
    <s v="Brigade de Dhar"/>
    <s v="Zeini Mohamed Mahmoud"/>
    <m/>
    <d v="2026-03-04T00:00:00"/>
    <m/>
    <m/>
  </r>
  <r>
    <d v="2025-12-15T00:00:00"/>
    <x v="4"/>
    <s v="Forage 26"/>
    <x v="1319"/>
    <m/>
    <x v="0"/>
    <s v="Reparation de l'armoire electrique"/>
    <s v="Brigade d'Idini"/>
    <s v="Mouhamed Boukhary"/>
    <m/>
    <d v="2025-12-16T00:00:00"/>
    <s v="OK"/>
    <m/>
  </r>
  <r>
    <d v="2025-12-15T00:00:00"/>
    <x v="29"/>
    <s v="Forage F4"/>
    <x v="1320"/>
    <m/>
    <x v="0"/>
    <s v="Reparation du GE et redemarrage de F4"/>
    <s v="Brigade du Hohd Egharbi"/>
    <s v="Mamadou Coulibaly(Bakrou)"/>
    <m/>
    <d v="2025-12-21T00:00:00"/>
    <m/>
    <m/>
  </r>
  <r>
    <d v="2025-12-16T00:00:00"/>
    <x v="7"/>
    <s v="Forage F4"/>
    <x v="1321"/>
    <m/>
    <x v="0"/>
    <s v="Changement de pompe"/>
    <s v="Brigade de dessalement "/>
    <s v="Bah  Abdoulaye"/>
    <s v="1 pompe GRUNDFOS de 15kw "/>
    <d v="2025-01-08T00:00:00"/>
    <s v="OK"/>
    <m/>
  </r>
  <r>
    <d v="2025-12-16T00:00:00"/>
    <x v="13"/>
    <s v="Forage FE"/>
    <x v="1322"/>
    <m/>
    <x v="0"/>
    <s v="Reparation de la fuite et remise en marche du Forage FE"/>
    <s v="Brigade du centre"/>
    <s v="Mohamed Salem"/>
    <m/>
    <d v="2025-12-17T00:00:00"/>
    <m/>
    <m/>
  </r>
  <r>
    <d v="2025-12-16T00:00:00"/>
    <x v="22"/>
    <s v="Forage F2 "/>
    <x v="1323"/>
    <m/>
    <x v="0"/>
    <s v="Retablissement du defaut"/>
    <s v="Brigade du centre"/>
    <s v="Mohamed Salem"/>
    <m/>
    <d v="2026-01-04T00:00:00"/>
    <s v="OK"/>
    <m/>
  </r>
  <r>
    <d v="2025-12-16T00:00:00"/>
    <x v="3"/>
    <s v="Forage PRN10"/>
    <x v="1324"/>
    <m/>
    <x v="0"/>
    <s v="Remise en marche du forage PRN10"/>
    <s v="Brigade de Boulenoir"/>
    <s v="Mohamed Vall Med Lemine"/>
    <m/>
    <d v="2025-12-23T00:00:00"/>
    <s v="OK"/>
    <m/>
  </r>
  <r>
    <d v="2025-12-16T00:00:00"/>
    <x v="4"/>
    <s v="Forage F13-F14"/>
    <x v="1325"/>
    <m/>
    <x v="0"/>
    <s v="Reparation de la fuite"/>
    <s v="Brigade d'Idini"/>
    <s v="Mouhamed Boukhary"/>
    <m/>
    <d v="2025-12-16T00:00:00"/>
    <m/>
    <m/>
  </r>
  <r>
    <d v="2025-12-17T00:00:00"/>
    <x v="19"/>
    <s v="Nakatt"/>
    <x v="1326"/>
    <m/>
    <x v="0"/>
    <s v="Changement de pompe"/>
    <s v="Brigade de Kiffa"/>
    <s v="Moustapha Tar"/>
    <s v="1 pompe"/>
    <d v="2026-03-29T00:00:00"/>
    <s v="OK"/>
    <m/>
  </r>
  <r>
    <d v="2025-12-17T00:00:00"/>
    <x v="13"/>
    <s v="Tenzah"/>
    <x v="1327"/>
    <m/>
    <x v="0"/>
    <s v="Reparartion de la fuite"/>
    <s v="Brigade du centre"/>
    <s v="Mohamed Salem"/>
    <m/>
    <d v="2025-12-17T00:00:00"/>
    <s v="OK"/>
    <m/>
  </r>
  <r>
    <d v="2025-12-17T00:00:00"/>
    <x v="16"/>
    <s v="Guerrou/Assaba"/>
    <x v="1328"/>
    <s v="Moyen"/>
    <x v="0"/>
    <s v="Réparation de la fuite"/>
    <s v="Brigade de Kiffa"/>
    <s v="Moustapha Tar"/>
    <m/>
    <d v="2025-12-17T00:00:00"/>
    <m/>
    <m/>
  </r>
  <r>
    <d v="2025-12-17T00:00:00"/>
    <x v="39"/>
    <s v="Bouhdide"/>
    <x v="287"/>
    <m/>
    <x v="0"/>
    <s v="Réparation de la fuite d'eau."/>
    <s v="Brigade du centre"/>
    <s v="Mohamed Salem"/>
    <m/>
    <d v="2025-12-17T00:00:00"/>
    <m/>
    <m/>
  </r>
  <r>
    <d v="2025-12-17T00:00:00"/>
    <x v="0"/>
    <s v="Aftout Echergui"/>
    <x v="1329"/>
    <m/>
    <x v="0"/>
    <s v="Repararion de la fuite"/>
    <s v="Brigade D'Aftout Echergui"/>
    <s v="Mouhameden Meine"/>
    <m/>
    <d v="2025-12-18T00:00:00"/>
    <m/>
    <m/>
  </r>
  <r>
    <d v="2025-12-17T00:00:00"/>
    <x v="10"/>
    <s v="Forage F04 Eguenni"/>
    <x v="1330"/>
    <m/>
    <x v="0"/>
    <s v="Reparation de l'armoire electrique"/>
    <s v="Brigade du Hohd Egharbi"/>
    <s v="Mamadou Coulibaly(Bakrou)"/>
    <m/>
    <d v="2025-12-18T00:00:00"/>
    <m/>
    <m/>
  </r>
  <r>
    <d v="2025-12-17T00:00:00"/>
    <x v="10"/>
    <s v="Forage F01  Eguenni"/>
    <x v="1331"/>
    <m/>
    <x v="0"/>
    <s v="Reparation de la masse au niveau du kit de jonction"/>
    <s v="Brigade du Hohd Egharbi"/>
    <s v="Mamadou Coulibaly(Bakrou)"/>
    <m/>
    <d v="2025-12-18T00:00:00"/>
    <m/>
    <m/>
  </r>
  <r>
    <d v="2025-12-17T00:00:00"/>
    <x v="23"/>
    <s v="Chami"/>
    <x v="834"/>
    <m/>
    <x v="0"/>
    <s v="Reparation de la fuite"/>
    <s v="Brigade de Boulenoir"/>
    <s v="Mohamed Vall Med Lemine"/>
    <m/>
    <d v="2025-12-18T00:00:00"/>
    <m/>
    <m/>
  </r>
  <r>
    <d v="2025-12-18T00:00:00"/>
    <x v="0"/>
    <s v="Hsey Nmadi"/>
    <x v="1332"/>
    <m/>
    <x v="0"/>
    <m/>
    <s v="Brigade D'Aftout Echergui"/>
    <s v="Mouhameden Meine"/>
    <m/>
    <d v="2025-12-20T00:00:00"/>
    <m/>
    <m/>
  </r>
  <r>
    <d v="2025-12-18T00:00:00"/>
    <x v="22"/>
    <s v="Forage F2-F3"/>
    <x v="1333"/>
    <m/>
    <x v="0"/>
    <s v="Reparation de la fuite"/>
    <s v="Brigade du centre"/>
    <s v="Mohamed Salem"/>
    <m/>
    <d v="2025-12-20T00:00:00"/>
    <m/>
    <m/>
  </r>
  <r>
    <d v="2025-12-19T00:00:00"/>
    <x v="4"/>
    <s v="Forage 24"/>
    <x v="1334"/>
    <m/>
    <x v="0"/>
    <s v="Changement de pompe"/>
    <s v="Brigade d'Idini"/>
    <s v="Mouhamed Boukhary"/>
    <s v="1 pompe CADOPPI 7,5kw"/>
    <d v="2026-04-28T00:00:00"/>
    <s v="OK"/>
    <m/>
  </r>
  <r>
    <d v="2025-12-19T00:00:00"/>
    <x v="43"/>
    <s v="Arzake"/>
    <x v="966"/>
    <m/>
    <x v="0"/>
    <s v="Reparation de la fuite"/>
    <s v="Brigade du centre"/>
    <s v="Mohamed Salem"/>
    <m/>
    <d v="2025-12-19T00:00:00"/>
    <m/>
    <m/>
  </r>
  <r>
    <d v="2025-12-19T00:00:00"/>
    <x v="43"/>
    <s v="Arzake"/>
    <x v="1003"/>
    <m/>
    <x v="0"/>
    <s v="Réparation de la fuite"/>
    <s v="Brigade du centre"/>
    <s v="Mohamed Salem"/>
    <m/>
    <d v="2025-12-19T00:00:00"/>
    <m/>
    <m/>
  </r>
  <r>
    <d v="2025-12-20T00:00:00"/>
    <x v="15"/>
    <s v=" Ancienne Station"/>
    <x v="1335"/>
    <m/>
    <x v="0"/>
    <s v="Reparartion de la fuite"/>
    <s v="Département Eaux de Surface"/>
    <s v="Département Eaux de Surface"/>
    <m/>
    <d v="2026-02-23T00:00:00"/>
    <m/>
    <m/>
  </r>
  <r>
    <d v="2025-12-20T00:00:00"/>
    <x v="30"/>
    <s v="Forage F5"/>
    <x v="1313"/>
    <m/>
    <x v="0"/>
    <s v="Changement de la partie moteur"/>
    <s v="Brigade du centre"/>
    <s v="Mohamed Salem"/>
    <m/>
    <d v="2025-12-25T00:00:00"/>
    <s v="OK"/>
    <m/>
  </r>
  <r>
    <d v="2025-12-20T00:00:00"/>
    <x v="0"/>
    <s v="Elbyrbara "/>
    <x v="1336"/>
    <m/>
    <x v="0"/>
    <s v="Reparation de la fuite"/>
    <s v="Brigade D'Aftout Echergui"/>
    <s v="Mouhameden Meine"/>
    <m/>
    <d v="2025-12-22T00:00:00"/>
    <m/>
    <m/>
  </r>
  <r>
    <d v="2025-12-20T00:00:00"/>
    <x v="0"/>
    <s v="Moyt"/>
    <x v="1337"/>
    <m/>
    <x v="0"/>
    <s v="Reparartion de la fuite"/>
    <s v="Brigade D'Aftout Echergui"/>
    <s v="Mouhameden Meine"/>
    <m/>
    <d v="2025-12-20T00:00:00"/>
    <m/>
    <m/>
  </r>
  <r>
    <d v="2025-12-21T00:00:00"/>
    <x v="15"/>
    <s v="Nouvelle Station"/>
    <x v="1338"/>
    <m/>
    <x v="0"/>
    <s v="Changement de variateur"/>
    <s v="Département Eaux de Surface"/>
    <s v="Département Eaux de Surface"/>
    <m/>
    <d v="2025-12-26T00:00:00"/>
    <m/>
    <m/>
  </r>
  <r>
    <d v="2025-12-21T00:00:00"/>
    <x v="43"/>
    <s v="Arzake"/>
    <x v="1003"/>
    <m/>
    <x v="0"/>
    <s v="Reparation de la fuite"/>
    <s v="Brigade du centre"/>
    <s v="Mohamed Salem"/>
    <m/>
    <d v="2025-12-22T00:00:00"/>
    <m/>
    <m/>
  </r>
  <r>
    <d v="2025-12-22T00:00:00"/>
    <x v="13"/>
    <s v="Kaédi"/>
    <x v="1339"/>
    <m/>
    <x v="0"/>
    <s v="Remplacement du transformateur."/>
    <s v="Brigade du centre"/>
    <s v="Mohamed Salem"/>
    <m/>
    <d v="2025-12-24T00:00:00"/>
    <m/>
    <m/>
  </r>
  <r>
    <d v="2025-12-22T00:00:00"/>
    <x v="2"/>
    <s v="Forage F10"/>
    <x v="1340"/>
    <m/>
    <x v="0"/>
    <s v="Changement de pompe"/>
    <s v="Brigade du Nord"/>
    <s v="Mohamed Alioune"/>
    <s v="1 pompe de 7,5kw"/>
    <d v="2026-01-17T00:00:00"/>
    <s v="OK"/>
    <m/>
  </r>
  <r>
    <d v="2025-12-22T00:00:00"/>
    <x v="2"/>
    <s v="Forage F5"/>
    <x v="1341"/>
    <m/>
    <x v="0"/>
    <m/>
    <s v="Brigade du Nord"/>
    <s v="Mohamed Alioune"/>
    <m/>
    <m/>
    <m/>
    <m/>
  </r>
  <r>
    <d v="2025-12-22T00:00:00"/>
    <x v="22"/>
    <s v="Bababé"/>
    <x v="1342"/>
    <m/>
    <x v="0"/>
    <s v="Reparartion de la fuite et redemarrage des Forages de Bababé"/>
    <s v="Brigade du centre"/>
    <s v="Mohamed Salem"/>
    <m/>
    <d v="2025-12-23T00:00:00"/>
    <m/>
    <m/>
  </r>
  <r>
    <d v="2025-12-22T00:00:00"/>
    <x v="37"/>
    <s v="Station Traitement"/>
    <x v="1343"/>
    <m/>
    <x v="0"/>
    <s v="Reparation de la fuite"/>
    <s v="Brigade D'Aftout Echergui"/>
    <s v="Mouhameden Meine"/>
    <m/>
    <d v="2025-12-23T00:00:00"/>
    <m/>
    <m/>
  </r>
  <r>
    <d v="2025-12-23T00:00:00"/>
    <x v="3"/>
    <s v="Forage F32"/>
    <x v="1344"/>
    <m/>
    <x v="0"/>
    <s v="Reparation du defaut et remise en marche du Forage32"/>
    <s v="Brigade de Boulenoir"/>
    <s v="Mohamed Vall Med Lemine"/>
    <m/>
    <d v="2026-01-25T00:00:00"/>
    <s v="OK"/>
    <s v="Sous ganrantie de l'entreprise"/>
  </r>
  <r>
    <d v="2025-12-24T00:00:00"/>
    <x v="0"/>
    <s v="Bouguedra"/>
    <x v="1345"/>
    <m/>
    <x v="0"/>
    <s v="Reparation de la fuite"/>
    <s v="Brigade D'Aftout Echergui"/>
    <s v="Mouhameden Meine"/>
    <m/>
    <d v="2025-12-26T00:00:00"/>
    <m/>
    <m/>
  </r>
  <r>
    <d v="2025-12-24T00:00:00"/>
    <x v="0"/>
    <s v="Barkeol"/>
    <x v="1294"/>
    <m/>
    <x v="0"/>
    <s v="Reparation de la fuite"/>
    <s v="Brigade D'Aftout Echergui"/>
    <s v="Mouhameden Meine"/>
    <m/>
    <d v="2025-12-26T00:00:00"/>
    <m/>
    <m/>
  </r>
  <r>
    <d v="2025-12-26T00:00:00"/>
    <x v="3"/>
    <s v="Forage PRN10"/>
    <x v="1346"/>
    <m/>
    <x v="0"/>
    <s v="Remise en marche du Forage PRN10"/>
    <s v="Brigade de Boulenoir"/>
    <s v="Mohamed Vall Med Lemine"/>
    <m/>
    <d v="2026-01-29T00:00:00"/>
    <s v="OK"/>
    <s v="Sous ganrantie de l'entreprise"/>
  </r>
  <r>
    <d v="2025-12-26T00:00:00"/>
    <x v="67"/>
    <s v="F2-F3"/>
    <x v="1347"/>
    <m/>
    <x v="0"/>
    <s v="Retablissement d'electricité et redemarrage des Forages"/>
    <s v="Brigade de Dhar"/>
    <s v="Zeini Mohamed Mahmoud"/>
    <m/>
    <d v="2025-12-28T00:00:00"/>
    <m/>
    <m/>
  </r>
  <r>
    <d v="2025-12-26T00:00:00"/>
    <x v="0"/>
    <s v="Edebzy Bekheyr"/>
    <x v="1348"/>
    <m/>
    <x v="0"/>
    <s v="Reparation de la fuite"/>
    <s v="Brigade D'Aftout Echergui"/>
    <s v="Mouhameden Meine"/>
    <m/>
    <d v="2025-12-27T00:00:00"/>
    <m/>
    <m/>
  </r>
  <r>
    <d v="2025-12-26T00:00:00"/>
    <x v="22"/>
    <s v="Forage F3"/>
    <x v="283"/>
    <m/>
    <x v="0"/>
    <s v="Redemarrage du Forage F3 "/>
    <s v="Brigade du centre"/>
    <s v="Mohamed Salem"/>
    <m/>
    <d v="2025-12-27T00:00:00"/>
    <m/>
    <m/>
  </r>
  <r>
    <d v="2025-12-28T00:00:00"/>
    <x v="4"/>
    <s v="Forage F08"/>
    <x v="1349"/>
    <m/>
    <x v="0"/>
    <s v="Equipement par une pompe de 15kw"/>
    <s v="Brigade d'Idini"/>
    <s v="Mouhamed Boukhary"/>
    <m/>
    <d v="2026-02-03T00:00:00"/>
    <s v="OK"/>
    <s v="Rabattement"/>
  </r>
  <r>
    <d v="2025-12-28T00:00:00"/>
    <x v="4"/>
    <s v="Forage 43"/>
    <x v="1350"/>
    <m/>
    <x v="0"/>
    <s v="Depannage de la pompe"/>
    <s v="Brigade d'Idini"/>
    <s v="Mouhamed Boukhary"/>
    <m/>
    <d v="2025-12-30T00:00:00"/>
    <s v="OK"/>
    <m/>
  </r>
  <r>
    <d v="2025-12-28T00:00:00"/>
    <x v="4"/>
    <s v="Forage 14"/>
    <x v="1351"/>
    <m/>
    <x v="0"/>
    <s v="Reparation de la fuite"/>
    <s v="Brigade d'Idini"/>
    <s v="Mouhamed Boukhary"/>
    <m/>
    <d v="2026-01-04T00:00:00"/>
    <m/>
    <m/>
  </r>
  <r>
    <d v="2025-12-28T00:00:00"/>
    <x v="29"/>
    <s v="Nouveau Forage"/>
    <x v="1352"/>
    <m/>
    <x v="0"/>
    <s v="Reparation de la fuite"/>
    <s v="Brigade du Hohd Egharbi"/>
    <s v="Mamadou Coulibaly(Bakrou)"/>
    <m/>
    <d v="2025-12-30T00:00:00"/>
    <m/>
    <m/>
  </r>
  <r>
    <d v="2025-12-28T00:00:00"/>
    <x v="0"/>
    <s v="Ehl Mboyrik"/>
    <x v="1353"/>
    <m/>
    <x v="0"/>
    <s v="Reparation de la fuite"/>
    <s v="Brigade D'Aftout Echergui"/>
    <s v="Mouhameden Meine"/>
    <m/>
    <d v="2025-12-29T00:00:00"/>
    <m/>
    <m/>
  </r>
  <r>
    <d v="2025-12-28T00:00:00"/>
    <x v="37"/>
    <s v="Station Traitement"/>
    <x v="1343"/>
    <m/>
    <x v="0"/>
    <s v="Reparation de la fuite"/>
    <s v="Brigade D'Aftout Echergui"/>
    <s v="Mouhameden Meine"/>
    <m/>
    <d v="2025-12-28T00:00:00"/>
    <m/>
    <m/>
  </r>
  <r>
    <d v="2025-12-29T00:00:00"/>
    <x v="37"/>
    <s v="Station Traitement"/>
    <x v="1354"/>
    <m/>
    <x v="0"/>
    <s v="Reparation de la fuite"/>
    <s v="Brigade D'Aftout Echergui"/>
    <s v="Mouhameden Meine"/>
    <m/>
    <d v="2025-12-30T00:00:00"/>
    <m/>
    <m/>
  </r>
  <r>
    <d v="2025-12-30T00:00:00"/>
    <x v="4"/>
    <s v="Forage 28"/>
    <x v="1355"/>
    <m/>
    <x v="0"/>
    <s v="Réparation de l'armoire"/>
    <s v="Brigade d'Idini"/>
    <s v="Mouhamed Boukhary"/>
    <m/>
    <d v="2026-01-02T00:00:00"/>
    <m/>
    <m/>
  </r>
  <r>
    <d v="2025-12-30T00:00:00"/>
    <x v="4"/>
    <s v="Forage 26"/>
    <x v="1356"/>
    <m/>
    <x v="0"/>
    <s v="Réparation de l'armoire electrique"/>
    <s v="Brigade d'Idini"/>
    <s v="Mouhamed Boukhary"/>
    <m/>
    <d v="2025-12-30T00:00:00"/>
    <m/>
    <m/>
  </r>
  <r>
    <d v="2025-12-31T00:00:00"/>
    <x v="64"/>
    <s v="Termesse"/>
    <x v="1357"/>
    <m/>
    <x v="0"/>
    <s v="Réparation de la fuite"/>
    <s v="Brigade de Dhar"/>
    <s v="Zeini Mohamed Mahmoud"/>
    <m/>
    <m/>
    <s v="31/12/2025"/>
    <m/>
  </r>
  <r>
    <d v="2026-04-26T00:00:00"/>
    <x v="43"/>
    <s v="Tidjikja"/>
    <x v="1358"/>
    <m/>
    <x v="1"/>
    <m/>
    <s v="Brigade du centre"/>
    <s v="Mohamed Salem"/>
    <m/>
    <m/>
    <m/>
    <m/>
  </r>
  <r>
    <d v="2026-01-01T00:00:00"/>
    <x v="4"/>
    <s v="PK39"/>
    <x v="1359"/>
    <m/>
    <x v="0"/>
    <s v="Reparation de la fuite"/>
    <s v="Brigade d'Idini"/>
    <s v="Mouhamed Boukhary"/>
    <m/>
    <d v="2026-01-02T00:00:00"/>
    <m/>
    <m/>
  </r>
  <r>
    <d v="2026-01-02T00:00:00"/>
    <x v="15"/>
    <s v="Nouvelle Station"/>
    <x v="1360"/>
    <m/>
    <x v="0"/>
    <s v="Reparation de la pompe et remise en marche"/>
    <s v="Département Eaux de Surface"/>
    <s v="Département Eaux de Surface"/>
    <m/>
    <d v="2026-02-11T00:00:00"/>
    <m/>
    <m/>
  </r>
  <r>
    <d v="2026-01-02T00:00:00"/>
    <x v="15"/>
    <s v=" Ancienne Station"/>
    <x v="1361"/>
    <m/>
    <x v="0"/>
    <s v="Changement du relais thermique et reprise de la production "/>
    <s v="Département Eaux de Surface"/>
    <s v="Département Eaux de Surface"/>
    <m/>
    <d v="2026-01-02T00:00:00"/>
    <m/>
    <m/>
  </r>
  <r>
    <d v="2026-01-02T00:00:00"/>
    <x v="12"/>
    <s v="Forage F1"/>
    <x v="1362"/>
    <m/>
    <x v="0"/>
    <s v="Changement de pompe"/>
    <s v="Brigade du centre"/>
    <s v="Mohamed Salem"/>
    <s v="1 pompe"/>
    <d v="2026-01-04T00:00:00"/>
    <m/>
    <m/>
  </r>
  <r>
    <d v="2026-01-05T00:00:00"/>
    <x v="43"/>
    <s v="Arzake"/>
    <x v="1363"/>
    <m/>
    <x v="0"/>
    <s v="Reparation de la fuite"/>
    <s v="Brigade du centre"/>
    <s v="Mohamed Salem"/>
    <m/>
    <d v="2026-02-03T00:00:00"/>
    <s v="OK"/>
    <m/>
  </r>
  <r>
    <d v="2026-01-05T00:00:00"/>
    <x v="1"/>
    <s v="Aionat Z'bel"/>
    <x v="1364"/>
    <m/>
    <x v="0"/>
    <s v="Changement de la courroie alternateur"/>
    <s v="Brigade de Dhar"/>
    <s v="Zeini Mohamed Mahmoud"/>
    <m/>
    <d v="2026-01-06T00:00:00"/>
    <m/>
    <m/>
  </r>
  <r>
    <d v="2026-04-27T00:00:00"/>
    <x v="36"/>
    <s v="Forage Bagdad"/>
    <x v="1365"/>
    <m/>
    <x v="1"/>
    <m/>
    <s v="Brigade du Hohd Egharbi"/>
    <s v="Mamadou Coulibaly(Bakrou)"/>
    <m/>
    <m/>
    <s v="OK"/>
    <m/>
  </r>
  <r>
    <d v="2026-01-06T00:00:00"/>
    <x v="38"/>
    <s v="Djiguenni"/>
    <x v="1366"/>
    <s v="Moyen"/>
    <x v="0"/>
    <s v="Reparation des deux GE "/>
    <s v="Brigade de Dhar"/>
    <s v="Zeini Mohamed Mahmoud"/>
    <m/>
    <d v="2026-02-10T00:00:00"/>
    <m/>
    <m/>
  </r>
  <r>
    <d v="2026-01-06T00:00:00"/>
    <x v="4"/>
    <s v="Forage F09"/>
    <x v="1367"/>
    <m/>
    <x v="0"/>
    <s v="Changement du demarreur progressif"/>
    <s v="Brigade d'Idini"/>
    <s v="Mouhamed Boukhary"/>
    <m/>
    <d v="2026-01-21T00:00:00"/>
    <s v="OK"/>
    <m/>
  </r>
  <r>
    <d v="2026-01-06T00:00:00"/>
    <x v="14"/>
    <s v="Forage F1"/>
    <x v="1368"/>
    <s v="Faible"/>
    <x v="0"/>
    <s v="Retablissement d'electricité et redemarrage des Forages"/>
    <s v="Brigade du Nord"/>
    <s v="Mohamed Alioune"/>
    <m/>
    <d v="2026-01-14T00:00:00"/>
    <s v="OK"/>
    <m/>
  </r>
  <r>
    <d v="2026-01-06T00:00:00"/>
    <x v="10"/>
    <s v="Demberi"/>
    <x v="1369"/>
    <m/>
    <x v="0"/>
    <s v="Redemarrage des Forages"/>
    <s v="Brigade du Hohd Egharbi"/>
    <s v="Mamadou Coulibaly(Bakrou)"/>
    <m/>
    <d v="2026-01-10T00:00:00"/>
    <m/>
    <m/>
  </r>
  <r>
    <d v="2026-01-06T00:00:00"/>
    <x v="0"/>
    <s v="Wdey Chrak"/>
    <x v="1370"/>
    <m/>
    <x v="0"/>
    <s v="Reparation de la fuite"/>
    <s v="Brigade D'Aftout Echergui"/>
    <s v="Mouhameden Meine"/>
    <m/>
    <d v="2026-01-06T00:00:00"/>
    <m/>
    <m/>
  </r>
  <r>
    <d v="2026-04-28T00:00:00"/>
    <x v="26"/>
    <s v="Magtalalehjar"/>
    <x v="1371"/>
    <m/>
    <x v="0"/>
    <s v="Reparation de l'armoir de commande"/>
    <s v="Brigade du centre"/>
    <s v="Mohamed Salem"/>
    <m/>
    <d v="2026-05-04T00:00:00"/>
    <m/>
    <m/>
  </r>
  <r>
    <d v="2026-01-09T00:00:00"/>
    <x v="6"/>
    <s v="Mbermesse"/>
    <x v="1372"/>
    <m/>
    <x v="0"/>
    <s v="Reparation du GE et remise en service"/>
    <s v="Brigade du centre"/>
    <s v="Mohamed Salem"/>
    <m/>
    <d v="2026-01-29T00:00:00"/>
    <s v="OK"/>
    <m/>
  </r>
  <r>
    <d v="2026-01-09T00:00:00"/>
    <x v="39"/>
    <s v="Bouhdide"/>
    <x v="1373"/>
    <m/>
    <x v="0"/>
    <s v="Réparation de la fuite d'eau."/>
    <s v="Brigade du centre"/>
    <s v="Mohamed Salem"/>
    <m/>
    <d v="2026-01-10T00:00:00"/>
    <m/>
    <m/>
  </r>
  <r>
    <d v="2026-01-10T00:00:00"/>
    <x v="1"/>
    <s v="SP0"/>
    <x v="1374"/>
    <m/>
    <x v="0"/>
    <s v="Changement des roues de la pompe"/>
    <s v="Brigade de Dhar"/>
    <s v="Zeini Mohamed Mahmoud"/>
    <m/>
    <d v="2026-01-25T00:00:00"/>
    <s v="OK"/>
    <m/>
  </r>
  <r>
    <d v="2026-01-10T00:00:00"/>
    <x v="30"/>
    <s v="Forage F3"/>
    <x v="1375"/>
    <m/>
    <x v="0"/>
    <s v="Reparation du GE"/>
    <s v="Brigade du centre"/>
    <s v="Mohamed Salem"/>
    <m/>
    <d v="2026-01-12T00:00:00"/>
    <m/>
    <m/>
  </r>
  <r>
    <d v="2026-01-10T00:00:00"/>
    <x v="0"/>
    <s v="Bourat"/>
    <x v="1376"/>
    <m/>
    <x v="0"/>
    <s v="Reparation de la fuite"/>
    <s v="Brigade D'Aftout Echergui"/>
    <s v="Mouhameden Meine"/>
    <d v="2026-01-10T00:00:00"/>
    <m/>
    <m/>
    <m/>
  </r>
  <r>
    <d v="2026-01-10T00:00:00"/>
    <x v="0"/>
    <s v="Kowb"/>
    <x v="1377"/>
    <m/>
    <x v="0"/>
    <s v="Reparation de la fuite"/>
    <s v="Brigade D'Aftout Echergui"/>
    <s v="Mouhameden Meine"/>
    <d v="2026-01-10T00:00:00"/>
    <m/>
    <m/>
    <m/>
  </r>
  <r>
    <d v="2026-01-11T00:00:00"/>
    <x v="19"/>
    <s v="Bougadoum"/>
    <x v="1378"/>
    <m/>
    <x v="0"/>
    <s v="Reparation de la fuite"/>
    <s v="Brigade de Kiffa"/>
    <s v="Moustapha Tar"/>
    <m/>
    <d v="2026-01-11T00:00:00"/>
    <m/>
    <m/>
  </r>
  <r>
    <d v="2026-01-11T00:00:00"/>
    <x v="0"/>
    <s v="Thimbal"/>
    <x v="1379"/>
    <m/>
    <x v="0"/>
    <m/>
    <s v="Brigade D'Aftout Echergui"/>
    <s v="Mouhameden Meine"/>
    <m/>
    <d v="2026-01-13T00:00:00"/>
    <s v="OK"/>
    <m/>
  </r>
  <r>
    <d v="2026-01-11T00:00:00"/>
    <x v="0"/>
    <s v="Barrage"/>
    <x v="1380"/>
    <m/>
    <x v="0"/>
    <m/>
    <s v="Brigade D'Aftout Echergui"/>
    <s v="Mouhameden Meine"/>
    <m/>
    <d v="2026-01-13T00:00:00"/>
    <s v="OK"/>
    <m/>
  </r>
  <r>
    <d v="2026-01-11T00:00:00"/>
    <x v="64"/>
    <s v=" Forage Essawana"/>
    <x v="1381"/>
    <m/>
    <x v="0"/>
    <s v="Changement de la partie hydraulique"/>
    <s v="Brigade de Dhar"/>
    <s v="Zeini Mohamed Mahmoud"/>
    <m/>
    <d v="2026-01-12T00:00:00"/>
    <m/>
    <m/>
  </r>
  <r>
    <d v="2026-01-11T00:00:00"/>
    <x v="0"/>
    <s v="Elouvli"/>
    <x v="1382"/>
    <m/>
    <x v="0"/>
    <s v="Reparation de la fuite"/>
    <s v="Brigade D'Aftout Echergui"/>
    <s v="Mouhameden Meine"/>
    <m/>
    <d v="2026-01-13T00:00:00"/>
    <s v="OK"/>
    <m/>
  </r>
  <r>
    <d v="2026-01-12T00:00:00"/>
    <x v="37"/>
    <s v="Station Traitement"/>
    <x v="1383"/>
    <m/>
    <x v="0"/>
    <s v="Reparation de la fuite"/>
    <s v="Brigade D'Aftout Echergui"/>
    <s v="Mouhameden Meine"/>
    <m/>
    <d v="2026-01-12T00:00:00"/>
    <m/>
    <m/>
  </r>
  <r>
    <d v="2026-01-12T00:00:00"/>
    <x v="14"/>
    <s v=" Forage F2 "/>
    <x v="1384"/>
    <s v="Faible"/>
    <x v="0"/>
    <s v="Reparation de la fuite"/>
    <s v="Brigade du Nord"/>
    <s v="Mohamed Alioune"/>
    <m/>
    <d v="2026-01-14T00:00:00"/>
    <m/>
    <m/>
  </r>
  <r>
    <d v="2026-01-12T00:00:00"/>
    <x v="2"/>
    <s v=" Forage F5 "/>
    <x v="1385"/>
    <m/>
    <x v="0"/>
    <s v="Equiper par une pompe qui vient de Ouadane"/>
    <s v="Brigade du Nord"/>
    <s v="Mohamed Alioune"/>
    <m/>
    <d v="2026-01-13T00:00:00"/>
    <m/>
    <m/>
  </r>
  <r>
    <d v="2026-01-13T00:00:00"/>
    <x v="1"/>
    <s v="SP0"/>
    <x v="1386"/>
    <m/>
    <x v="0"/>
    <s v="Changement des roues de la pompe"/>
    <s v="Brigade de Dhar"/>
    <s v="Zeini Mohamed Mahmoud"/>
    <m/>
    <d v="2026-01-25T00:00:00"/>
    <s v="OK"/>
    <m/>
  </r>
  <r>
    <d v="2026-01-13T00:00:00"/>
    <x v="8"/>
    <s v="Forage F03"/>
    <x v="1387"/>
    <m/>
    <x v="0"/>
    <s v="Reparation de la fuite"/>
    <s v="Brigade du Nord"/>
    <s v="Mohamed Alioune"/>
    <m/>
    <d v="2026-01-22T00:00:00"/>
    <s v="OK"/>
    <m/>
  </r>
  <r>
    <d v="2026-01-13T00:00:00"/>
    <x v="4"/>
    <s v=" Forage F41"/>
    <x v="1388"/>
    <m/>
    <x v="0"/>
    <s v="Reparation de l'armoire electrique"/>
    <s v="Brigade d'Idini"/>
    <s v="Mouhamed Boukhary"/>
    <m/>
    <d v="2026-01-21T00:00:00"/>
    <s v="OK"/>
    <m/>
  </r>
  <r>
    <d v="2026-01-14T00:00:00"/>
    <x v="3"/>
    <s v="Forage PRN7 "/>
    <x v="1389"/>
    <m/>
    <x v="0"/>
    <s v="Remise en marche du forage PRN7 avec un débit de 75 m³/h"/>
    <s v="Brigade de Boulenoir"/>
    <s v="Mohamed Vall Med Lemine"/>
    <m/>
    <d v="2026-01-28T00:00:00"/>
    <s v="OK"/>
    <s v="Sous ganrantie de l'entreprise"/>
  </r>
  <r>
    <d v="2026-01-15T00:00:00"/>
    <x v="36"/>
    <s v="Forage Rguebat"/>
    <x v="1390"/>
    <m/>
    <x v="0"/>
    <s v="Changement de pompe"/>
    <s v="Brigade du Hohd Egharbi"/>
    <s v="Mamadou Coulibaly(Bakrou)"/>
    <s v="1 pompe CAPRARI 4kw"/>
    <d v="2026-01-20T00:00:00"/>
    <s v="OK"/>
    <m/>
  </r>
  <r>
    <d v="2026-01-15T00:00:00"/>
    <x v="36"/>
    <s v="Forage Hopital"/>
    <x v="1391"/>
    <m/>
    <x v="0"/>
    <s v="Changement de pompe"/>
    <s v="Brigade du Hohd Egharbi"/>
    <s v="Mamadou Coulibaly(Bakrou)"/>
    <s v="1 pompe CAPRARI 4kw"/>
    <d v="2025-01-20T00:00:00"/>
    <s v="OK"/>
    <m/>
  </r>
  <r>
    <d v="2026-01-15T00:00:00"/>
    <x v="5"/>
    <s v="Forage Total"/>
    <x v="1392"/>
    <m/>
    <x v="0"/>
    <s v="Changement de moteur"/>
    <s v="Brigade du Nord"/>
    <s v="Mohamed Alioune"/>
    <m/>
    <d v="2026-01-21T00:00:00"/>
    <s v="OK"/>
    <m/>
  </r>
  <r>
    <d v="2026-01-15T00:00:00"/>
    <x v="1"/>
    <s v="Ehl Bahah"/>
    <x v="1393"/>
    <m/>
    <x v="0"/>
    <s v="Reparation de la fuite"/>
    <s v="Brigade de Dhar"/>
    <s v="Zeini Mohamed Mahmoud"/>
    <m/>
    <d v="2026-01-17T00:00:00"/>
    <m/>
    <m/>
  </r>
  <r>
    <d v="2026-01-17T00:00:00"/>
    <x v="39"/>
    <s v="Bouhdide"/>
    <x v="287"/>
    <m/>
    <x v="0"/>
    <s v="Reparation de la fuite"/>
    <s v="Brigade du centre"/>
    <s v="Mohamed Salem"/>
    <m/>
    <d v="2026-01-19T00:00:00"/>
    <m/>
    <m/>
  </r>
  <r>
    <d v="2026-01-18T00:00:00"/>
    <x v="0"/>
    <s v="Barkeol"/>
    <x v="1394"/>
    <s v="Faible"/>
    <x v="0"/>
    <s v="Repartion de la fuite"/>
    <s v="Brigade D'Aftout Echergui"/>
    <s v="Mouhameden Meine"/>
    <m/>
    <d v="2025-01-25T00:00:00"/>
    <s v="OK"/>
    <m/>
  </r>
  <r>
    <d v="2026-01-19T00:00:00"/>
    <x v="39"/>
    <s v="Bouhchiche"/>
    <x v="1395"/>
    <m/>
    <x v="0"/>
    <s v="Reparation de la pompe"/>
    <s v="Brigade du centre"/>
    <s v="Mohamed Salem"/>
    <m/>
    <d v="2026-01-20T00:00:00"/>
    <s v="OK"/>
    <m/>
  </r>
  <r>
    <d v="2026-01-19T00:00:00"/>
    <x v="54"/>
    <s v="Levrayesse "/>
    <x v="1396"/>
    <m/>
    <x v="0"/>
    <s v="Installation d'une nouvelle pompe"/>
    <s v="Brigade de Dhar"/>
    <s v="Zeini Mohamed Mahmoud"/>
    <m/>
    <d v="2026-01-20T00:00:00"/>
    <s v="OK"/>
    <m/>
  </r>
  <r>
    <d v="2026-01-20T00:00:00"/>
    <x v="43"/>
    <s v="Forage 08"/>
    <x v="1397"/>
    <s v="Faible"/>
    <x v="0"/>
    <s v="Changement de pompe"/>
    <s v="Brigade du centre"/>
    <s v="Mohamed Salem"/>
    <s v="1 pompe CAPRARI 7,5kw"/>
    <d v="2026-01-21T00:00:00"/>
    <m/>
    <m/>
  </r>
  <r>
    <d v="2026-01-21T00:00:00"/>
    <x v="0"/>
    <s v="Kow"/>
    <x v="1398"/>
    <m/>
    <x v="0"/>
    <s v="Reparation de la fuite"/>
    <s v="Brigade D'Aftout Echergui"/>
    <s v="Mouhameden Meine"/>
    <m/>
    <d v="2026-01-23T00:00:00"/>
    <s v="OK"/>
    <m/>
  </r>
  <r>
    <d v="2026-01-21T00:00:00"/>
    <x v="54"/>
    <s v="Oualata"/>
    <x v="1399"/>
    <m/>
    <x v="0"/>
    <s v="Reparation de la fuite"/>
    <s v="Brigade de Dhar"/>
    <s v="Zeini Mohamed Mahmoud"/>
    <m/>
    <d v="2026-01-23T00:00:00"/>
    <s v="OK"/>
    <m/>
  </r>
  <r>
    <d v="2026-01-22T00:00:00"/>
    <x v="4"/>
    <s v="Forage F09"/>
    <x v="1400"/>
    <m/>
    <x v="0"/>
    <s v="Réparation du câble d'alimentation et remise en marche du Forage"/>
    <s v="Brigade d'Idini"/>
    <s v="Mouhamed Boukhary"/>
    <m/>
    <d v="2026-01-25T00:00:00"/>
    <s v="OK"/>
    <m/>
  </r>
  <r>
    <d v="2026-01-22T00:00:00"/>
    <x v="26"/>
    <s v="Magtalalehjar"/>
    <x v="1401"/>
    <m/>
    <x v="0"/>
    <s v="Redemarrage de la pompe "/>
    <s v="Brigade du centre"/>
    <s v="Mohamed Salem"/>
    <m/>
    <d v="2026-01-22T00:00:00"/>
    <s v="OK"/>
    <m/>
  </r>
  <r>
    <d v="2026-01-22T00:00:00"/>
    <x v="0"/>
    <s v="Barkeol"/>
    <x v="1402"/>
    <m/>
    <x v="0"/>
    <s v="Reparation de la fuite"/>
    <s v="Brigade D'Aftout Echergui"/>
    <s v="Mouhameden Meine"/>
    <m/>
    <d v="2026-01-23T00:00:00"/>
    <s v="OK"/>
    <m/>
  </r>
  <r>
    <d v="2026-01-22T00:00:00"/>
    <x v="2"/>
    <s v="Teyaret Sdar"/>
    <x v="1403"/>
    <m/>
    <x v="0"/>
    <s v="Reparation de la fuite"/>
    <s v="Brigade du Nord"/>
    <s v="Mohamed Alioune"/>
    <m/>
    <d v="2026-01-23T00:00:00"/>
    <m/>
    <m/>
  </r>
  <r>
    <d v="2026-01-22T00:00:00"/>
    <x v="37"/>
    <s v="Station Traitement"/>
    <x v="1404"/>
    <m/>
    <x v="0"/>
    <s v="Reparation de la fuite"/>
    <s v="Brigade D'Aftout Echergui"/>
    <s v="Mouhameden Meine"/>
    <m/>
    <d v="2026-01-22T00:00:00"/>
    <m/>
    <m/>
  </r>
  <r>
    <d v="2026-01-23T00:00:00"/>
    <x v="33"/>
    <s v="Forage F7"/>
    <x v="1299"/>
    <m/>
    <x v="0"/>
    <s v="Reparation du Forage et remise en marche"/>
    <s v="Brigade du Hohd Egharbi"/>
    <s v="Mamadou Coulibaly(Bakrou)"/>
    <m/>
    <d v="2026-01-25T00:00:00"/>
    <s v="OK"/>
    <m/>
  </r>
  <r>
    <d v="2026-01-24T00:00:00"/>
    <x v="0"/>
    <s v="Wdey Nouss Edebay"/>
    <x v="1405"/>
    <m/>
    <x v="0"/>
    <s v="Reparation de la fuite"/>
    <s v="Brigade D'Aftout Echergui"/>
    <s v="Mouhameden Meine"/>
    <m/>
    <d v="2026-01-25T00:00:00"/>
    <m/>
    <m/>
  </r>
  <r>
    <d v="2026-01-24T00:00:00"/>
    <x v="0"/>
    <s v="Beyamez"/>
    <x v="1406"/>
    <m/>
    <x v="0"/>
    <s v="Reparation de la fuite"/>
    <s v="Brigade D'Aftout Echergui"/>
    <s v="Mouhameden Meine"/>
    <m/>
    <d v="2026-01-27T00:00:00"/>
    <s v="OK"/>
    <m/>
  </r>
  <r>
    <d v="2026-01-24T00:00:00"/>
    <x v="40"/>
    <s v="Forage F3-F4"/>
    <x v="1407"/>
    <m/>
    <x v="0"/>
    <s v="Reparation de la fuite"/>
    <s v="Brigade du Nord"/>
    <s v="Mohamed Alioune"/>
    <m/>
    <d v="2026-01-24T00:00:00"/>
    <m/>
    <m/>
  </r>
  <r>
    <d v="2026-04-30T00:00:00"/>
    <x v="70"/>
    <s v="Groupe Electrogene"/>
    <x v="1408"/>
    <m/>
    <x v="0"/>
    <s v="Reparation du GE"/>
    <s v="Brigade D'Aftout Echergui"/>
    <s v="Mouhameden Meine"/>
    <m/>
    <d v="2026-05-06T00:00:00"/>
    <m/>
    <m/>
  </r>
  <r>
    <d v="2026-01-25T00:00:00"/>
    <x v="19"/>
    <s v="Nakatt"/>
    <x v="1409"/>
    <m/>
    <x v="0"/>
    <s v="Reparation de la masse et redemarrage de la station de Nakatt"/>
    <s v="Brigade de Kiffa"/>
    <s v="Moustapha Tar"/>
    <m/>
    <d v="2026-02-03T00:00:00"/>
    <m/>
    <m/>
  </r>
  <r>
    <d v="2026-01-28T00:00:00"/>
    <x v="26"/>
    <s v="Magtalalehjar"/>
    <x v="1077"/>
    <m/>
    <x v="0"/>
    <s v="Réparation de la fuite"/>
    <s v="Brigade du centre"/>
    <s v="Mohamed Salem"/>
    <m/>
    <d v="2026-01-28T00:00:00"/>
    <m/>
    <m/>
  </r>
  <r>
    <d v="2026-01-29T00:00:00"/>
    <x v="12"/>
    <s v="Forage F2"/>
    <x v="1410"/>
    <m/>
    <x v="0"/>
    <s v="Redemarrage du Forage F2 de Maghama"/>
    <s v="Brigade du centre"/>
    <s v="Mohamed Salem"/>
    <m/>
    <d v="2026-02-03T00:00:00"/>
    <s v="OK"/>
    <m/>
  </r>
  <r>
    <d v="2026-01-29T00:00:00"/>
    <x v="37"/>
    <s v="Station Traitement"/>
    <x v="1411"/>
    <m/>
    <x v="0"/>
    <s v="Réparation de la fuite par un manchon "/>
    <s v="Brigade D'Aftout Echergui"/>
    <s v="Mouhameden Meine"/>
    <m/>
    <d v="2026-01-29T00:00:00"/>
    <m/>
    <m/>
  </r>
  <r>
    <d v="2026-01-30T00:00:00"/>
    <x v="19"/>
    <s v="Bougadoum"/>
    <x v="1412"/>
    <m/>
    <x v="0"/>
    <s v="Remplacement du demarreur"/>
    <s v="Brigade de Kiffa"/>
    <s v="Moustapha Tar"/>
    <m/>
    <d v="2026-02-28T00:00:00"/>
    <s v="OK"/>
    <m/>
  </r>
  <r>
    <d v="2026-01-30T00:00:00"/>
    <x v="13"/>
    <s v="Tenzah"/>
    <x v="1413"/>
    <m/>
    <x v="0"/>
    <s v="Reparation de la fuite"/>
    <s v="Brigade du centre"/>
    <s v="Mohamed Salem"/>
    <m/>
    <d v="2026-02-04T00:00:00"/>
    <s v="OK"/>
    <m/>
  </r>
  <r>
    <d v="2026-01-31T00:00:00"/>
    <x v="39"/>
    <s v="Bouhchiche"/>
    <x v="1090"/>
    <m/>
    <x v="0"/>
    <s v="Réparation de la fuite d'eau."/>
    <s v="Brigade du centre"/>
    <s v="Mohamed Salem"/>
    <m/>
    <d v="2026-01-31T00:00:00"/>
    <m/>
    <m/>
  </r>
  <r>
    <d v="2026-02-01T00:00:00"/>
    <x v="24"/>
    <s v="Forage FB5"/>
    <x v="338"/>
    <s v="Faible"/>
    <x v="0"/>
    <s v="Remplacement du demarreur progressif"/>
    <s v="Brigade du Nord"/>
    <s v="Mohamed Alioune"/>
    <m/>
    <d v="2026-02-01T00:00:00"/>
    <m/>
    <m/>
  </r>
  <r>
    <d v="2026-02-01T00:00:00"/>
    <x v="3"/>
    <s v="Boulenoir"/>
    <x v="1414"/>
    <m/>
    <x v="0"/>
    <s v="Reparation de la fuite et remise en marche des Forages"/>
    <s v="Brigade de Boulenoir"/>
    <s v="Mohamed Vall Med Lemine"/>
    <m/>
    <d v="2026-02-01T00:00:00"/>
    <m/>
    <m/>
  </r>
  <r>
    <d v="2026-02-01T00:00:00"/>
    <x v="4"/>
    <s v="Forage F41"/>
    <x v="1415"/>
    <m/>
    <x v="0"/>
    <s v="Reparation de l'armoire et remise en service de F41"/>
    <s v="Brigade d'Idini"/>
    <s v="Mouhamed Boukhary"/>
    <m/>
    <d v="2026-02-02T00:00:00"/>
    <s v="OK"/>
    <m/>
  </r>
  <r>
    <d v="2026-02-02T00:00:00"/>
    <x v="7"/>
    <s v="Nirobox  05"/>
    <x v="1416"/>
    <m/>
    <x v="0"/>
    <s v="Remplacement de la partie hydraulique du Nirobox 5 par le Nirobox 02"/>
    <s v="Brigade de dessalement "/>
    <s v="Bah  Abdoulaye"/>
    <m/>
    <d v="2026-02-04T00:00:00"/>
    <m/>
    <m/>
  </r>
  <r>
    <d v="2026-02-02T00:00:00"/>
    <x v="0"/>
    <s v="Mbout"/>
    <x v="1417"/>
    <m/>
    <x v="0"/>
    <s v="Reparartion de la conduite"/>
    <s v="Brigade D'Aftout Echergui"/>
    <s v="Mouhameden Meine"/>
    <m/>
    <d v="2026-02-03T00:00:00"/>
    <m/>
    <m/>
  </r>
  <r>
    <d v="2026-02-02T00:00:00"/>
    <x v="39"/>
    <s v="Bouhchiche"/>
    <x v="1418"/>
    <m/>
    <x v="0"/>
    <s v="Reparation de la fuite"/>
    <s v="Brigade du centre"/>
    <s v="Mohamed Salem"/>
    <m/>
    <d v="2026-02-03T00:00:00"/>
    <m/>
    <m/>
  </r>
  <r>
    <d v="2026-02-04T00:00:00"/>
    <x v="9"/>
    <s v="Forage F3-F4"/>
    <x v="1419"/>
    <m/>
    <x v="0"/>
    <s v="Reparation de la fuite"/>
    <s v="Brigade du centre"/>
    <s v="Mohamed Salem"/>
    <m/>
    <d v="2026-02-04T00:00:00"/>
    <m/>
    <m/>
  </r>
  <r>
    <d v="2026-02-05T00:00:00"/>
    <x v="0"/>
    <s v="Bouratt"/>
    <x v="1420"/>
    <m/>
    <x v="0"/>
    <s v="Reparation de la fuite"/>
    <s v="Brigade D'Aftout Echergui"/>
    <s v="Mouhameden Meine"/>
    <m/>
    <d v="2026-04-05T00:00:00"/>
    <m/>
    <m/>
  </r>
  <r>
    <d v="2026-02-05T00:00:00"/>
    <x v="2"/>
    <s v=" N'tarazi"/>
    <x v="1421"/>
    <m/>
    <x v="0"/>
    <s v="Remplacement des roulements de la pompe"/>
    <s v="Brigade du Nord"/>
    <s v="Mohamed Alioune"/>
    <m/>
    <d v="2026-03-14T00:00:00"/>
    <m/>
    <m/>
  </r>
  <r>
    <d v="2026-02-05T00:00:00"/>
    <x v="0"/>
    <s v="Elghabra"/>
    <x v="1422"/>
    <m/>
    <x v="0"/>
    <s v="Reparation de la fuite"/>
    <s v="Brigade D'Aftout Echergui"/>
    <s v="Mouhameden Meine"/>
    <m/>
    <d v="2026-02-16T00:00:00"/>
    <s v="OK"/>
    <m/>
  </r>
  <r>
    <d v="2026-02-05T00:00:00"/>
    <x v="3"/>
    <s v="Forage F25"/>
    <x v="1423"/>
    <m/>
    <x v="0"/>
    <s v="Remise en marche"/>
    <s v="Brigade de Boulenoir"/>
    <s v="Mohamed Vall Med Lemine"/>
    <m/>
    <d v="2026-02-05T00:00:00"/>
    <m/>
    <m/>
  </r>
  <r>
    <d v="2026-02-05T00:00:00"/>
    <x v="0"/>
    <s v="Tezekra"/>
    <x v="1424"/>
    <m/>
    <x v="0"/>
    <s v="Reparation de la fuite"/>
    <s v="Brigade D'Aftout Echergui"/>
    <s v="Mouhameden Meine"/>
    <m/>
    <d v="2026-02-05T00:00:00"/>
    <m/>
    <m/>
  </r>
  <r>
    <d v="2026-02-05T00:00:00"/>
    <x v="2"/>
    <s v="Forage FA2 "/>
    <x v="1425"/>
    <m/>
    <x v="0"/>
    <s v="Changement de pompe"/>
    <s v="Brigade du Nord"/>
    <s v="Mohamed Alioune"/>
    <s v="1 pompe CAPRARI 7,5kw"/>
    <d v="2026-02-07T00:00:00"/>
    <m/>
    <m/>
  </r>
  <r>
    <d v="2026-02-06T00:00:00"/>
    <x v="13"/>
    <s v=" Forage F"/>
    <x v="1426"/>
    <s v="Faible"/>
    <x v="0"/>
    <s v="Changement d'un morceau du câble"/>
    <s v="Brigade du centre"/>
    <s v="Mohamed Salem"/>
    <m/>
    <d v="2026-02-06T00:00:00"/>
    <m/>
    <m/>
  </r>
  <r>
    <d v="2026-02-07T00:00:00"/>
    <x v="13"/>
    <s v=" Forage F"/>
    <x v="1427"/>
    <s v="Faible"/>
    <x v="0"/>
    <s v="Changement de pompe"/>
    <s v="Brigade du centre"/>
    <s v="Mohamed Salem"/>
    <s v="1 pompe de 37,5kw"/>
    <d v="2026-02-07T00:00:00"/>
    <m/>
    <m/>
  </r>
  <r>
    <d v="2026-02-07T00:00:00"/>
    <x v="1"/>
    <s v="SP0"/>
    <x v="1428"/>
    <s v="Faible"/>
    <x v="0"/>
    <s v="Reparation de la fuite et remise en marche de la pompe"/>
    <s v="Brigade de Dhar"/>
    <s v="Zeini Mohamed Mahmoud"/>
    <m/>
    <d v="2026-02-07T00:00:00"/>
    <m/>
    <m/>
  </r>
  <r>
    <d v="2026-02-08T00:00:00"/>
    <x v="13"/>
    <s v="Tenzah"/>
    <x v="1429"/>
    <m/>
    <x v="0"/>
    <s v="Reparation de la fuite"/>
    <s v="Brigade du centre"/>
    <s v="Mohamed Salem"/>
    <m/>
    <d v="2026-02-08T00:00:00"/>
    <m/>
    <m/>
  </r>
  <r>
    <d v="2026-02-08T00:00:00"/>
    <x v="33"/>
    <s v="Forage Batha"/>
    <x v="1430"/>
    <m/>
    <x v="0"/>
    <s v="Reparation du Forage et remise en marche"/>
    <s v="Brigade du Hohd Egharbi"/>
    <s v="Mamadou Coulibaly(Bakrou)"/>
    <m/>
    <d v="2026-02-09T00:00:00"/>
    <m/>
    <m/>
  </r>
  <r>
    <d v="2026-02-09T00:00:00"/>
    <x v="13"/>
    <s v="Forage F4"/>
    <x v="1431"/>
    <m/>
    <x v="0"/>
    <s v="Changement de pompe"/>
    <s v="Brigade du centre"/>
    <s v="Mohamed Salem"/>
    <s v="1 pompe"/>
    <d v="2026-02-10T00:00:00"/>
    <s v="OK"/>
    <m/>
  </r>
  <r>
    <d v="2026-02-09T00:00:00"/>
    <x v="39"/>
    <s v="Forage F1"/>
    <x v="1432"/>
    <m/>
    <x v="0"/>
    <s v="Changement de pompe"/>
    <s v="Brigade du centre"/>
    <s v="Mohamed Salem"/>
    <s v="1 pompe de 22kw"/>
    <d v="2026-02-17T00:00:00"/>
    <s v="OK"/>
    <m/>
  </r>
  <r>
    <d v="2026-02-09T00:00:00"/>
    <x v="1"/>
    <s v="SP0"/>
    <x v="1433"/>
    <m/>
    <x v="0"/>
    <s v="Reparation de la machette"/>
    <s v="Brigade de Dhar"/>
    <s v="Zeini Mohamed Mahmoud"/>
    <m/>
    <d v="2026-02-11T00:00:00"/>
    <s v="OK"/>
    <m/>
  </r>
  <r>
    <d v="2026-02-09T00:00:00"/>
    <x v="12"/>
    <s v="Forage F1"/>
    <x v="1362"/>
    <m/>
    <x v="0"/>
    <s v="Changement de pompe"/>
    <s v="Brigade du centre"/>
    <s v="Mohamed Salem"/>
    <s v="1 pompe"/>
    <d v="2026-02-09T00:00:00"/>
    <m/>
    <m/>
  </r>
  <r>
    <d v="2026-02-09T00:00:00"/>
    <x v="0"/>
    <s v="Kowb Ehl Kreyda"/>
    <x v="1434"/>
    <m/>
    <x v="0"/>
    <s v="Reparationde la fuite"/>
    <s v="Brigade D'Aftout Echergui"/>
    <s v="Mouhameden Meine"/>
    <m/>
    <d v="2026-02-10T00:00:00"/>
    <m/>
    <m/>
  </r>
  <r>
    <d v="2026-02-09T00:00:00"/>
    <x v="0"/>
    <s v="Wel Rami"/>
    <x v="1435"/>
    <m/>
    <x v="0"/>
    <s v="Reparationde la fuite"/>
    <s v="Brigade D'Aftout Echergui"/>
    <s v="Mouhameden Meine"/>
    <m/>
    <d v="2026-02-10T00:00:00"/>
    <m/>
    <m/>
  </r>
  <r>
    <d v="2026-02-09T00:00:00"/>
    <x v="39"/>
    <s v="Bouhdide"/>
    <x v="659"/>
    <m/>
    <x v="0"/>
    <s v="Reparation de la fuite"/>
    <s v="Brigade du centre"/>
    <s v="Mohamed Salem"/>
    <m/>
    <d v="2026-02-09T00:00:00"/>
    <m/>
    <m/>
  </r>
  <r>
    <d v="2026-02-09T00:00:00"/>
    <x v="39"/>
    <s v="Bouhdide"/>
    <x v="1436"/>
    <m/>
    <x v="0"/>
    <s v="Changement de la pompe 18,5kw par une pompe de 22kw(ancienne)."/>
    <s v="Brigade du centre"/>
    <s v="Mohamed Salem"/>
    <m/>
    <d v="2026-02-09T00:00:00"/>
    <m/>
    <m/>
  </r>
  <r>
    <d v="2026-05-02T00:00:00"/>
    <x v="53"/>
    <s v="Forage F2"/>
    <x v="1437"/>
    <m/>
    <x v="1"/>
    <m/>
    <s v="Brigade de Dhar"/>
    <s v="Zeini Mohamed Mahmoud"/>
    <m/>
    <m/>
    <m/>
    <m/>
  </r>
  <r>
    <d v="2026-02-10T00:00:00"/>
    <x v="0"/>
    <s v="Barkeol"/>
    <x v="1438"/>
    <m/>
    <x v="0"/>
    <m/>
    <s v="Brigade D'Aftout Echergui"/>
    <s v="Mouhameden Meine"/>
    <m/>
    <d v="2026-02-17T00:00:00"/>
    <s v="OK"/>
    <m/>
  </r>
  <r>
    <d v="2026-02-11T00:00:00"/>
    <x v="4"/>
    <s v="Forage F16"/>
    <x v="1439"/>
    <m/>
    <x v="0"/>
    <s v="Reparationde la fuite"/>
    <s v="Brigade d'Idini"/>
    <s v="Mouhamed Boukhary"/>
    <m/>
    <d v="2026-02-12T00:00:00"/>
    <m/>
    <m/>
  </r>
  <r>
    <d v="2026-02-11T00:00:00"/>
    <x v="1"/>
    <s v="Jreive"/>
    <x v="1440"/>
    <m/>
    <x v="0"/>
    <s v="Reparation de la fuite"/>
    <s v="Brigade de Dhar"/>
    <s v="Zeini Mohamed Mahmoud"/>
    <m/>
    <d v="2026-02-12T00:00:00"/>
    <m/>
    <m/>
  </r>
  <r>
    <d v="2026-02-12T00:00:00"/>
    <x v="54"/>
    <s v="Levrayesse "/>
    <x v="1441"/>
    <m/>
    <x v="0"/>
    <s v="Retablissement du défaut"/>
    <s v="Brigade de Dhar"/>
    <s v="Zeini Mohamed Mahmoud"/>
    <m/>
    <d v="2026-02-13T00:00:00"/>
    <m/>
    <m/>
  </r>
  <r>
    <d v="2026-02-13T00:00:00"/>
    <x v="0"/>
    <s v="Luxeiba"/>
    <x v="1442"/>
    <m/>
    <x v="0"/>
    <s v="Reparation de la fuite"/>
    <s v="Brigade D'Aftout Echergui"/>
    <s v="Mouhameden Meine"/>
    <m/>
    <d v="2026-04-05T00:00:00"/>
    <m/>
    <m/>
  </r>
  <r>
    <d v="2026-02-13T00:00:00"/>
    <x v="0"/>
    <s v="Mhyrise"/>
    <x v="1443"/>
    <m/>
    <x v="0"/>
    <s v="Reparation de la fuite"/>
    <s v="Brigade D'Aftout Echergui"/>
    <s v="Mouhameden Meine"/>
    <m/>
    <d v="2026-02-16T00:00:00"/>
    <m/>
    <m/>
  </r>
  <r>
    <d v="2026-02-13T00:00:00"/>
    <x v="0"/>
    <s v="Wdey Chrak"/>
    <x v="1444"/>
    <m/>
    <x v="0"/>
    <s v="Reparation de la fuite"/>
    <s v="Brigade D'Aftout Echergui"/>
    <s v="Mouhameden Meine"/>
    <m/>
    <d v="2026-02-16T00:00:00"/>
    <m/>
    <m/>
  </r>
  <r>
    <d v="2026-02-13T00:00:00"/>
    <x v="0"/>
    <s v="Boulehrath"/>
    <x v="1445"/>
    <m/>
    <x v="0"/>
    <s v="Reparation de la fuite"/>
    <s v="Brigade D'Aftout Echergui"/>
    <s v="Mouhameden Meine"/>
    <m/>
    <d v="2026-02-16T00:00:00"/>
    <m/>
    <m/>
  </r>
  <r>
    <d v="2026-02-13T00:00:00"/>
    <x v="29"/>
    <s v="Forage F1"/>
    <x v="1446"/>
    <m/>
    <x v="0"/>
    <s v="Reparation et redemarrage du Forage F1"/>
    <s v="Brigade du Hohd Egharbi"/>
    <s v="Mamadou Coulibaly(Bakrou)"/>
    <m/>
    <d v="2026-02-14T00:00:00"/>
    <m/>
    <m/>
  </r>
  <r>
    <d v="2026-02-14T00:00:00"/>
    <x v="1"/>
    <s v="SP0"/>
    <x v="1447"/>
    <m/>
    <x v="0"/>
    <s v="Reparation de la fuite"/>
    <s v="Brigade de Dhar"/>
    <s v="Zeini Mohamed Mahmoud"/>
    <m/>
    <d v="2026-02-15T00:00:00"/>
    <m/>
    <m/>
  </r>
  <r>
    <d v="2026-02-15T00:00:00"/>
    <x v="10"/>
    <s v="Demberi"/>
    <x v="1448"/>
    <m/>
    <x v="0"/>
    <s v="Changement de pompe"/>
    <s v="Brigade du Hohd Egharbi"/>
    <s v="Mamadou Coulibaly(Bakrou)"/>
    <s v="1 pompe"/>
    <d v="2026-03-15T00:00:00"/>
    <s v="OK"/>
    <m/>
  </r>
  <r>
    <d v="2026-02-15T00:00:00"/>
    <x v="5"/>
    <s v="Forage F-Goucha4"/>
    <x v="1449"/>
    <m/>
    <x v="0"/>
    <s v="Changement de pompe"/>
    <s v="Brigade du Nord"/>
    <s v="Mohamed Alioune"/>
    <s v="1 pompe"/>
    <d v="2026-02-21T00:00:00"/>
    <s v="OK"/>
    <m/>
  </r>
  <r>
    <d v="2026-02-15T00:00:00"/>
    <x v="0"/>
    <s v="Mbout"/>
    <x v="1450"/>
    <m/>
    <x v="0"/>
    <s v="Reparation de la fuite"/>
    <s v="Brigade D'Aftout Echergui"/>
    <s v="Mouhameden Meine"/>
    <m/>
    <d v="2026-02-16T00:00:00"/>
    <m/>
    <m/>
  </r>
  <r>
    <d v="2026-02-15T00:00:00"/>
    <x v="19"/>
    <s v="Nakatt"/>
    <x v="1302"/>
    <m/>
    <x v="0"/>
    <s v="Reparation de la fuite"/>
    <s v="Brigade de Kiffa"/>
    <s v="Moustapha Tar"/>
    <m/>
    <d v="2026-02-15T00:00:00"/>
    <m/>
    <m/>
  </r>
  <r>
    <d v="2026-02-15T00:00:00"/>
    <x v="37"/>
    <s v="Gouraye"/>
    <x v="1451"/>
    <m/>
    <x v="0"/>
    <s v="Reparation de la fuite"/>
    <s v="Brigade D'Aftout Echergui"/>
    <s v="Mouhameden Meine"/>
    <m/>
    <d v="2026-02-15T00:00:00"/>
    <m/>
    <m/>
  </r>
  <r>
    <d v="2026-02-15T00:00:00"/>
    <x v="26"/>
    <s v="Magtalalehjar"/>
    <x v="1077"/>
    <m/>
    <x v="0"/>
    <s v="Reparationde la fuite"/>
    <s v="Brigade du centre"/>
    <s v="Mohamed Salem"/>
    <m/>
    <d v="2026-02-15T00:00:00"/>
    <m/>
    <m/>
  </r>
  <r>
    <d v="2026-02-17T00:00:00"/>
    <x v="64"/>
    <s v="Termesse"/>
    <x v="1452"/>
    <m/>
    <x v="0"/>
    <s v="Installation d'un nouveau GE"/>
    <s v="Brigade de Dhar"/>
    <s v="Zeini Mohamed Mahmoud"/>
    <m/>
    <d v="2026-03-04T00:00:00"/>
    <m/>
    <m/>
  </r>
  <r>
    <d v="2026-02-18T00:00:00"/>
    <x v="4"/>
    <s v="PK41"/>
    <x v="1453"/>
    <m/>
    <x v="0"/>
    <s v="Reparation de la fuite"/>
    <s v="Brigade d'Idini"/>
    <s v="Mouhamed Boukhary"/>
    <m/>
    <d v="2026-02-23T00:00:00"/>
    <m/>
    <m/>
  </r>
  <r>
    <d v="2026-02-18T00:00:00"/>
    <x v="37"/>
    <s v="Station Traitement"/>
    <x v="1451"/>
    <m/>
    <x v="0"/>
    <s v="Reparation de la fuite"/>
    <s v="Brigade D'Aftout Echergui"/>
    <s v="Mouhameden Meine"/>
    <m/>
    <s v="23/02/2026"/>
    <m/>
    <m/>
  </r>
  <r>
    <d v="2026-02-18T00:00:00"/>
    <x v="4"/>
    <s v="F13-F14"/>
    <x v="1454"/>
    <m/>
    <x v="0"/>
    <s v="Reparation de la fuite"/>
    <s v="Brigade d'Idini"/>
    <s v="Mouhamed Boukhary"/>
    <m/>
    <d v="2026-02-18T00:00:00"/>
    <m/>
    <m/>
  </r>
  <r>
    <d v="2026-02-19T00:00:00"/>
    <x v="23"/>
    <s v="Chami"/>
    <x v="1455"/>
    <m/>
    <x v="0"/>
    <s v="Reparation de la fuite"/>
    <s v="Brigade de Boulenoir"/>
    <s v="Mohamed Vall Med Lemine"/>
    <m/>
    <d v="2026-02-19T00:00:00"/>
    <m/>
    <m/>
  </r>
  <r>
    <d v="2026-02-19T00:00:00"/>
    <x v="0"/>
    <s v="Mbout"/>
    <x v="779"/>
    <m/>
    <x v="0"/>
    <s v="Reparation de la fuite"/>
    <s v="Brigade D'Aftout Echergui"/>
    <s v="Mouhameden Meine"/>
    <m/>
    <d v="2026-03-01T00:00:00"/>
    <m/>
    <m/>
  </r>
  <r>
    <d v="2026-02-19T00:00:00"/>
    <x v="23"/>
    <s v="Chami"/>
    <x v="1456"/>
    <m/>
    <x v="0"/>
    <s v="Reparation de la fuite"/>
    <s v="Brigade de Boulenoir"/>
    <s v="Mohamed Vall Med Lemine"/>
    <m/>
    <d v="2026-02-20T00:00:00"/>
    <m/>
    <m/>
  </r>
  <r>
    <d v="2026-02-19T00:00:00"/>
    <x v="0"/>
    <s v="Kowb Ehl Yemani"/>
    <x v="1457"/>
    <m/>
    <x v="0"/>
    <s v="Reparation de la fuite"/>
    <s v="Brigade D'Aftout Echergui"/>
    <s v="Mouhameden Meine"/>
    <m/>
    <d v="2026-02-19T00:00:00"/>
    <m/>
    <m/>
  </r>
  <r>
    <d v="2026-02-19T00:00:00"/>
    <x v="0"/>
    <s v="Kow"/>
    <x v="1458"/>
    <m/>
    <x v="0"/>
    <s v="Reoaration de la fuite"/>
    <s v="Brigade D'Aftout Echergui"/>
    <s v="Mouhameden Meine"/>
    <m/>
    <d v="2026-02-20T00:00:00"/>
    <m/>
    <m/>
  </r>
  <r>
    <d v="2026-02-20T00:00:00"/>
    <x v="4"/>
    <s v="Station d'Idini"/>
    <x v="1459"/>
    <m/>
    <x v="0"/>
    <s v="Reparation de la fuite"/>
    <s v="Brigade d'Idini"/>
    <s v="Mouhamed Boukhary"/>
    <m/>
    <d v="2026-03-15T00:00:00"/>
    <s v="OK"/>
    <m/>
  </r>
  <r>
    <d v="2026-02-21T00:00:00"/>
    <x v="2"/>
    <s v="Ilige"/>
    <x v="1460"/>
    <m/>
    <x v="0"/>
    <s v="Reparation de la fuite"/>
    <s v="Brigade du Nord"/>
    <s v="Mohamed Alioune"/>
    <m/>
    <d v="2026-02-21T00:00:00"/>
    <m/>
    <m/>
  </r>
  <r>
    <d v="2026-02-21T00:00:00"/>
    <x v="22"/>
    <s v="Forage F1"/>
    <x v="1021"/>
    <m/>
    <x v="0"/>
    <s v="Deplacement de la pompe F4 de Kaedi vers le F1 de Bababé"/>
    <s v="Brigade du centre"/>
    <s v="Mohamed Salem"/>
    <m/>
    <d v="2026-02-22T00:00:00"/>
    <s v="OK"/>
    <m/>
  </r>
  <r>
    <d v="2026-02-21T00:00:00"/>
    <x v="6"/>
    <s v="Mbermesse"/>
    <x v="1461"/>
    <m/>
    <x v="0"/>
    <s v="Installation d'un nouveau GE de 20 kva (récupé) au niveau de station de reprise de M'Bermesse"/>
    <s v="Brigade du centre"/>
    <s v="Mohamed Salem"/>
    <m/>
    <d v="2026-02-27T00:00:00"/>
    <m/>
    <m/>
  </r>
  <r>
    <d v="2026-02-21T00:00:00"/>
    <x v="6"/>
    <s v="Maal"/>
    <x v="1462"/>
    <m/>
    <x v="0"/>
    <s v="Reparation de la fuite"/>
    <s v="Brigade du centre"/>
    <s v="Mohamed Salem"/>
    <m/>
    <d v="2026-02-21T00:00:00"/>
    <m/>
    <m/>
  </r>
  <r>
    <d v="2026-02-21T00:00:00"/>
    <x v="4"/>
    <s v="PK16 "/>
    <x v="1463"/>
    <m/>
    <x v="0"/>
    <s v="Reparation de la fuite"/>
    <s v="Brigade d'Idini"/>
    <s v="Mouhamed Boukhary"/>
    <m/>
    <d v="2026-02-23T00:00:00"/>
    <m/>
    <m/>
  </r>
  <r>
    <d v="2026-02-22T00:00:00"/>
    <x v="7"/>
    <s v="Forage F06"/>
    <x v="1464"/>
    <m/>
    <x v="0"/>
    <s v="Changement de pompe"/>
    <s v="Brigade de dessalement "/>
    <s v="Bah  Abdoulaye"/>
    <s v="1 pompe"/>
    <d v="2026-03-10T00:00:00"/>
    <s v="OK"/>
    <m/>
  </r>
  <r>
    <d v="2026-02-22T00:00:00"/>
    <x v="2"/>
    <s v="Forage FA2 "/>
    <x v="1465"/>
    <m/>
    <x v="0"/>
    <s v="Changement de pompe"/>
    <s v="Brigade du Nord"/>
    <s v="Mohamed Alioune"/>
    <m/>
    <d v="2026-03-02T00:00:00"/>
    <s v="OK"/>
    <m/>
  </r>
  <r>
    <d v="2026-02-22T00:00:00"/>
    <x v="19"/>
    <s v="Bougadoum"/>
    <x v="1466"/>
    <m/>
    <x v="0"/>
    <s v="Réparation de la fuite"/>
    <s v="Brigade de Kiffa"/>
    <s v="Moustapha Tar"/>
    <m/>
    <d v="2026-02-22T00:00:00"/>
    <m/>
    <m/>
  </r>
  <r>
    <d v="2026-02-23T00:00:00"/>
    <x v="15"/>
    <s v="Nouvelle Station"/>
    <x v="1467"/>
    <m/>
    <x v="0"/>
    <s v="Changement des doigts d'accouplement"/>
    <s v="Département Eaux de Surface"/>
    <s v="Département Eaux de Surface"/>
    <m/>
    <d v="2026-02-24T00:00:00"/>
    <m/>
    <m/>
  </r>
  <r>
    <d v="2026-02-23T00:00:00"/>
    <x v="23"/>
    <s v="Chami"/>
    <x v="1468"/>
    <m/>
    <x v="0"/>
    <s v="Reparation de la fuite"/>
    <s v="Brigade de Boulenoir"/>
    <s v="Mohamed Vall Med Lemine"/>
    <m/>
    <d v="2026-02-24T00:00:00"/>
    <m/>
    <m/>
  </r>
  <r>
    <d v="2026-02-24T00:00:00"/>
    <x v="7"/>
    <s v="Forage F07"/>
    <x v="1469"/>
    <m/>
    <x v="0"/>
    <s v="Changement de pompe"/>
    <s v="Brigade de dessalement "/>
    <s v="Bah  Abdoulaye"/>
    <s v="1 pompe"/>
    <d v="2026-03-10T00:00:00"/>
    <s v="OK"/>
    <m/>
  </r>
  <r>
    <d v="2026-02-24T00:00:00"/>
    <x v="0"/>
    <s v="Boulehrath"/>
    <x v="1470"/>
    <m/>
    <x v="0"/>
    <s v="Reparation de la fuite"/>
    <s v="Brigade D'Aftout Echergui"/>
    <s v="Mouhameden Meine"/>
    <m/>
    <d v="2026-02-27T00:00:00"/>
    <m/>
    <m/>
  </r>
  <r>
    <d v="2026-02-24T00:00:00"/>
    <x v="54"/>
    <s v="Levrayesse "/>
    <x v="1471"/>
    <m/>
    <x v="0"/>
    <s v="Reparation de la fuite et redemarage du GE"/>
    <s v="Brigade de Dhar"/>
    <s v="Zeini Mohamed Mahmoud"/>
    <m/>
    <d v="2026-02-25T00:00:00"/>
    <s v="OK"/>
    <m/>
  </r>
  <r>
    <d v="2026-03-19T00:00:00"/>
    <x v="43"/>
    <s v="Forage F8 Edebay Elghadi"/>
    <x v="1472"/>
    <m/>
    <x v="4"/>
    <m/>
    <s v="Brigade du centre"/>
    <s v="Mohamed Salem"/>
    <m/>
    <d v="2026-03-19T00:00:00"/>
    <m/>
    <m/>
  </r>
  <r>
    <d v="2026-02-24T00:00:00"/>
    <x v="4"/>
    <s v="Station Idini"/>
    <x v="1473"/>
    <m/>
    <x v="0"/>
    <s v="Reparation de la duite"/>
    <s v="Brigade d'Idini"/>
    <s v="Mouhamed Boukhary"/>
    <m/>
    <d v="2026-02-26T00:00:00"/>
    <m/>
    <m/>
  </r>
  <r>
    <d v="2026-02-25T00:00:00"/>
    <x v="16"/>
    <s v="Forage Lemteweg"/>
    <x v="1474"/>
    <s v="Moyen"/>
    <x v="0"/>
    <s v="Reparation de la fuite"/>
    <s v="Brigade de Kiffa"/>
    <s v="Moustapha Tar"/>
    <m/>
    <d v="2026-02-25T00:00:00"/>
    <s v="OK"/>
    <m/>
  </r>
  <r>
    <d v="2026-02-25T00:00:00"/>
    <x v="0"/>
    <s v="Beyamez"/>
    <x v="1475"/>
    <m/>
    <x v="0"/>
    <s v="Reparation de la fuite"/>
    <s v="Brigade D'Aftout Echergui"/>
    <s v="Mouhameden Meine"/>
    <m/>
    <d v="2026-02-27T00:00:00"/>
    <m/>
    <m/>
  </r>
  <r>
    <d v="2026-02-25T00:00:00"/>
    <x v="23"/>
    <s v="Forage F4"/>
    <x v="1476"/>
    <m/>
    <x v="0"/>
    <s v="Redemarrage du Forage F4 de Chami"/>
    <s v="Brigade de Boulenoir"/>
    <s v="Mohamed Vall Med Lemine"/>
    <m/>
    <d v="2026-02-25T00:00:00"/>
    <m/>
    <m/>
  </r>
  <r>
    <d v="2026-02-25T00:00:00"/>
    <x v="19"/>
    <s v="Forage JF13B Atef"/>
    <x v="1477"/>
    <m/>
    <x v="0"/>
    <s v="Changement de la partie electrique 4kw"/>
    <s v="Brigade de Kiffa"/>
    <s v="Moustapha Tar"/>
    <m/>
    <d v="2026-02-25T00:00:00"/>
    <m/>
    <m/>
  </r>
  <r>
    <d v="2026-02-26T00:00:00"/>
    <x v="43"/>
    <s v="Tidjikja"/>
    <x v="481"/>
    <m/>
    <x v="0"/>
    <s v="Reparation de la fuite"/>
    <s v="Brigade du centre"/>
    <s v="Mohamed Salem"/>
    <m/>
    <d v="2026-02-26T00:00:00"/>
    <m/>
    <m/>
  </r>
  <r>
    <d v="2026-02-26T00:00:00"/>
    <x v="0"/>
    <s v="Nebam"/>
    <x v="1478"/>
    <m/>
    <x v="0"/>
    <s v="Reparation de la fuite"/>
    <s v="Brigade D'Aftout Echergui"/>
    <s v="Mouhameden Meine"/>
    <m/>
    <d v="2026-03-06T00:00:00"/>
    <s v="OK"/>
    <m/>
  </r>
  <r>
    <d v="2026-02-26T00:00:00"/>
    <x v="34"/>
    <s v="Kankossa"/>
    <x v="1479"/>
    <m/>
    <x v="0"/>
    <s v="Installation d'un GE provenant  de Bougadoum"/>
    <s v="Brigade de Kiffa"/>
    <s v="Moustapha Tar"/>
    <m/>
    <d v="2026-02-28T00:00:00"/>
    <m/>
    <m/>
  </r>
  <r>
    <d v="2026-02-26T00:00:00"/>
    <x v="0"/>
    <s v="Hsey Nmadi"/>
    <x v="1480"/>
    <m/>
    <x v="0"/>
    <s v="Reparation de la fuite"/>
    <s v="Brigade D'Aftout Echergui"/>
    <s v="Mouhameden Meine"/>
    <m/>
    <d v="2026-02-28T00:00:00"/>
    <m/>
    <m/>
  </r>
  <r>
    <d v="2026-02-26T00:00:00"/>
    <x v="39"/>
    <s v="Bouhchiche"/>
    <x v="1481"/>
    <m/>
    <x v="0"/>
    <s v="Remplacement du disjonteur bas poteau"/>
    <s v="Brigade du centre"/>
    <s v="Mohamed Salem"/>
    <m/>
    <d v="2026-02-27T00:00:00"/>
    <m/>
    <m/>
  </r>
  <r>
    <d v="2026-02-26T00:00:00"/>
    <x v="0"/>
    <s v="Zreygue"/>
    <x v="1482"/>
    <m/>
    <x v="0"/>
    <s v="Reparation de la fuite"/>
    <s v="Brigade D'Aftout Echergui"/>
    <s v="Mouhameden Meine"/>
    <m/>
    <d v="2026-02-26T00:00:00"/>
    <m/>
    <m/>
  </r>
  <r>
    <d v="2026-02-26T00:00:00"/>
    <x v="37"/>
    <s v="Gouraye"/>
    <x v="1483"/>
    <m/>
    <x v="0"/>
    <s v="Reparation de la fuite"/>
    <s v="Brigade D'Aftout Echergui"/>
    <s v="Mouhameden Meine"/>
    <m/>
    <d v="2026-02-27T00:00:00"/>
    <m/>
    <m/>
  </r>
  <r>
    <d v="2026-02-26T00:00:00"/>
    <x v="13"/>
    <s v=" Forage F"/>
    <x v="1484"/>
    <s v="Moyen"/>
    <x v="0"/>
    <s v="Reparation de la fuite"/>
    <s v="Brigade du centre"/>
    <s v="Mohamed Salem"/>
    <m/>
    <d v="2026-02-27T00:00:00"/>
    <s v="OK"/>
    <m/>
  </r>
  <r>
    <d v="2026-02-28T00:00:00"/>
    <x v="0"/>
    <s v="Moyt Elgatyat"/>
    <x v="1485"/>
    <m/>
    <x v="0"/>
    <s v="Reparation de la fuite"/>
    <s v="Brigade D'Aftout Echergui"/>
    <s v="Mouhameden Meine"/>
    <m/>
    <d v="2026-02-28T00:00:00"/>
    <m/>
    <m/>
  </r>
  <r>
    <d v="2026-03-01T00:00:00"/>
    <x v="19"/>
    <s v="Bougadoum"/>
    <x v="1486"/>
    <m/>
    <x v="0"/>
    <s v="Depannage et redemarrage du Forage F6 Bis"/>
    <s v="Brigade de Kiffa"/>
    <s v="Moustapha Tar"/>
    <m/>
    <d v="2026-03-11T00:00:00"/>
    <s v="OK"/>
    <m/>
  </r>
  <r>
    <d v="2026-03-01T00:00:00"/>
    <x v="36"/>
    <s v="Forage F Lycée"/>
    <x v="1487"/>
    <m/>
    <x v="0"/>
    <s v="Changement de pompe"/>
    <s v="Brigade du Hohd Egharbi"/>
    <s v="Mamadou Coulibaly(Bakrou)"/>
    <s v="1 pompe de 4kw"/>
    <d v="2026-03-05T00:00:00"/>
    <s v="OK"/>
    <m/>
  </r>
  <r>
    <d v="2026-03-02T00:00:00"/>
    <x v="4"/>
    <s v="Station d'Idini"/>
    <x v="1488"/>
    <m/>
    <x v="0"/>
    <s v="Reparation de la fuite             "/>
    <s v="Brigade d'Idini"/>
    <s v="Mouhamed Boukhary"/>
    <m/>
    <d v="2026-03-03T00:00:00"/>
    <m/>
    <m/>
  </r>
  <r>
    <d v="2026-03-02T00:00:00"/>
    <x v="2"/>
    <s v="Forage FA5"/>
    <x v="1489"/>
    <m/>
    <x v="0"/>
    <s v="Changement de pompe"/>
    <s v="Brigade du Nord"/>
    <s v="Mohamed Alioune"/>
    <s v="1 pompe CAPRARI 7,5kw"/>
    <d v="2026-03-14T00:00:00"/>
    <s v="OK"/>
    <m/>
  </r>
  <r>
    <d v="2026-03-04T00:00:00"/>
    <x v="15"/>
    <s v=" Ancienne Station"/>
    <x v="1490"/>
    <m/>
    <x v="0"/>
    <s v="Reparation de la plaque à borne et remise en marche"/>
    <s v="Département Eaux de Surface"/>
    <s v="Département Eaux de Surface"/>
    <m/>
    <d v="2026-03-05T00:00:00"/>
    <m/>
    <m/>
  </r>
  <r>
    <d v="2026-03-04T00:00:00"/>
    <x v="0"/>
    <s v="Kraa Jemel"/>
    <x v="1491"/>
    <m/>
    <x v="0"/>
    <s v="Reparation de la fuite"/>
    <s v="Brigade D'Aftout Echergui"/>
    <s v="Mouhameden Meine"/>
    <m/>
    <d v="2026-03-04T00:00:00"/>
    <m/>
    <m/>
  </r>
  <r>
    <d v="2026-03-04T00:00:00"/>
    <x v="0"/>
    <s v="Saydou Nabe"/>
    <x v="1492"/>
    <m/>
    <x v="0"/>
    <s v="Reparation de la fuite"/>
    <s v="Brigade D'Aftout Echergui"/>
    <s v="Mouhameden Meine"/>
    <m/>
    <d v="2026-03-04T00:00:00"/>
    <m/>
    <m/>
  </r>
  <r>
    <d v="2026-03-04T00:00:00"/>
    <x v="6"/>
    <s v="Mbermesse"/>
    <x v="1493"/>
    <m/>
    <x v="0"/>
    <s v="Depanage du GE"/>
    <s v="Brigade du centre"/>
    <s v="Mohamed Salem"/>
    <m/>
    <d v="2026-03-06T00:00:00"/>
    <m/>
    <m/>
  </r>
  <r>
    <d v="2026-03-05T00:00:00"/>
    <x v="1"/>
    <s v="Aionat Z'bel"/>
    <x v="1364"/>
    <m/>
    <x v="0"/>
    <s v="Changement de la courroie alternateur"/>
    <s v="Brigade de Dhar"/>
    <s v="Zeini Mohamed Mahmoud"/>
    <m/>
    <d v="2026-03-06T00:00:00"/>
    <m/>
    <m/>
  </r>
  <r>
    <d v="2026-03-07T00:00:00"/>
    <x v="7"/>
    <s v="Nirobox 02"/>
    <x v="1494"/>
    <m/>
    <x v="0"/>
    <s v="Reparation de la fuite"/>
    <s v="Brigade de dessalement "/>
    <s v="Bah  Abdoulaye"/>
    <m/>
    <d v="2026-03-07T00:00:00"/>
    <m/>
    <m/>
  </r>
  <r>
    <d v="2026-03-07T00:00:00"/>
    <x v="0"/>
    <s v="Lembagded"/>
    <x v="1495"/>
    <m/>
    <x v="0"/>
    <s v="Reparation de la fuite"/>
    <s v="Brigade D'Aftout Echergui"/>
    <s v="Mouhameden Meine"/>
    <m/>
    <d v="2026-03-07T00:00:00"/>
    <m/>
    <m/>
  </r>
  <r>
    <d v="2026-03-08T00:00:00"/>
    <x v="2"/>
    <s v="Teyaret Sdar"/>
    <x v="1496"/>
    <m/>
    <x v="0"/>
    <s v="Remplacement de la partie moteur par le moteur de la pompe secours"/>
    <s v="Brigade du Nord"/>
    <s v="Mohamed Alioune"/>
    <m/>
    <d v="2026-03-08T00:00:00"/>
    <m/>
    <m/>
  </r>
  <r>
    <d v="2026-03-09T00:00:00"/>
    <x v="1"/>
    <s v="Jreive"/>
    <x v="1497"/>
    <m/>
    <x v="0"/>
    <s v="Reparation de la fuite"/>
    <s v="Brigade de Dhar"/>
    <s v="Zeini Mohamed Mahmoud"/>
    <m/>
    <d v="2026-03-11T00:00:00"/>
    <m/>
    <m/>
  </r>
  <r>
    <d v="2026-03-09T00:00:00"/>
    <x v="30"/>
    <s v="Ould Yengé"/>
    <x v="1498"/>
    <m/>
    <x v="0"/>
    <s v="Depannage du GE"/>
    <s v="Brigade du centre"/>
    <s v="Mohamed Salem"/>
    <m/>
    <d v="2026-03-10T00:00:00"/>
    <m/>
    <m/>
  </r>
  <r>
    <d v="2026-03-09T00:00:00"/>
    <x v="0"/>
    <s v="Barkeol"/>
    <x v="1499"/>
    <m/>
    <x v="0"/>
    <s v="Reparation de la fuite"/>
    <s v="Brigade D'Aftout Echergui"/>
    <s v="Mouhameden Meine"/>
    <m/>
    <d v="2026-03-10T00:00:00"/>
    <m/>
    <m/>
  </r>
  <r>
    <d v="2026-03-09T00:00:00"/>
    <x v="0"/>
    <s v="Zreygue"/>
    <x v="1500"/>
    <m/>
    <x v="0"/>
    <s v="Reparation de la fuite"/>
    <s v="Brigade D'Aftout Echergui"/>
    <s v="Mouhameden Meine"/>
    <m/>
    <d v="2026-03-10T00:00:00"/>
    <m/>
    <m/>
  </r>
  <r>
    <d v="2026-03-09T00:00:00"/>
    <x v="0"/>
    <s v="Mbout"/>
    <x v="1501"/>
    <m/>
    <x v="0"/>
    <s v="Reparation de la fuite"/>
    <s v="Brigade D'Aftout Echergui"/>
    <s v="Mouhameden Meine"/>
    <m/>
    <d v="2026-03-10T00:00:00"/>
    <m/>
    <m/>
  </r>
  <r>
    <d v="2026-05-03T00:00:00"/>
    <x v="36"/>
    <s v="Forage Medina"/>
    <x v="1502"/>
    <m/>
    <x v="1"/>
    <m/>
    <s v="Brigade du Hohd Egharbi"/>
    <s v="Mamadou Coulibaly(Bakrou)"/>
    <m/>
    <m/>
    <m/>
    <m/>
  </r>
  <r>
    <d v="2026-03-10T00:00:00"/>
    <x v="1"/>
    <s v="Beribaffa (Néma)"/>
    <x v="1503"/>
    <m/>
    <x v="0"/>
    <s v="Reparation de la fuite"/>
    <s v="Brigade de Dhar"/>
    <s v="Zeini Mohamed Mahmoud"/>
    <m/>
    <d v="2026-03-14T00:00:00"/>
    <m/>
    <m/>
  </r>
  <r>
    <d v="2026-03-10T00:00:00"/>
    <x v="1"/>
    <s v="Aionat Z'bel"/>
    <x v="1504"/>
    <m/>
    <x v="0"/>
    <s v="Changement de pompe"/>
    <s v="Brigade de Dhar"/>
    <s v="Zeini Mohamed Mahmoud"/>
    <s v="1 pompe"/>
    <d v="2026-03-17T00:00:00"/>
    <m/>
    <m/>
  </r>
  <r>
    <d v="2026-03-10T00:00:00"/>
    <x v="3"/>
    <s v="Boulenoir"/>
    <x v="1505"/>
    <m/>
    <x v="0"/>
    <s v="Remise en marche des forages"/>
    <s v="Brigade de Boulenoir"/>
    <s v="Mohamed Vall Med Lemine"/>
    <m/>
    <d v="2026-03-10T00:00:00"/>
    <m/>
    <m/>
  </r>
  <r>
    <d v="2026-03-11T00:00:00"/>
    <x v="0"/>
    <s v="Mbout"/>
    <x v="1506"/>
    <m/>
    <x v="0"/>
    <s v="Emboitement"/>
    <s v="Brigade D'Aftout Echergui"/>
    <s v="Mouhameden Meine"/>
    <m/>
    <d v="2026-03-11T00:00:00"/>
    <m/>
    <m/>
  </r>
  <r>
    <d v="2026-03-11T00:00:00"/>
    <x v="10"/>
    <s v="Forage F2"/>
    <x v="1507"/>
    <m/>
    <x v="0"/>
    <s v="Depannage du transformateur"/>
    <s v="Brigade du Hohd Egharbi"/>
    <s v="Mamadou Coulibaly(Bakrou)"/>
    <m/>
    <d v="2026-03-12T00:00:00"/>
    <m/>
    <m/>
  </r>
  <r>
    <d v="2026-03-11T00:00:00"/>
    <x v="10"/>
    <s v="Forage R2"/>
    <x v="1508"/>
    <m/>
    <x v="0"/>
    <s v="Depannage du transformateur"/>
    <s v="Brigade du Hohd Egharbi"/>
    <s v="Mamadou Coulibaly(Bakrou)"/>
    <m/>
    <d v="2026-03-12T00:00:00"/>
    <m/>
    <m/>
  </r>
  <r>
    <d v="2026-03-11T00:00:00"/>
    <x v="34"/>
    <s v="Kankossa"/>
    <x v="1509"/>
    <m/>
    <x v="0"/>
    <s v="Reparation de la fuite"/>
    <s v="Brigade de Kiffa"/>
    <s v="Moustapha Tar"/>
    <m/>
    <d v="2026-03-11T00:00:00"/>
    <m/>
    <m/>
  </r>
  <r>
    <d v="2026-05-05T00:00:00"/>
    <x v="50"/>
    <s v="Tekane"/>
    <x v="1510"/>
    <m/>
    <x v="1"/>
    <m/>
    <s v="Département Eaux de Surface"/>
    <s v="Département Eaux de Surface"/>
    <m/>
    <m/>
    <m/>
    <m/>
  </r>
  <r>
    <d v="2026-03-12T00:00:00"/>
    <x v="4"/>
    <s v="Idini"/>
    <x v="1511"/>
    <m/>
    <x v="0"/>
    <s v="Reparation de la fuite             "/>
    <s v="Brigade d'Idini"/>
    <s v="Mouhamed Boukhary"/>
    <m/>
    <d v="2026-03-13T00:00:00"/>
    <m/>
    <m/>
  </r>
  <r>
    <d v="2026-03-12T00:00:00"/>
    <x v="64"/>
    <s v="Termesse"/>
    <x v="1512"/>
    <m/>
    <x v="0"/>
    <s v="Reparation de la fuite"/>
    <s v="Brigade de Dhar"/>
    <s v="Zeini Mohamed Mahmoud"/>
    <m/>
    <d v="2026-03-14T00:00:00"/>
    <m/>
    <m/>
  </r>
  <r>
    <d v="2026-03-12T00:00:00"/>
    <x v="1"/>
    <s v="Oum Sfeya"/>
    <x v="1513"/>
    <m/>
    <x v="0"/>
    <s v="Reparation de la fuite"/>
    <s v="Brigade de Dhar"/>
    <s v="Zeini Mohamed Mahmoud"/>
    <m/>
    <d v="2026-03-13T00:00:00"/>
    <m/>
    <m/>
  </r>
  <r>
    <d v="2026-03-12T00:00:00"/>
    <x v="39"/>
    <s v="Bouhdide"/>
    <x v="1514"/>
    <m/>
    <x v="0"/>
    <s v="Mise en marche de la pompe de secours 18,5 kw"/>
    <s v="Brigade du centre"/>
    <s v="Mohamed Salem"/>
    <m/>
    <d v="2026-03-12T00:00:00"/>
    <m/>
    <m/>
  </r>
  <r>
    <d v="2026-03-12T00:00:00"/>
    <x v="0"/>
    <s v="Sedra"/>
    <x v="1515"/>
    <m/>
    <x v="0"/>
    <s v="Reparation de la fuite"/>
    <s v="Brigade D'Aftout Echergui"/>
    <s v="Mouhameden Meine"/>
    <m/>
    <d v="2026-03-15T00:00:00"/>
    <m/>
    <m/>
  </r>
  <r>
    <d v="2026-03-12T00:00:00"/>
    <x v="0"/>
    <s v="Sedra"/>
    <x v="1516"/>
    <m/>
    <x v="0"/>
    <s v="Reparation de la fuite"/>
    <s v="Brigade D'Aftout Echergui"/>
    <s v="Mouhameden Meine"/>
    <m/>
    <d v="2026-03-13T00:00:00"/>
    <m/>
    <m/>
  </r>
  <r>
    <d v="2026-03-12T00:00:00"/>
    <x v="0"/>
    <s v=" Kow Ehl Jawarr"/>
    <x v="1517"/>
    <m/>
    <x v="0"/>
    <s v="Reparation de la fuite"/>
    <s v="Brigade D'Aftout Echergui"/>
    <s v="Mouhameden Meine"/>
    <m/>
    <d v="2026-03-13T00:00:00"/>
    <m/>
    <m/>
  </r>
  <r>
    <d v="2026-03-13T00:00:00"/>
    <x v="10"/>
    <s v="Forage F2 Solaire"/>
    <x v="1059"/>
    <m/>
    <x v="0"/>
    <s v="Changement de pompe"/>
    <s v="Brigade du Hohd Egharbi"/>
    <s v="Mamadou Coulibaly(Bakrou)"/>
    <s v="1 pompe"/>
    <d v="2026-03-15T00:00:00"/>
    <m/>
    <m/>
  </r>
  <r>
    <d v="2026-03-13T00:00:00"/>
    <x v="39"/>
    <s v="Wel Bougsseisse"/>
    <x v="572"/>
    <s v="Faible"/>
    <x v="0"/>
    <s v="Depannage du GE"/>
    <s v="Brigade du centre"/>
    <s v="Mohamed Salem"/>
    <m/>
    <d v="2026-03-13T00:00:00"/>
    <m/>
    <m/>
  </r>
  <r>
    <d v="2026-03-13T00:00:00"/>
    <x v="12"/>
    <s v="Forage F1"/>
    <x v="1362"/>
    <m/>
    <x v="0"/>
    <s v="Redemarrage du Forage"/>
    <s v="Brigade du centre"/>
    <s v="Mohamed Salem"/>
    <m/>
    <d v="2026-03-14T00:00:00"/>
    <m/>
    <m/>
  </r>
  <r>
    <d v="2026-03-14T00:00:00"/>
    <x v="10"/>
    <s v="Forage F3"/>
    <x v="1245"/>
    <m/>
    <x v="0"/>
    <s v="Changement depompe"/>
    <s v="Brigade du Hohd Egharbi"/>
    <s v="Mamadou Coulibaly(Bakrou)"/>
    <s v="1 pompe CAPRARI 7,5kw"/>
    <d v="2026-03-15T00:00:00"/>
    <m/>
    <m/>
  </r>
  <r>
    <d v="2026-03-14T00:00:00"/>
    <x v="0"/>
    <s v="Kowb"/>
    <x v="1518"/>
    <m/>
    <x v="0"/>
    <s v="reparation de la fuite "/>
    <s v="Brigade D'Aftout Echergui"/>
    <s v="Mouhameden Meine"/>
    <m/>
    <d v="2026-03-15T00:00:00"/>
    <m/>
    <m/>
  </r>
  <r>
    <d v="2026-03-15T00:00:00"/>
    <x v="0"/>
    <s v="Hsey Nmadi"/>
    <x v="1519"/>
    <m/>
    <x v="0"/>
    <s v="reparation de la fuite "/>
    <s v="Brigade D'Aftout Echergui"/>
    <s v="Mouhameden Meine"/>
    <m/>
    <d v="2026-03-15T00:00:00"/>
    <m/>
    <m/>
  </r>
  <r>
    <d v="2026-03-17T00:00:00"/>
    <x v="0"/>
    <s v="Jatell axe Bouratt"/>
    <x v="1520"/>
    <m/>
    <x v="0"/>
    <s v="Reparartion de la fuite"/>
    <s v="Brigade D'Aftout Echergui"/>
    <s v="Mouhameden Meine"/>
    <m/>
    <d v="2026-03-23T00:00:00"/>
    <m/>
    <m/>
  </r>
  <r>
    <d v="2026-03-17T00:00:00"/>
    <x v="0"/>
    <s v="Ideyni"/>
    <x v="1521"/>
    <m/>
    <x v="0"/>
    <s v="Reparation de la fuite"/>
    <s v="Brigade D'Aftout Echergui"/>
    <s v="Mouhameden Meine"/>
    <m/>
    <d v="2026-03-18T00:00:00"/>
    <m/>
    <m/>
  </r>
  <r>
    <d v="2026-03-17T00:00:00"/>
    <x v="0"/>
    <s v="Barkeol"/>
    <x v="1522"/>
    <m/>
    <x v="0"/>
    <s v="Reparation de la fuite"/>
    <s v="Brigade D'Aftout Echergui"/>
    <s v="Mouhameden Meine"/>
    <m/>
    <d v="2026-03-18T00:00:00"/>
    <m/>
    <m/>
  </r>
  <r>
    <d v="2026-03-17T00:00:00"/>
    <x v="0"/>
    <s v="Woro Sabar"/>
    <x v="1523"/>
    <m/>
    <x v="0"/>
    <s v="Reparation de la fuite"/>
    <s v="Brigade D'Aftout Echergui"/>
    <s v="Mouhameden Meine"/>
    <m/>
    <d v="2026-03-17T00:00:00"/>
    <m/>
    <m/>
  </r>
  <r>
    <d v="2026-03-18T00:00:00"/>
    <x v="1"/>
    <s v="Achemime"/>
    <x v="1524"/>
    <s v="Faible"/>
    <x v="0"/>
    <s v="Reparation de la fuite"/>
    <s v="Brigade de Dhar"/>
    <s v="Zeini Mohamed Mahmoud"/>
    <m/>
    <d v="2026-03-18T00:00:00"/>
    <m/>
    <m/>
  </r>
  <r>
    <d v="2026-03-18T00:00:00"/>
    <x v="37"/>
    <s v="Prise"/>
    <x v="1525"/>
    <m/>
    <x v="0"/>
    <s v="Remplacement du contacteur défectueux et redémarrage"/>
    <s v="Brigade D'Aftout Echergui"/>
    <s v="Mouhameden Meine"/>
    <m/>
    <d v="2026-03-18T00:00:00"/>
    <m/>
    <m/>
  </r>
  <r>
    <d v="2026-02-22T00:00:00"/>
    <x v="10"/>
    <s v="Forage F04 Eguenni"/>
    <x v="1526"/>
    <m/>
    <x v="3"/>
    <s v="Rabattement "/>
    <s v="Brigade du Hohd Egharbi"/>
    <s v="Mamadou Coulibaly(Bakrou)"/>
    <m/>
    <d v="2026-02-22T00:00:00"/>
    <m/>
    <m/>
  </r>
  <r>
    <d v="2026-03-20T00:00:00"/>
    <x v="1"/>
    <s v="Abdel Bagrou-Amouj"/>
    <x v="1527"/>
    <m/>
    <x v="0"/>
    <s v="Reparation de la fuite"/>
    <s v="Brigade de Dhar"/>
    <s v="Zeini Mohamed Mahmoud"/>
    <m/>
    <d v="2026-03-21T00:00:00"/>
    <m/>
    <m/>
  </r>
  <r>
    <d v="2026-03-21T00:00:00"/>
    <x v="3"/>
    <s v="Forage F26"/>
    <x v="1528"/>
    <m/>
    <x v="0"/>
    <s v="Redemarrage du Forage F26 "/>
    <s v="Brigade de Boulenoir"/>
    <s v="Mohamed Vall Med Lemine"/>
    <m/>
    <d v="2026-03-23T00:00:00"/>
    <m/>
    <m/>
  </r>
  <r>
    <d v="2026-03-22T00:00:00"/>
    <x v="2"/>
    <s v="Forage F8"/>
    <x v="1529"/>
    <m/>
    <x v="0"/>
    <s v="Changement de pompe"/>
    <s v="Brigade du Nord"/>
    <s v="Mohamed Alioune"/>
    <s v="1 pompe CAPRARI 3kw"/>
    <d v="2026-04-06T00:00:00"/>
    <m/>
    <m/>
  </r>
  <r>
    <d v="2026-03-22T00:00:00"/>
    <x v="1"/>
    <s v="BL15"/>
    <x v="1530"/>
    <m/>
    <x v="0"/>
    <s v="Changement de l'arbre du moteur"/>
    <s v="Brigade de Dhar"/>
    <s v="Zeini Mohamed Mahmoud"/>
    <m/>
    <d v="2026-03-28T00:00:00"/>
    <m/>
    <m/>
  </r>
  <r>
    <d v="2026-03-22T00:00:00"/>
    <x v="2"/>
    <s v="Oumlemhar "/>
    <x v="1531"/>
    <m/>
    <x v="0"/>
    <s v="Redemarrage du Forage F5 d'Oumlemhar"/>
    <s v="Brigade du Nord"/>
    <s v="Mohamed Alioune"/>
    <m/>
    <d v="2026-03-23T00:00:00"/>
    <m/>
    <m/>
  </r>
  <r>
    <d v="2026-03-22T00:00:00"/>
    <x v="2"/>
    <s v="Teyaret Sdar"/>
    <x v="1532"/>
    <m/>
    <x v="0"/>
    <s v="Enboitement de la colonne montante"/>
    <s v="Brigade du Nord"/>
    <s v="Mohamed Alioune"/>
    <m/>
    <d v="2026-03-24T00:00:00"/>
    <m/>
    <m/>
  </r>
  <r>
    <d v="2026-03-22T00:00:00"/>
    <x v="63"/>
    <s v=" DL10"/>
    <x v="1533"/>
    <m/>
    <x v="0"/>
    <s v="Redemarrage de DL10"/>
    <s v="Brigade de Dhar"/>
    <s v="Zeini Mohamed Mahmoud"/>
    <m/>
    <d v="2026-03-23T00:00:00"/>
    <m/>
    <m/>
  </r>
  <r>
    <d v="2026-03-22T00:00:00"/>
    <x v="20"/>
    <s v="Forage F3"/>
    <x v="1534"/>
    <m/>
    <x v="0"/>
    <s v="Reparation du court-circuit et redemarrage de F3"/>
    <s v="Brigade du centre"/>
    <s v="Mohamed Salem"/>
    <m/>
    <d v="2026-03-25T00:00:00"/>
    <m/>
    <m/>
  </r>
  <r>
    <d v="2026-03-22T00:00:00"/>
    <x v="20"/>
    <s v="Forage F4"/>
    <x v="1535"/>
    <m/>
    <x v="0"/>
    <s v="Reparation de la fuite"/>
    <s v="Brigade du centre"/>
    <s v="Mohamed Salem"/>
    <m/>
    <d v="2026-03-25T00:00:00"/>
    <m/>
    <m/>
  </r>
  <r>
    <m/>
    <x v="56"/>
    <s v="Beni-Nadji"/>
    <x v="1536"/>
    <m/>
    <x v="1"/>
    <m/>
    <s v="Département Eaux de Surface"/>
    <s v="Département Eaux de Surface"/>
    <m/>
    <m/>
    <m/>
    <m/>
  </r>
  <r>
    <d v="2026-03-23T00:00:00"/>
    <x v="34"/>
    <s v="Forage F6"/>
    <x v="1537"/>
    <m/>
    <x v="0"/>
    <s v="Reparation de la fuite"/>
    <s v="Brigade de Kiffa"/>
    <s v="Moustapha Tar"/>
    <m/>
    <d v="2026-03-23T00:00:00"/>
    <m/>
    <m/>
  </r>
  <r>
    <d v="2026-03-24T00:00:00"/>
    <x v="2"/>
    <s v="Teyaret Sdar"/>
    <x v="1538"/>
    <m/>
    <x v="0"/>
    <s v="Redemarrage de la pompe "/>
    <s v="Brigade du Nord"/>
    <s v="Mohamed Alioune"/>
    <m/>
    <d v="2026-04-06T00:00:00"/>
    <m/>
    <m/>
  </r>
  <r>
    <d v="2026-03-24T00:00:00"/>
    <x v="2"/>
    <s v="Teyaret Sdar"/>
    <x v="1539"/>
    <m/>
    <x v="0"/>
    <s v="Changement de roulements"/>
    <s v="Brigade du Nord"/>
    <s v="Mohamed Alioune"/>
    <m/>
    <d v="2026-03-27T00:00:00"/>
    <m/>
    <m/>
  </r>
  <r>
    <d v="2026-03-25T00:00:00"/>
    <x v="2"/>
    <s v="Teyaret Sdar"/>
    <x v="1540"/>
    <m/>
    <x v="0"/>
    <s v="Changement de disjonteur"/>
    <s v="Brigade du Nord"/>
    <s v="Mohamed Alioune"/>
    <m/>
    <d v="2026-03-26T00:00:00"/>
    <m/>
    <m/>
  </r>
  <r>
    <d v="2026-03-26T00:00:00"/>
    <x v="29"/>
    <s v="Château d'eau"/>
    <x v="1541"/>
    <m/>
    <x v="0"/>
    <s v="Reparation de la fuite"/>
    <s v="Brigade du Hohd Egharbi"/>
    <s v="Mamadou Coulibaly(Bakrou)"/>
    <m/>
    <d v="2026-04-01T00:00:00"/>
    <m/>
    <m/>
  </r>
  <r>
    <d v="2026-03-26T00:00:00"/>
    <x v="1"/>
    <s v="El Mabrouk"/>
    <x v="1542"/>
    <m/>
    <x v="0"/>
    <s v="Remplacement de la vanne"/>
    <s v="Brigade de Dhar"/>
    <s v="Zeini Mohamed Mahmoud"/>
    <m/>
    <d v="2026-03-29T00:00:00"/>
    <m/>
    <m/>
  </r>
  <r>
    <d v="2026-03-26T00:00:00"/>
    <x v="2"/>
    <s v="Atar"/>
    <x v="1543"/>
    <m/>
    <x v="0"/>
    <s v="Remise en marche du disjonteur bas poteau par l'equipe de la SOMELEC."/>
    <s v="Brigade du Nord"/>
    <s v="Mohamed Alioune"/>
    <m/>
    <d v="2026-03-29T00:00:00"/>
    <m/>
    <m/>
  </r>
  <r>
    <d v="2026-03-27T00:00:00"/>
    <x v="19"/>
    <s v="Bougadoum"/>
    <x v="1544"/>
    <m/>
    <x v="0"/>
    <s v="Reparation de la fuite"/>
    <s v="Brigade de Kiffa"/>
    <s v="Moustapha Tar"/>
    <m/>
    <d v="2026-03-29T00:00:00"/>
    <m/>
    <m/>
  </r>
  <r>
    <d v="2026-03-27T00:00:00"/>
    <x v="8"/>
    <s v=" Forage F1"/>
    <x v="1545"/>
    <m/>
    <x v="0"/>
    <s v="Changement de pompe"/>
    <s v="Brigade du Nord"/>
    <s v="Mohamed Alioune"/>
    <s v="1 pompe de 5,5kw"/>
    <d v="2026-03-29T00:00:00"/>
    <m/>
    <m/>
  </r>
  <r>
    <d v="2026-03-28T00:00:00"/>
    <x v="7"/>
    <s v="Forage F09"/>
    <x v="1546"/>
    <s v="Faible"/>
    <x v="0"/>
    <s v="Redemarrage du Forage 09"/>
    <s v="Brigade de dessalement "/>
    <s v="Bah  Abdoulaye"/>
    <m/>
    <d v="2026-03-30T00:00:00"/>
    <m/>
    <m/>
  </r>
  <r>
    <d v="2026-03-29T00:00:00"/>
    <x v="0"/>
    <s v="Barkeol"/>
    <x v="1547"/>
    <m/>
    <x v="0"/>
    <s v="Reparation de la fuite"/>
    <s v="Brigade D'Aftout Echergui"/>
    <s v="Mouhameden Meine"/>
    <m/>
    <d v="2026-04-12T00:00:00"/>
    <m/>
    <m/>
  </r>
  <r>
    <d v="2026-03-29T00:00:00"/>
    <x v="0"/>
    <s v="Mbout"/>
    <x v="1548"/>
    <m/>
    <x v="0"/>
    <s v="Reparation de la fuite"/>
    <s v="Brigade D'Aftout Echergui"/>
    <s v="Mouhameden Meine"/>
    <m/>
    <d v="2026-03-30T00:00:00"/>
    <m/>
    <m/>
  </r>
  <r>
    <d v="2026-03-29T00:00:00"/>
    <x v="39"/>
    <s v="Bouhdide"/>
    <x v="287"/>
    <m/>
    <x v="0"/>
    <s v="Reparation de la fuite"/>
    <s v="Brigade du centre"/>
    <s v="Mohamed Salem"/>
    <m/>
    <d v="2026-03-30T00:00:00"/>
    <m/>
    <m/>
  </r>
  <r>
    <d v="2026-04-01T00:00:00"/>
    <x v="57"/>
    <s v="Forage F02"/>
    <x v="1549"/>
    <m/>
    <x v="0"/>
    <s v="Changement de pompe"/>
    <s v="Brigade D'Aftout Echergui"/>
    <s v="Mouhameden Meine"/>
    <s v="1 pompe de 4kw"/>
    <d v="2026-04-05T00:00:00"/>
    <m/>
    <m/>
  </r>
  <r>
    <d v="2026-04-01T00:00:00"/>
    <x v="0"/>
    <s v=" Ehl Mechinou"/>
    <x v="1550"/>
    <m/>
    <x v="0"/>
    <s v="Reparation de la fuite"/>
    <s v="Brigade D'Aftout Echergui"/>
    <s v="Mouhameden Meine"/>
    <m/>
    <d v="2026-04-26T00:00:00"/>
    <m/>
    <m/>
  </r>
  <r>
    <d v="2026-04-01T00:00:00"/>
    <x v="15"/>
    <s v=" Ancienne Station"/>
    <x v="1551"/>
    <m/>
    <x v="0"/>
    <s v="Reparation et redemarrage de la pompe"/>
    <s v="Département Eaux de Surface"/>
    <s v="Département Eaux de Surface"/>
    <m/>
    <d v="2026-04-08T00:00:00"/>
    <m/>
    <m/>
  </r>
  <r>
    <d v="2026-04-01T00:00:00"/>
    <x v="15"/>
    <s v=" Ancienne Station"/>
    <x v="1552"/>
    <m/>
    <x v="0"/>
    <s v="Reparation et redemarrage de la pompe"/>
    <s v="Département Eaux de Surface"/>
    <s v="Département Eaux de Surface"/>
    <m/>
    <d v="2026-04-08T00:00:00"/>
    <m/>
    <m/>
  </r>
  <r>
    <d v="2026-04-01T00:00:00"/>
    <x v="0"/>
    <s v="Ehl Mami"/>
    <x v="1553"/>
    <m/>
    <x v="0"/>
    <s v="Reparation de la fuite"/>
    <s v="Brigade D'Aftout Echergui"/>
    <s v="Mouhameden Meine"/>
    <m/>
    <d v="2026-04-05T00:00:00"/>
    <m/>
    <m/>
  </r>
  <r>
    <d v="2026-04-01T00:00:00"/>
    <x v="0"/>
    <s v="Hsey Nmadi"/>
    <x v="1480"/>
    <m/>
    <x v="0"/>
    <s v="Reparation de la fuite"/>
    <s v="Brigade D'Aftout Echergui"/>
    <s v="Mouhameden Meine"/>
    <m/>
    <d v="2026-04-01T00:00:00"/>
    <m/>
    <m/>
  </r>
  <r>
    <d v="2026-04-01T00:00:00"/>
    <x v="0"/>
    <s v="Foum Gleita"/>
    <x v="1554"/>
    <m/>
    <x v="0"/>
    <s v="Reparation de la fuite"/>
    <s v="Brigade D'Aftout Echergui"/>
    <s v="Mouhameden Meine"/>
    <m/>
    <d v="2026-04-01T00:00:00"/>
    <m/>
    <m/>
  </r>
  <r>
    <d v="2026-04-02T00:00:00"/>
    <x v="0"/>
    <s v="Mbout"/>
    <x v="779"/>
    <m/>
    <x v="0"/>
    <s v="Reparation de la fuite"/>
    <s v="Brigade D'Aftout Echergui"/>
    <s v="Mouhameden Meine"/>
    <m/>
    <d v="2026-04-07T00:00:00"/>
    <m/>
    <m/>
  </r>
  <r>
    <d v="2026-04-02T00:00:00"/>
    <x v="39"/>
    <s v="Bouhchiche"/>
    <x v="1555"/>
    <m/>
    <x v="0"/>
    <s v="Changement de pompe"/>
    <s v="Brigade du centre"/>
    <s v="Mohamed Salem"/>
    <s v="1 pompe de 30kw"/>
    <d v="2026-04-04T00:00:00"/>
    <m/>
    <m/>
  </r>
  <r>
    <d v="2026-04-03T00:00:00"/>
    <x v="7"/>
    <s v="Nirobox 01"/>
    <x v="1556"/>
    <m/>
    <x v="0"/>
    <s v="Changement du capteur de pression PIT012"/>
    <s v="Brigade de dessalement "/>
    <s v="Bah  Abdoulaye"/>
    <m/>
    <d v="2026-04-04T00:00:00"/>
    <m/>
    <m/>
  </r>
  <r>
    <d v="2026-04-04T00:00:00"/>
    <x v="50"/>
    <s v="Tekane"/>
    <x v="1557"/>
    <m/>
    <x v="0"/>
    <s v="Emboitement et reprise de la production"/>
    <s v="Département Eaux de Surface"/>
    <s v="Département Eaux de Surface"/>
    <m/>
    <d v="2026-04-05T00:00:00"/>
    <m/>
    <m/>
  </r>
  <r>
    <d v="2026-04-04T00:00:00"/>
    <x v="43"/>
    <s v="Tidjikja"/>
    <x v="1558"/>
    <m/>
    <x v="0"/>
    <s v="Changement de pompe"/>
    <s v="Brigade du centre"/>
    <s v="Mohamed Salem"/>
    <s v="1 pompe CAPRARI 7,5"/>
    <d v="2026-04-19T00:00:00"/>
    <m/>
    <m/>
  </r>
  <r>
    <d v="2026-04-04T00:00:00"/>
    <x v="4"/>
    <s v="Station d'Idini"/>
    <x v="1559"/>
    <m/>
    <x v="0"/>
    <s v="Reparationde la fuite"/>
    <s v="Brigade d'Idini"/>
    <s v="Mouhamed Boukhary"/>
    <m/>
    <d v="2026-04-06T00:00:00"/>
    <m/>
    <m/>
  </r>
  <r>
    <d v="2026-04-05T00:00:00"/>
    <x v="57"/>
    <s v="Wompou"/>
    <x v="1560"/>
    <m/>
    <x v="0"/>
    <s v="Reparation de la fuite"/>
    <s v="Brigade D'Aftout Echergui"/>
    <s v="Mouhameden Meine"/>
    <m/>
    <d v="2026-04-05T00:00:00"/>
    <m/>
    <m/>
  </r>
  <r>
    <m/>
    <x v="56"/>
    <s v="Beni-Nadji"/>
    <x v="1561"/>
    <m/>
    <x v="1"/>
    <m/>
    <s v="Département Eaux de Surface"/>
    <s v="Département Eaux de Surface"/>
    <m/>
    <m/>
    <m/>
    <m/>
  </r>
  <r>
    <d v="2026-04-05T00:00:00"/>
    <x v="4"/>
    <s v="Forage F16"/>
    <x v="1562"/>
    <m/>
    <x v="0"/>
    <s v="Changement de pompe"/>
    <s v="Brigade d'Idini"/>
    <s v="Mouhamed Boukhary"/>
    <s v="1 pompe CAPRARI 30kw"/>
    <d v="2026-04-21T00:00:00"/>
    <s v="OK"/>
    <m/>
  </r>
  <r>
    <d v="2026-04-05T00:00:00"/>
    <x v="4"/>
    <s v="Idini"/>
    <x v="1563"/>
    <m/>
    <x v="0"/>
    <s v="Reparation de la fuite"/>
    <s v="Brigade d'Idini"/>
    <s v="Mouhamed Boukhary"/>
    <m/>
    <d v="2026-04-07T00:00:00"/>
    <m/>
    <m/>
  </r>
  <r>
    <d v="2026-04-06T00:00:00"/>
    <x v="1"/>
    <s v="SP0"/>
    <x v="1564"/>
    <m/>
    <x v="0"/>
    <s v="Remplacement des joints  d'accouplement"/>
    <s v="Brigade de Dhar"/>
    <s v="Zeini Mohamed Mahmoud"/>
    <m/>
    <d v="2026-04-22T00:00:00"/>
    <s v="OK"/>
    <m/>
  </r>
  <r>
    <d v="2026-04-06T00:00:00"/>
    <x v="0"/>
    <s v="Monguel"/>
    <x v="1565"/>
    <m/>
    <x v="0"/>
    <s v="Reparation de la fuite"/>
    <s v="Brigade D'Aftout Echergui"/>
    <s v="Mouhameden Meine"/>
    <m/>
    <d v="2026-04-12T00:00:00"/>
    <m/>
    <m/>
  </r>
  <r>
    <d v="2026-04-06T00:00:00"/>
    <x v="54"/>
    <s v="Levrayesse "/>
    <x v="1566"/>
    <m/>
    <x v="0"/>
    <s v="Reparation de la fuite"/>
    <s v="Brigade de Dhar"/>
    <s v="Zeini Mohamed Mahmoud"/>
    <m/>
    <d v="2026-04-11T00:00:00"/>
    <m/>
    <m/>
  </r>
  <r>
    <d v="2026-04-06T00:00:00"/>
    <x v="8"/>
    <s v=" Forage F4"/>
    <x v="1567"/>
    <m/>
    <x v="0"/>
    <s v="Reparation et redemarrage"/>
    <s v="Brigade du Nord"/>
    <s v="Mohamed Alioune"/>
    <m/>
    <d v="2026-04-09T00:00:00"/>
    <m/>
    <m/>
  </r>
  <r>
    <d v="2026-04-07T00:00:00"/>
    <x v="24"/>
    <s v="Forage FB5"/>
    <x v="1568"/>
    <m/>
    <x v="0"/>
    <s v="Remplacement de pompe"/>
    <s v="Brigade du Nord"/>
    <s v="Mohamed Alioune"/>
    <s v="1 pompe"/>
    <d v="2026-04-18T00:00:00"/>
    <s v="OK"/>
    <m/>
  </r>
  <r>
    <d v="2026-04-07T00:00:00"/>
    <x v="19"/>
    <s v="Bougadoum"/>
    <x v="1569"/>
    <m/>
    <x v="0"/>
    <s v="Remplacement du groupe d'occasion"/>
    <s v="Brigade de Kiffa"/>
    <s v="Moustapha Tar"/>
    <m/>
    <m/>
    <m/>
    <m/>
  </r>
  <r>
    <d v="2026-04-08T00:00:00"/>
    <x v="29"/>
    <s v="Tamchekette"/>
    <x v="1570"/>
    <m/>
    <x v="0"/>
    <s v="Dépannage du groupe etinstallation d'un groupe de secours usagé"/>
    <s v="Brigade du Hohd Egharbi"/>
    <s v="Mamadou Coulibaly(Bakrou)"/>
    <m/>
    <s v="17/04/26"/>
    <m/>
    <m/>
  </r>
  <r>
    <d v="2026-04-08T00:00:00"/>
    <x v="0"/>
    <s v=" Ehlarameine"/>
    <x v="1571"/>
    <m/>
    <x v="0"/>
    <s v="Reparation de la fuite"/>
    <s v="Brigade D'Aftout Echergui"/>
    <s v="Mouhameden Meine"/>
    <m/>
    <d v="2026-04-12T00:00:00"/>
    <m/>
    <m/>
  </r>
  <r>
    <d v="2026-04-08T00:00:00"/>
    <x v="6"/>
    <s v="Mbermesse"/>
    <x v="1572"/>
    <m/>
    <x v="0"/>
    <s v="Reparation de la fuite"/>
    <s v="Brigade du centre"/>
    <s v="Mohamed Salem"/>
    <m/>
    <d v="2026-04-09T00:00:00"/>
    <m/>
    <m/>
  </r>
  <r>
    <d v="2026-04-08T00:00:00"/>
    <x v="6"/>
    <s v="Mbermesse"/>
    <x v="1573"/>
    <m/>
    <x v="0"/>
    <s v="Reparation de la fuite"/>
    <s v="Brigade du centre"/>
    <s v="Mohamed Salem"/>
    <m/>
    <d v="2026-04-09T00:00:00"/>
    <m/>
    <m/>
  </r>
  <r>
    <d v="2026-04-10T00:00:00"/>
    <x v="23"/>
    <s v="Chami"/>
    <x v="1574"/>
    <m/>
    <x v="0"/>
    <s v="Reparation de la fuite"/>
    <s v="Brigade de Boulenoir"/>
    <s v="Mohamed Vall Med Lemine"/>
    <m/>
    <d v="2026-04-10T00:00:00"/>
    <m/>
    <m/>
  </r>
  <r>
    <d v="2026-04-10T00:00:00"/>
    <x v="2"/>
    <s v="Forage F13"/>
    <x v="1575"/>
    <m/>
    <x v="0"/>
    <s v="Remplacement de la partie hydraulique"/>
    <s v="Brigade du Nord"/>
    <s v="Mohamed Alioune"/>
    <m/>
    <d v="2026-04-27T00:00:00"/>
    <s v="OK"/>
    <m/>
  </r>
  <r>
    <d v="2026-04-11T00:00:00"/>
    <x v="2"/>
    <s v="Oumlemhar "/>
    <x v="1576"/>
    <m/>
    <x v="0"/>
    <m/>
    <s v="Brigade du Nord"/>
    <s v="Mohamed Alioune"/>
    <m/>
    <d v="2026-04-11T00:00:00"/>
    <m/>
    <m/>
  </r>
  <r>
    <d v="2026-04-11T00:00:00"/>
    <x v="47"/>
    <s v="Forage F3 "/>
    <x v="1577"/>
    <s v="Moyen"/>
    <x v="0"/>
    <s v="Redemarrage de F3"/>
    <s v="Brigade de Dhar"/>
    <s v="Zeini Mohamed Mahmoud"/>
    <m/>
    <d v="2026-04-12T00:00:00"/>
    <m/>
    <m/>
  </r>
  <r>
    <d v="2026-04-12T00:00:00"/>
    <x v="36"/>
    <s v="Forage F Namadi"/>
    <x v="1578"/>
    <m/>
    <x v="0"/>
    <s v="Changement de pompe"/>
    <s v="Brigade du Hohd Egharbi"/>
    <s v="Mamadou Coulibaly(Bakrou)"/>
    <m/>
    <d v="2026-04-17T00:00:00"/>
    <m/>
    <m/>
  </r>
  <r>
    <d v="2026-04-12T00:00:00"/>
    <x v="10"/>
    <s v="Forage F6-F7"/>
    <x v="1579"/>
    <m/>
    <x v="0"/>
    <s v="Réparartion de la fuite"/>
    <s v="Brigade du Hohd Egharbi"/>
    <s v="Mamadou Coulibaly(Bakrou)"/>
    <m/>
    <d v="2026-12-04T00:00:00"/>
    <m/>
    <m/>
  </r>
  <r>
    <d v="2026-04-12T00:00:00"/>
    <x v="0"/>
    <s v="Hsey Nmadi"/>
    <x v="1195"/>
    <m/>
    <x v="0"/>
    <s v="Reparation de la fuite"/>
    <s v="Brigade D'Aftout Echergui"/>
    <s v="Mouhameden Meine"/>
    <m/>
    <d v="2026-04-12T00:00:00"/>
    <m/>
    <m/>
  </r>
  <r>
    <d v="2026-04-12T00:00:00"/>
    <x v="9"/>
    <s v="Forage F03 "/>
    <x v="1580"/>
    <m/>
    <x v="0"/>
    <s v="Changement du contacteur de puissance."/>
    <s v="Brigade du centre"/>
    <s v="Mohamed Salem"/>
    <m/>
    <d v="2026-04-12T00:00:00"/>
    <m/>
    <m/>
  </r>
  <r>
    <d v="2026-04-12T00:00:00"/>
    <x v="10"/>
    <s v="Forage F7"/>
    <x v="1581"/>
    <m/>
    <x v="0"/>
    <s v="Emboitement et redemarrage de F7 "/>
    <s v="Brigade du Hohd Egharbi"/>
    <s v="Mamadou Coulibaly(Bakrou)"/>
    <m/>
    <d v="2026-04-12T00:00:00"/>
    <m/>
    <m/>
  </r>
  <r>
    <d v="2026-04-12T00:00:00"/>
    <x v="4"/>
    <s v="Idini"/>
    <x v="1582"/>
    <m/>
    <x v="0"/>
    <s v="Reparation de la fuite"/>
    <s v="Brigade d'Idini"/>
    <s v="Mouhamed Boukhary"/>
    <m/>
    <d v="2026-04-12T00:00:00"/>
    <m/>
    <m/>
  </r>
  <r>
    <d v="2026-04-14T00:00:00"/>
    <x v="0"/>
    <s v="Daghvegu"/>
    <x v="1583"/>
    <m/>
    <x v="0"/>
    <s v="Reparation de la fuite"/>
    <s v="Brigade D'Aftout Echergui"/>
    <s v="Mouhameden Meine"/>
    <m/>
    <d v="2026-04-15T00:00:00"/>
    <m/>
    <m/>
  </r>
  <r>
    <d v="2026-04-14T00:00:00"/>
    <x v="0"/>
    <s v="Luxeiba"/>
    <x v="1584"/>
    <m/>
    <x v="0"/>
    <s v="Reparationde de la fuite"/>
    <s v="Brigade D'Aftout Echergui"/>
    <s v="Mouhameden Meine"/>
    <m/>
    <d v="2026-04-14T00:00:00"/>
    <m/>
    <m/>
  </r>
  <r>
    <d v="2026-04-15T00:00:00"/>
    <x v="9"/>
    <s v="Forage F02"/>
    <x v="1585"/>
    <m/>
    <x v="0"/>
    <s v="Remplacement du contacteur de puissance"/>
    <s v="Brigade du centre"/>
    <s v="Mohamed Salem"/>
    <m/>
    <d v="2026-04-18T00:00:00"/>
    <m/>
    <m/>
  </r>
  <r>
    <d v="2026-04-16T00:00:00"/>
    <x v="0"/>
    <s v="SP5"/>
    <x v="1586"/>
    <m/>
    <x v="0"/>
    <s v="Remplacement de la courroie d'alternateur et remise en marche de SP5"/>
    <s v="Brigade D'Aftout Echergui"/>
    <s v="Mouhameden Meine"/>
    <m/>
    <d v="2026-04-16T00:00:00"/>
    <m/>
    <m/>
  </r>
  <r>
    <d v="2026-04-16T00:00:00"/>
    <x v="1"/>
    <s v="DL18"/>
    <x v="1587"/>
    <m/>
    <x v="0"/>
    <s v="Remplacement du relais de tension et remise en service "/>
    <s v="Brigade de Dhar"/>
    <s v="Zeini Mohamed Mahmoud"/>
    <m/>
    <d v="2026-04-22T00:00:00"/>
    <m/>
    <m/>
  </r>
  <r>
    <d v="2026-04-16T00:00:00"/>
    <x v="16"/>
    <s v=" Forage 08"/>
    <x v="1588"/>
    <m/>
    <x v="0"/>
    <m/>
    <s v="Brigade de Kiffa"/>
    <s v="Moustapha Tar"/>
    <m/>
    <d v="2026-04-16T00:00:00"/>
    <m/>
    <m/>
  </r>
  <r>
    <d v="2026-04-17T00:00:00"/>
    <x v="1"/>
    <s v="SP3-Adel Bagrou"/>
    <x v="1589"/>
    <m/>
    <x v="0"/>
    <s v="Reparation de la fuite"/>
    <s v="Brigade de Dhar"/>
    <s v="Zeini Mohamed Mahmoud"/>
    <m/>
    <d v="2026-04-19T00:00:00"/>
    <m/>
    <m/>
  </r>
  <r>
    <d v="2026-04-18T00:00:00"/>
    <x v="0"/>
    <s v=" Awechkech"/>
    <x v="1590"/>
    <m/>
    <x v="0"/>
    <s v="Reparation de la fuite"/>
    <s v="Brigade D'Aftout Echergui"/>
    <s v="Mouhameden Meine"/>
    <m/>
    <d v="2026-04-28T00:00:00"/>
    <m/>
    <m/>
  </r>
  <r>
    <d v="2026-04-18T00:00:00"/>
    <x v="0"/>
    <s v="Djeb"/>
    <x v="1591"/>
    <m/>
    <x v="0"/>
    <s v="Reparation de la fuite"/>
    <s v="Brigade D'Aftout Echergui"/>
    <s v="Mouhameden Meine"/>
    <m/>
    <d v="2026-04-22T00:00:00"/>
    <m/>
    <m/>
  </r>
  <r>
    <d v="2026-04-18T00:00:00"/>
    <x v="8"/>
    <s v="Chinguitti"/>
    <x v="1592"/>
    <m/>
    <x v="0"/>
    <s v="Redemarrage des Forages F1 et F2"/>
    <s v="Brigade du Nord"/>
    <s v="Mohamed Alioune"/>
    <m/>
    <d v="2026-04-19T00:00:00"/>
    <m/>
    <m/>
  </r>
  <r>
    <d v="2026-04-18T00:00:00"/>
    <x v="11"/>
    <s v="Forage F03"/>
    <x v="1593"/>
    <m/>
    <x v="0"/>
    <s v="Changement de pompe"/>
    <s v="Brigade du centre"/>
    <s v="Mohamed Salem"/>
    <s v="1 pompe CAPRARI  22kw"/>
    <d v="2026-04-19T00:00:00"/>
    <m/>
    <m/>
  </r>
  <r>
    <d v="2026-04-19T00:00:00"/>
    <x v="47"/>
    <s v="Forage F3 "/>
    <x v="1594"/>
    <s v="Moyen"/>
    <x v="0"/>
    <s v="Changement de pompe"/>
    <s v="Brigade de Dhar"/>
    <s v="Zeini Mohamed Mahmoud"/>
    <s v="1 pompe"/>
    <d v="2026-04-21T00:00:00"/>
    <m/>
    <m/>
  </r>
  <r>
    <d v="2026-04-19T00:00:00"/>
    <x v="0"/>
    <s v="Barkeol"/>
    <x v="1522"/>
    <m/>
    <x v="0"/>
    <s v="Reparation de la fuite"/>
    <s v="Brigade D'Aftout Echergui"/>
    <s v="Mouhameden Meine"/>
    <m/>
    <d v="2026-04-19T00:00:00"/>
    <m/>
    <m/>
  </r>
  <r>
    <d v="2026-04-20T00:00:00"/>
    <x v="1"/>
    <s v=" SP2-SP3"/>
    <x v="1595"/>
    <m/>
    <x v="0"/>
    <s v="Reparation de la fuite"/>
    <s v="Brigade de Dhar"/>
    <s v="Zeini Mohamed Mahmoud"/>
    <m/>
    <d v="2026-04-20T00:00:00"/>
    <m/>
    <m/>
  </r>
  <r>
    <d v="2026-04-20T00:00:00"/>
    <x v="1"/>
    <s v="Achemime"/>
    <x v="1596"/>
    <m/>
    <x v="0"/>
    <s v="Reparation de la fuite"/>
    <s v="Brigade de Dhar"/>
    <s v="Zeini Mohamed Mahmoud"/>
    <m/>
    <d v="2026-04-21T00:00:00"/>
    <m/>
    <m/>
  </r>
  <r>
    <d v="2026-04-20T00:00:00"/>
    <x v="1"/>
    <s v="Levrayesse "/>
    <x v="1597"/>
    <m/>
    <x v="0"/>
    <s v="Reparation de la fuite"/>
    <s v="Brigade de Dhar"/>
    <s v="Zeini Mohamed Mahmoud"/>
    <m/>
    <d v="2026-04-22T00:00:00"/>
    <m/>
    <m/>
  </r>
  <r>
    <d v="2026-04-20T00:00:00"/>
    <x v="12"/>
    <s v="Forage F1"/>
    <x v="1362"/>
    <m/>
    <x v="0"/>
    <s v="Redemarrage de F1 de Maghama"/>
    <s v="Brigade du centre"/>
    <s v="Mohamed Salem"/>
    <m/>
    <d v="2026-04-21T00:00:00"/>
    <m/>
    <m/>
  </r>
  <r>
    <d v="2026-04-20T00:00:00"/>
    <x v="8"/>
    <s v=" Forage F2"/>
    <x v="1598"/>
    <m/>
    <x v="0"/>
    <s v="Changement de pompe"/>
    <s v="Brigade du Nord"/>
    <s v="Mohamed Alioune"/>
    <s v="1 pompe CAPRARI"/>
    <d v="2026-04-28T00:00:00"/>
    <m/>
    <m/>
  </r>
  <r>
    <d v="2026-04-21T00:00:00"/>
    <x v="4"/>
    <s v="Forage 03"/>
    <x v="1599"/>
    <m/>
    <x v="0"/>
    <s v="Changement de pompe"/>
    <s v="Brigade d'Idini"/>
    <s v="Mouhamed Boukhary"/>
    <s v="1 pompe"/>
    <d v="2026-04-27T00:00:00"/>
    <m/>
    <m/>
  </r>
  <r>
    <d v="2026-04-21T00:00:00"/>
    <x v="4"/>
    <s v="Forage 05"/>
    <x v="1600"/>
    <m/>
    <x v="0"/>
    <s v="Changement de pompe"/>
    <s v="Brigade d'Idini"/>
    <s v="Mouhamed Boukhary"/>
    <s v="1 pompe"/>
    <d v="2026-04-27T00:00:00"/>
    <m/>
    <m/>
  </r>
  <r>
    <d v="2026-04-21T00:00:00"/>
    <x v="4"/>
    <s v="Forage F16"/>
    <x v="1562"/>
    <m/>
    <x v="0"/>
    <s v="Changement de pompe"/>
    <s v="Brigade d'Idini"/>
    <s v="Mouhamed Boukhary"/>
    <s v="1 pompe"/>
    <d v="2026-04-27T00:00:00"/>
    <m/>
    <m/>
  </r>
  <r>
    <m/>
    <x v="56"/>
    <s v="Beni-Nadji"/>
    <x v="1601"/>
    <m/>
    <x v="1"/>
    <m/>
    <s v="Département Eaux de Surface"/>
    <s v="Département Eaux de Surface"/>
    <m/>
    <m/>
    <m/>
    <m/>
  </r>
  <r>
    <d v="2026-04-21T00:00:00"/>
    <x v="4"/>
    <s v="Forage F13"/>
    <x v="1602"/>
    <m/>
    <x v="0"/>
    <s v="Changement de pompe"/>
    <s v="Brigade d'Idini"/>
    <s v="Mouhamed Boukhary"/>
    <s v="1 pompe"/>
    <d v="2026-04-27T00:00:00"/>
    <m/>
    <m/>
  </r>
  <r>
    <d v="2026-04-21T00:00:00"/>
    <x v="2"/>
    <s v="Teyarette Sdar"/>
    <x v="1603"/>
    <m/>
    <x v="0"/>
    <s v="Remolacements des roulements"/>
    <s v="Brigade du Nord"/>
    <s v="Mohamed Alioune"/>
    <m/>
    <d v="2026-04-24T00:00:00"/>
    <m/>
    <m/>
  </r>
  <r>
    <d v="2026-04-21T00:00:00"/>
    <x v="15"/>
    <s v="Nouvelle Station"/>
    <x v="1604"/>
    <m/>
    <x v="0"/>
    <s v="Reparation et demarrage"/>
    <s v="Département Eaux de Surface"/>
    <s v="Département Eaux de Surface"/>
    <m/>
    <d v="2026-04-22T00:00:00"/>
    <m/>
    <m/>
  </r>
  <r>
    <d v="2026-04-21T00:00:00"/>
    <x v="4"/>
    <s v="Forage F13"/>
    <x v="1602"/>
    <m/>
    <x v="0"/>
    <s v="Reparation de l'armoire electrique du Forage F13 et changement des borniers"/>
    <s v="Brigade d'Idini"/>
    <s v="Mouhamed Boukhary"/>
    <m/>
    <d v="2026-04-23T00:00:00"/>
    <m/>
    <m/>
  </r>
  <r>
    <m/>
    <x v="56"/>
    <s v="Beni-Nadji"/>
    <x v="1605"/>
    <m/>
    <x v="1"/>
    <m/>
    <s v="Département Eaux de Surface"/>
    <s v="Département Eaux de Surface"/>
    <m/>
    <m/>
    <m/>
    <m/>
  </r>
  <r>
    <m/>
    <x v="56"/>
    <s v="Beni-Nadji"/>
    <x v="1606"/>
    <m/>
    <x v="1"/>
    <m/>
    <s v="Département Eaux de Surface"/>
    <s v="Département Eaux de Surface"/>
    <m/>
    <m/>
    <m/>
    <m/>
  </r>
  <r>
    <m/>
    <x v="56"/>
    <s v="Beni-Nadji"/>
    <x v="1607"/>
    <m/>
    <x v="1"/>
    <m/>
    <s v="Département Eaux de Surface"/>
    <s v="Département Eaux de Surface"/>
    <m/>
    <m/>
    <m/>
    <m/>
  </r>
  <r>
    <d v="2026-04-23T00:00:00"/>
    <x v="23"/>
    <s v="Chami"/>
    <x v="1232"/>
    <m/>
    <x v="0"/>
    <s v="Reparation de la fuite"/>
    <s v="Brigade de Boulenoir"/>
    <s v="Mohamed Vall Med Lemine"/>
    <m/>
    <d v="2026-04-23T00:00:00"/>
    <m/>
    <m/>
  </r>
  <r>
    <d v="2026-04-23T00:00:00"/>
    <x v="19"/>
    <s v="Bougadoum"/>
    <x v="175"/>
    <m/>
    <x v="0"/>
    <s v="Reparation de la fuite"/>
    <s v="Brigade de Kiffa"/>
    <s v="Moustapha Tar"/>
    <m/>
    <d v="2026-04-25T00:00:00"/>
    <m/>
    <m/>
  </r>
  <r>
    <d v="2026-04-23T00:00:00"/>
    <x v="16"/>
    <s v="Guerrou"/>
    <x v="1608"/>
    <m/>
    <x v="0"/>
    <s v="Changement de pompe"/>
    <s v="Brigade de Kiffa"/>
    <s v="Moustapha Tar"/>
    <s v="1 pompe"/>
    <d v="2026-04-26T00:00:00"/>
    <m/>
    <m/>
  </r>
  <r>
    <d v="2026-04-23T00:00:00"/>
    <x v="33"/>
    <s v="Forage F3"/>
    <x v="1609"/>
    <m/>
    <x v="0"/>
    <s v="Remplacement de la partie hydraulique"/>
    <s v="Brigade du Hohd Egharbi"/>
    <s v="Mamadou Coulibaly(Bakrou)"/>
    <m/>
    <d v="2026-04-26T00:00:00"/>
    <m/>
    <m/>
  </r>
  <r>
    <d v="2026-04-23T00:00:00"/>
    <x v="22"/>
    <s v="Forage F3"/>
    <x v="283"/>
    <m/>
    <x v="0"/>
    <s v="Redemarrage de F3 de Bababé"/>
    <s v="Brigade du centre"/>
    <s v="Mohamed Salem"/>
    <m/>
    <d v="2026-04-24T00:00:00"/>
    <m/>
    <m/>
  </r>
  <r>
    <m/>
    <x v="56"/>
    <s v="Beni-Nadji"/>
    <x v="1610"/>
    <m/>
    <x v="1"/>
    <m/>
    <s v="Département Eaux de Surface"/>
    <s v="Département Eaux de Surface"/>
    <m/>
    <m/>
    <m/>
    <m/>
  </r>
  <r>
    <d v="2026-04-24T00:00:00"/>
    <x v="53"/>
    <s v="Forage F7"/>
    <x v="904"/>
    <m/>
    <x v="0"/>
    <s v="Redemarrage du Forage F7 de Bassiknou"/>
    <s v="Brigade de Dhar"/>
    <s v="Zeini Mohamed Mahmoud"/>
    <m/>
    <d v="2026-04-25T00:00:00"/>
    <m/>
    <m/>
  </r>
  <r>
    <d v="2026-04-24T00:00:00"/>
    <x v="10"/>
    <s v="Forage F03 Eguenni"/>
    <x v="1611"/>
    <m/>
    <x v="0"/>
    <s v="Changement de pompe"/>
    <s v="Brigade du Hohd Egharbi"/>
    <s v="Mamadou Coulibaly(Bakrou)"/>
    <s v="1 pompe CAPRARI 2,2kw"/>
    <d v="2026-04-29T00:00:00"/>
    <m/>
    <m/>
  </r>
  <r>
    <d v="2026-04-24T00:00:00"/>
    <x v="0"/>
    <s v="Lexeiba"/>
    <x v="1612"/>
    <m/>
    <x v="0"/>
    <s v="Reparation de la fuite"/>
    <s v="Brigade D'Aftout Echergui"/>
    <s v="Mouhameden Meine"/>
    <m/>
    <d v="2026-04-26T00:00:00"/>
    <m/>
    <m/>
  </r>
  <r>
    <d v="2026-04-24T00:00:00"/>
    <x v="2"/>
    <s v="Forage F12"/>
    <x v="1613"/>
    <m/>
    <x v="0"/>
    <s v="Changement de pompe"/>
    <s v="Brigade du Nord"/>
    <s v="Mohamed Alioune"/>
    <s v="1 pompe CAPRARI 5,5kw"/>
    <d v="2026-04-27T00:00:00"/>
    <m/>
    <m/>
  </r>
  <r>
    <d v="2026-04-26T00:00:00"/>
    <x v="1"/>
    <s v="SP0"/>
    <x v="1614"/>
    <m/>
    <x v="0"/>
    <s v="Changement de pompe"/>
    <s v="Brigade de Dhar"/>
    <s v="Zeini Mohamed Mahmoud"/>
    <s v="1 pompe"/>
    <d v="2026-04-28T00:00:00"/>
    <m/>
    <m/>
  </r>
  <r>
    <m/>
    <x v="56"/>
    <s v="Beni-Nadji"/>
    <x v="1615"/>
    <m/>
    <x v="1"/>
    <m/>
    <s v="Département Eaux de Surface"/>
    <s v="Département Eaux de Surface"/>
    <m/>
    <m/>
    <m/>
    <m/>
  </r>
  <r>
    <m/>
    <x v="56"/>
    <s v="Beni-Nadji"/>
    <x v="1616"/>
    <m/>
    <x v="1"/>
    <m/>
    <s v="Département Eaux de Surface"/>
    <s v="Département Eaux de Surface"/>
    <m/>
    <m/>
    <m/>
    <m/>
  </r>
  <r>
    <d v="2026-04-26T00:00:00"/>
    <x v="37"/>
    <s v="DN400 "/>
    <x v="1617"/>
    <m/>
    <x v="0"/>
    <s v="Reparation de la fuite"/>
    <s v="Brigade D'Aftout Echergui"/>
    <s v="Mouhameden Meine"/>
    <m/>
    <d v="2026-04-27T00:00:00"/>
    <m/>
    <m/>
  </r>
  <r>
    <m/>
    <x v="56"/>
    <s v="Beni-Nadji"/>
    <x v="1618"/>
    <m/>
    <x v="1"/>
    <m/>
    <s v="Département Eaux de Surface"/>
    <s v="Département Eaux de Surface"/>
    <m/>
    <m/>
    <m/>
    <m/>
  </r>
  <r>
    <d v="2026-04-26T00:00:00"/>
    <x v="16"/>
    <s v=" Forage F7"/>
    <x v="1619"/>
    <m/>
    <x v="0"/>
    <s v="Changement de pompe"/>
    <s v="Brigade de Kiffa"/>
    <s v="Moustapha Tar"/>
    <s v="1 pompe CAPRARI"/>
    <d v="2026-04-29T00:00:00"/>
    <m/>
    <m/>
  </r>
  <r>
    <m/>
    <x v="56"/>
    <s v="Beni-Nadji"/>
    <x v="1620"/>
    <m/>
    <x v="1"/>
    <m/>
    <s v="Département Eaux de Surface"/>
    <s v="Département Eaux de Surface"/>
    <m/>
    <m/>
    <m/>
    <m/>
  </r>
  <r>
    <d v="2026-05-05T00:00:00"/>
    <x v="1"/>
    <s v="Levrayesse "/>
    <x v="1621"/>
    <m/>
    <x v="0"/>
    <s v="Reparation de la fuite"/>
    <s v="Brigade de Dhar"/>
    <s v="Zeini Mohamed Mahmoud"/>
    <m/>
    <d v="2026-05-05T00:00:00"/>
    <m/>
    <m/>
  </r>
  <r>
    <m/>
    <x v="56"/>
    <s v="Beni-Nadji"/>
    <x v="1622"/>
    <m/>
    <x v="1"/>
    <m/>
    <s v="Département Eaux de Surface"/>
    <s v="Département Eaux de Surface"/>
    <m/>
    <m/>
    <m/>
    <m/>
  </r>
  <r>
    <d v="2026-04-27T00:00:00"/>
    <x v="2"/>
    <s v="Forage F05"/>
    <x v="1623"/>
    <m/>
    <x v="0"/>
    <s v="Remplacement de la partie hydraulique"/>
    <s v="Brigade du Nord"/>
    <s v="Mohamed Alioune"/>
    <m/>
    <d v="2026-04-27T00:00:00"/>
    <m/>
    <m/>
  </r>
  <r>
    <d v="2026-05-02T00:00:00"/>
    <x v="0"/>
    <s v="Lemybratt"/>
    <x v="1624"/>
    <m/>
    <x v="2"/>
    <m/>
    <s v="Brigade D'Aftout Echergui"/>
    <s v="Mouhameden Meine"/>
    <m/>
    <m/>
    <m/>
    <m/>
  </r>
  <r>
    <d v="2026-04-27T00:00:00"/>
    <x v="9"/>
    <s v="Forage F02"/>
    <x v="1625"/>
    <m/>
    <x v="0"/>
    <s v="Remplacement du contacteur de puissance"/>
    <s v="Brigade du centre"/>
    <s v="Mohamed Salem"/>
    <m/>
    <d v="2026-05-01T00:00:00"/>
    <m/>
    <m/>
  </r>
  <r>
    <m/>
    <x v="56"/>
    <s v="Beni-Nadji"/>
    <x v="1626"/>
    <m/>
    <x v="1"/>
    <m/>
    <s v="Département Eaux de Surface"/>
    <s v="Département Eaux de Surface"/>
    <m/>
    <m/>
    <m/>
    <m/>
  </r>
  <r>
    <d v="2026-04-28T00:00:00"/>
    <x v="13"/>
    <s v="Forage F5 "/>
    <x v="1627"/>
    <m/>
    <x v="0"/>
    <s v="Changement de pompe"/>
    <s v="Brigade du centre"/>
    <s v="Mohamed Salem"/>
    <s v="1 pompe CAPRARI 7,5kw"/>
    <d v="2026-05-03T00:00:00"/>
    <s v="OK"/>
    <m/>
  </r>
  <r>
    <d v="2026-05-03T00:00:00"/>
    <x v="44"/>
    <s v=" Forages"/>
    <x v="1628"/>
    <m/>
    <x v="0"/>
    <s v="Reparation de la fuite"/>
    <s v="Brigade du centre"/>
    <s v="Mohamed Salem"/>
    <m/>
    <d v="2026-05-05T00:00:00"/>
    <m/>
    <m/>
  </r>
  <r>
    <d v="2026-05-04T00:00:00"/>
    <x v="1"/>
    <s v="Achemime"/>
    <x v="1629"/>
    <m/>
    <x v="0"/>
    <s v="Reparation de la fuite"/>
    <s v="Brigade de Dhar"/>
    <s v="Zeini Mohamed Mahmoud"/>
    <m/>
    <d v="2026-05-05T00:00:00"/>
    <m/>
    <m/>
  </r>
  <r>
    <d v="2026-05-02T00:00:00"/>
    <x v="0"/>
    <s v="Foum Gleita"/>
    <x v="1630"/>
    <m/>
    <x v="0"/>
    <s v="Reparation de la fuite"/>
    <s v="Brigade D'Aftout Echergui"/>
    <s v="Mouhameden Meine"/>
    <m/>
    <d v="2026-05-04T00:00:00"/>
    <m/>
    <m/>
  </r>
  <r>
    <d v="2026-05-04T00:00:00"/>
    <x v="0"/>
    <s v="Ehl Zreygue"/>
    <x v="1631"/>
    <m/>
    <x v="2"/>
    <m/>
    <s v="Brigade D'Aftout Echergui"/>
    <s v="Mouhameden Meine"/>
    <m/>
    <m/>
    <m/>
    <m/>
  </r>
  <r>
    <m/>
    <x v="56"/>
    <s v="Beni-Nadji"/>
    <x v="1632"/>
    <m/>
    <x v="1"/>
    <m/>
    <s v="Département Eaux de Surface"/>
    <s v="Département Eaux de Surface"/>
    <m/>
    <m/>
    <m/>
    <m/>
  </r>
  <r>
    <d v="2026-05-05T00:00:00"/>
    <x v="16"/>
    <s v="Guerrou"/>
    <x v="1633"/>
    <m/>
    <x v="0"/>
    <s v="Reparation de la fuite"/>
    <s v="Brigade de Kiffa"/>
    <s v="Moustapha Tar"/>
    <m/>
    <d v="2026-05-05T00:00:00"/>
    <m/>
    <m/>
  </r>
  <r>
    <d v="2026-05-05T00:00:00"/>
    <x v="0"/>
    <s v="Ghabra"/>
    <x v="1634"/>
    <m/>
    <x v="2"/>
    <m/>
    <s v="Brigade D'Aftout Echergui"/>
    <s v="Mouhameden Meine"/>
    <m/>
    <m/>
    <m/>
    <m/>
  </r>
  <r>
    <d v="2026-05-05T00:00:00"/>
    <x v="9"/>
    <s v="Forage F02"/>
    <x v="1625"/>
    <m/>
    <x v="0"/>
    <s v="Dépannage l'armoire de commande"/>
    <s v="Brigade du centre"/>
    <s v="Mohamed Salem"/>
    <m/>
    <d v="2026-05-05T00:00:0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6">
  <r>
    <d v="2023-12-23T00:00:00"/>
    <x v="0"/>
    <s v="Barkeol"/>
    <x v="0"/>
    <s v="Faible"/>
    <x v="0"/>
    <s v="Réparation de la fuite"/>
    <s v="Brigade D'Aftout Echergui"/>
    <x v="0"/>
    <m/>
    <d v="2024-12-26T00:00:00"/>
    <m/>
    <m/>
  </r>
  <r>
    <d v="2023-12-23T00:00:00"/>
    <x v="0"/>
    <s v="Boutherwa 2"/>
    <x v="1"/>
    <s v="Faible"/>
    <x v="0"/>
    <s v="Réparation de la fuite"/>
    <s v="Brigade D'Aftout Echergui"/>
    <x v="0"/>
    <m/>
    <d v="2024-12-26T00:00:00"/>
    <m/>
    <m/>
  </r>
  <r>
    <d v="2024-07-01T00:00:00"/>
    <x v="1"/>
    <s v="Boughla(BL15)"/>
    <x v="2"/>
    <m/>
    <x v="0"/>
    <s v="Redemarrage du Forage BL15"/>
    <s v="Brigade de Dhar"/>
    <x v="1"/>
    <m/>
    <d v="2025-07-24T00:00:00"/>
    <s v="OK"/>
    <m/>
  </r>
  <r>
    <d v="2024-08-08T00:00:00"/>
    <x v="0"/>
    <s v="Mbout /Gorgol"/>
    <x v="3"/>
    <m/>
    <x v="0"/>
    <m/>
    <s v="Brigade D'Aftout Echergui"/>
    <x v="0"/>
    <m/>
    <d v="2024-09-01T00:00:00"/>
    <m/>
    <m/>
  </r>
  <r>
    <d v="2024-08-09T00:00:00"/>
    <x v="2"/>
    <s v="Atar/Adrar"/>
    <x v="4"/>
    <m/>
    <x v="0"/>
    <m/>
    <s v="Brigade du Nord"/>
    <x v="2"/>
    <m/>
    <d v="2024-08-17T00:00:00"/>
    <m/>
    <m/>
  </r>
  <r>
    <d v="2024-08-09T00:00:00"/>
    <x v="3"/>
    <s v="Nouadhibou/Nouadhibou"/>
    <x v="5"/>
    <m/>
    <x v="0"/>
    <m/>
    <s v="Brigade de Boulenoir"/>
    <x v="3"/>
    <m/>
    <d v="2024-09-02T00:00:00"/>
    <m/>
    <m/>
  </r>
  <r>
    <d v="2024-08-10T00:00:00"/>
    <x v="1"/>
    <s v="SP0"/>
    <x v="6"/>
    <s v="Moyen (car le site est sans secours)"/>
    <x v="0"/>
    <s v="Changement de pompe"/>
    <s v="Brigade de Dhar"/>
    <x v="1"/>
    <s v="1 pompe neuve"/>
    <m/>
    <m/>
    <m/>
  </r>
  <r>
    <d v="2024-08-10T00:00:00"/>
    <x v="1"/>
    <s v="D'Har Nord/Le forage DL6"/>
    <x v="7"/>
    <s v="Faible (car forage de secours)"/>
    <x v="0"/>
    <s v="Souflage et changement de la pompe"/>
    <s v="Brigade de Dhar"/>
    <x v="1"/>
    <s v="1 pompe neuve"/>
    <d v="2024-11-13T00:00:00"/>
    <m/>
    <m/>
  </r>
  <r>
    <d v="2024-08-11T00:00:00"/>
    <x v="4"/>
    <s v="Wad Naga/Trarza"/>
    <x v="8"/>
    <m/>
    <x v="0"/>
    <m/>
    <s v="Brigade d'Idini"/>
    <x v="4"/>
    <m/>
    <d v="2024-08-14T00:00:00"/>
    <m/>
    <m/>
  </r>
  <r>
    <d v="2024-08-14T00:00:00"/>
    <x v="4"/>
    <s v="Wad Naga/Trarza"/>
    <x v="9"/>
    <m/>
    <x v="0"/>
    <m/>
    <s v="Brigade d'Idini"/>
    <x v="4"/>
    <m/>
    <d v="2024-08-16T00:00:00"/>
    <m/>
    <m/>
  </r>
  <r>
    <d v="2024-08-14T00:00:00"/>
    <x v="5"/>
    <s v="Ouadane/Adrar"/>
    <x v="10"/>
    <m/>
    <x v="0"/>
    <m/>
    <s v="Brigade du Nord"/>
    <x v="2"/>
    <m/>
    <d v="2024-09-13T00:00:00"/>
    <m/>
    <m/>
  </r>
  <r>
    <d v="2024-08-15T00:00:00"/>
    <x v="3"/>
    <s v="Nouadhibou/Nouadhibou"/>
    <x v="11"/>
    <m/>
    <x v="0"/>
    <m/>
    <s v="Brigade de Boulenoir"/>
    <x v="3"/>
    <m/>
    <d v="2024-08-17T00:00:00"/>
    <m/>
    <m/>
  </r>
  <r>
    <d v="2024-08-15T00:00:00"/>
    <x v="1"/>
    <s v="Adel Bagrou/Hod Echarghi/(SP2 de Boughle)"/>
    <x v="12"/>
    <m/>
    <x v="0"/>
    <m/>
    <s v="Brigade de Dhar"/>
    <x v="1"/>
    <m/>
    <d v="2024-11-01T00:00:00"/>
    <m/>
    <m/>
  </r>
  <r>
    <d v="2024-08-15T00:00:00"/>
    <x v="1"/>
    <s v="Adel Bagrou/Hod Echarghi/(SP2 de Boughle)"/>
    <x v="13"/>
    <m/>
    <x v="0"/>
    <m/>
    <s v="Brigade de Dhar"/>
    <x v="1"/>
    <m/>
    <d v="2024-11-02T00:00:00"/>
    <m/>
    <m/>
  </r>
  <r>
    <d v="2024-08-15T00:00:00"/>
    <x v="1"/>
    <s v="Adel Bagrou/Hod Echarghi/(SP2 de Boughle)"/>
    <x v="14"/>
    <m/>
    <x v="0"/>
    <m/>
    <s v="Brigade de Dhar"/>
    <x v="1"/>
    <m/>
    <d v="2024-11-02T00:00:00"/>
    <m/>
    <m/>
  </r>
  <r>
    <d v="2024-08-16T00:00:00"/>
    <x v="6"/>
    <s v="Maal/Brakna"/>
    <x v="15"/>
    <s v="Moyen"/>
    <x v="0"/>
    <m/>
    <s v="Brigade du centre"/>
    <x v="5"/>
    <m/>
    <d v="2024-08-24T00:00:00"/>
    <m/>
    <m/>
  </r>
  <r>
    <d v="2024-08-17T00:00:00"/>
    <x v="6"/>
    <s v="Maal/Brakna"/>
    <x v="16"/>
    <m/>
    <x v="0"/>
    <s v="Réparation de la fuite"/>
    <s v="Brigade du centre"/>
    <x v="5"/>
    <m/>
    <d v="2024-08-17T00:00:00"/>
    <m/>
    <m/>
  </r>
  <r>
    <d v="2024-08-18T00:00:00"/>
    <x v="7"/>
    <s v="Dessalement"/>
    <x v="17"/>
    <s v="Moyen"/>
    <x v="0"/>
    <m/>
    <s v="Brigade de dessalement "/>
    <x v="6"/>
    <m/>
    <d v="2024-02-03T00:00:00"/>
    <m/>
    <m/>
  </r>
  <r>
    <d v="2024-08-18T00:00:00"/>
    <x v="1"/>
    <s v="Nbeykitt lehwach/Hod Echarghi "/>
    <x v="18"/>
    <m/>
    <x v="0"/>
    <m/>
    <s v="Brigade de Dhar"/>
    <x v="1"/>
    <m/>
    <d v="2024-08-18T00:00:00"/>
    <m/>
    <m/>
  </r>
  <r>
    <d v="2024-08-18T00:00:00"/>
    <x v="1"/>
    <s v="Nbeykitt lehwach/Hod Echarghi "/>
    <x v="19"/>
    <m/>
    <x v="0"/>
    <s v="Réparation de la fuite"/>
    <s v="Brigade de Dhar"/>
    <x v="1"/>
    <m/>
    <d v="2024-08-19T00:00:00"/>
    <m/>
    <m/>
  </r>
  <r>
    <d v="2024-08-18T00:00:00"/>
    <x v="7"/>
    <s v="NDB/NDB"/>
    <x v="20"/>
    <m/>
    <x v="0"/>
    <m/>
    <s v="Brigade de dessalement "/>
    <x v="6"/>
    <m/>
    <d v="2024-08-24T00:00:00"/>
    <m/>
    <m/>
  </r>
  <r>
    <d v="2024-08-18T00:00:00"/>
    <x v="7"/>
    <s v="Dessalement"/>
    <x v="21"/>
    <s v="Moyen"/>
    <x v="0"/>
    <s v="Mise en marche du Nirobox numero 01 apres acquisition d'un onduleur et récuperation du convertusseur du Nirobox numero 03."/>
    <s v="Brigade de dessalement "/>
    <x v="6"/>
    <s v="1 onduleur"/>
    <d v="2024-12-22T00:00:00"/>
    <m/>
    <m/>
  </r>
  <r>
    <d v="2024-08-19T00:00:00"/>
    <x v="3"/>
    <s v="Nouadhibou/Nouadhibou"/>
    <x v="22"/>
    <m/>
    <x v="0"/>
    <m/>
    <s v="Brigade de Boulenoir"/>
    <x v="3"/>
    <m/>
    <d v="2024-08-20T00:00:00"/>
    <m/>
    <m/>
  </r>
  <r>
    <d v="2024-08-21T00:00:00"/>
    <x v="8"/>
    <s v="Chinguiti/Adrar"/>
    <x v="23"/>
    <m/>
    <x v="0"/>
    <m/>
    <s v="Brigade du Nord"/>
    <x v="2"/>
    <m/>
    <d v="2024-08-24T00:00:00"/>
    <m/>
    <m/>
  </r>
  <r>
    <d v="2024-08-21T00:00:00"/>
    <x v="4"/>
    <s v="Wad Naga/Trarza"/>
    <x v="24"/>
    <m/>
    <x v="0"/>
    <m/>
    <s v="Brigade d'Idini"/>
    <x v="4"/>
    <m/>
    <d v="2024-08-21T00:00:00"/>
    <m/>
    <m/>
  </r>
  <r>
    <d v="2024-08-22T00:00:00"/>
    <x v="3"/>
    <s v="Nouadhibou/Nouadhibou"/>
    <x v="25"/>
    <m/>
    <x v="0"/>
    <m/>
    <s v="Brigade de Boulenoir"/>
    <x v="3"/>
    <m/>
    <d v="2024-08-22T00:00:00"/>
    <m/>
    <m/>
  </r>
  <r>
    <d v="2024-08-22T00:00:00"/>
    <x v="4"/>
    <s v="Wad Naga/Trarza"/>
    <x v="26"/>
    <m/>
    <x v="0"/>
    <s v="Réparation de la fuite"/>
    <s v="Brigade d'Idini"/>
    <x v="4"/>
    <m/>
    <d v="2024-08-22T00:00:00"/>
    <m/>
    <m/>
  </r>
  <r>
    <d v="2024-08-22T00:00:00"/>
    <x v="4"/>
    <s v="Wad Naga/Trarza"/>
    <x v="27"/>
    <m/>
    <x v="0"/>
    <s v="Réparation de la fuite"/>
    <s v="Brigade d'Idini"/>
    <x v="4"/>
    <m/>
    <d v="2024-08-22T00:00:00"/>
    <m/>
    <m/>
  </r>
  <r>
    <d v="2024-08-22T00:00:00"/>
    <x v="9"/>
    <s v="Lexeibe/Gorgol"/>
    <x v="28"/>
    <m/>
    <x v="0"/>
    <s v="Réparation de la fuite"/>
    <s v="Brigade du centre"/>
    <x v="5"/>
    <m/>
    <d v="2024-08-22T00:00:00"/>
    <m/>
    <m/>
  </r>
  <r>
    <d v="2024-08-23T00:00:00"/>
    <x v="4"/>
    <s v="Wad Naga/Trarza"/>
    <x v="29"/>
    <m/>
    <x v="0"/>
    <s v="Réparation de la fuite"/>
    <s v="Brigade d'Idini"/>
    <x v="4"/>
    <m/>
    <d v="2024-08-23T00:00:00"/>
    <m/>
    <m/>
  </r>
  <r>
    <d v="2024-08-23T00:00:00"/>
    <x v="10"/>
    <s v="Tintane/Hod Egharbi"/>
    <x v="30"/>
    <m/>
    <x v="0"/>
    <m/>
    <s v="Brigade du Hohd Egharbi"/>
    <x v="7"/>
    <m/>
    <d v="2024-09-09T00:00:00"/>
    <m/>
    <m/>
  </r>
  <r>
    <d v="2024-08-24T00:00:00"/>
    <x v="6"/>
    <s v="Maal/Brakna"/>
    <x v="31"/>
    <m/>
    <x v="0"/>
    <s v="Réparation de la fuite"/>
    <s v="Brigade du centre"/>
    <x v="5"/>
    <m/>
    <d v="2024-08-24T00:00:00"/>
    <m/>
    <m/>
  </r>
  <r>
    <d v="2024-08-25T00:00:00"/>
    <x v="11"/>
    <s v="Aleg/Brakna"/>
    <x v="32"/>
    <m/>
    <x v="0"/>
    <m/>
    <s v="Brigade du centre"/>
    <x v="5"/>
    <m/>
    <d v="2024-09-16T00:00:00"/>
    <m/>
    <m/>
  </r>
  <r>
    <d v="2024-08-25T00:00:00"/>
    <x v="1"/>
    <s v="Djiguenni/Hod Echarghi "/>
    <x v="33"/>
    <m/>
    <x v="0"/>
    <m/>
    <s v="Brigade de Dhar"/>
    <x v="1"/>
    <m/>
    <d v="2024-08-26T00:00:00"/>
    <m/>
    <m/>
  </r>
  <r>
    <d v="2024-08-26T00:00:00"/>
    <x v="3"/>
    <s v="Nouadhibou/Nouadhibou"/>
    <x v="34"/>
    <m/>
    <x v="0"/>
    <m/>
    <s v="Brigade de Boulenoir"/>
    <x v="3"/>
    <m/>
    <d v="2024-09-02T00:00:00"/>
    <m/>
    <m/>
  </r>
  <r>
    <d v="2024-08-26T00:00:00"/>
    <x v="10"/>
    <s v="Tintane/Hod El gharbi"/>
    <x v="35"/>
    <m/>
    <x v="0"/>
    <s v="Réparation de la fuite"/>
    <s v="Brigade du Hohd Egharbi"/>
    <x v="7"/>
    <m/>
    <d v="2024-08-27T00:00:00"/>
    <m/>
    <m/>
  </r>
  <r>
    <d v="2024-08-26T00:00:00"/>
    <x v="10"/>
    <s v="Tintane/Hod El gharbi"/>
    <x v="36"/>
    <m/>
    <x v="0"/>
    <m/>
    <s v="Brigade du Hohd Egharbi"/>
    <x v="7"/>
    <m/>
    <d v="2024-09-19T00:00:00"/>
    <m/>
    <m/>
  </r>
  <r>
    <d v="2024-08-27T00:00:00"/>
    <x v="0"/>
    <s v="Mbout /Gorgol"/>
    <x v="37"/>
    <m/>
    <x v="0"/>
    <s v="Réparation de la fuite"/>
    <s v="Brigade D'Aftout Echergui"/>
    <x v="0"/>
    <m/>
    <d v="2024-08-28T00:00:00"/>
    <m/>
    <m/>
  </r>
  <r>
    <d v="2024-08-27T00:00:00"/>
    <x v="0"/>
    <s v="Mbout /Gorgol"/>
    <x v="38"/>
    <m/>
    <x v="0"/>
    <s v="Réparation de la fuite"/>
    <s v="Brigade D'Aftout Echergui"/>
    <x v="0"/>
    <m/>
    <d v="2024-08-29T00:00:00"/>
    <m/>
    <m/>
  </r>
  <r>
    <d v="2024-08-27T00:00:00"/>
    <x v="3"/>
    <s v="Nouadhibou/Nouadhibou"/>
    <x v="39"/>
    <m/>
    <x v="0"/>
    <m/>
    <s v="Brigade de Boulenoir"/>
    <x v="3"/>
    <m/>
    <d v="2024-08-28T00:00:00"/>
    <m/>
    <m/>
  </r>
  <r>
    <d v="2024-08-28T00:00:00"/>
    <x v="7"/>
    <s v="Nouadhibou/Nouadhibou"/>
    <x v="40"/>
    <m/>
    <x v="0"/>
    <m/>
    <s v="Brigade de dessalement "/>
    <x v="6"/>
    <m/>
    <d v="2024-08-29T00:00:00"/>
    <m/>
    <m/>
  </r>
  <r>
    <d v="2024-08-28T00:00:00"/>
    <x v="12"/>
    <s v="Selibabi/Guidimagha"/>
    <x v="41"/>
    <m/>
    <x v="0"/>
    <m/>
    <s v="Brigade du centre"/>
    <x v="5"/>
    <m/>
    <d v="2024-08-28T00:00:00"/>
    <m/>
    <m/>
  </r>
  <r>
    <d v="2024-08-30T00:00:00"/>
    <x v="7"/>
    <s v="Nouadhibou/Nouadhibou"/>
    <x v="42"/>
    <m/>
    <x v="0"/>
    <m/>
    <s v="Brigade de dessalement "/>
    <x v="6"/>
    <m/>
    <d v="2024-09-01T00:00:00"/>
    <m/>
    <m/>
  </r>
  <r>
    <d v="2024-08-30T00:00:00"/>
    <x v="13"/>
    <s v="Kaédi/Gorgol"/>
    <x v="43"/>
    <m/>
    <x v="0"/>
    <m/>
    <s v="Brigade du centre"/>
    <x v="5"/>
    <m/>
    <d v="2024-08-30T00:00:00"/>
    <m/>
    <m/>
  </r>
  <r>
    <d v="2024-08-30T00:00:00"/>
    <x v="14"/>
    <s v="Atar/Adrar"/>
    <x v="44"/>
    <m/>
    <x v="0"/>
    <s v="Réparation de la fuite"/>
    <s v="Brigade du Nord"/>
    <x v="2"/>
    <m/>
    <d v="2024-09-01T00:00:00"/>
    <m/>
    <m/>
  </r>
  <r>
    <d v="2024-08-31T00:00:00"/>
    <x v="13"/>
    <s v="Kaédi/Gorgol"/>
    <x v="45"/>
    <m/>
    <x v="0"/>
    <m/>
    <s v="Brigade du centre"/>
    <x v="5"/>
    <m/>
    <d v="2024-08-31T00:00:00"/>
    <m/>
    <m/>
  </r>
  <r>
    <d v="2024-09-01T00:00:00"/>
    <x v="15"/>
    <s v="Rosso"/>
    <x v="46"/>
    <s v="Moyen"/>
    <x v="0"/>
    <s v="Remplacement de la pompe"/>
    <s v="Département Eaux de Surface"/>
    <x v="8"/>
    <m/>
    <m/>
    <m/>
    <m/>
  </r>
  <r>
    <d v="2024-09-01T00:00:00"/>
    <x v="3"/>
    <s v="Nouadhibou/Nouadhibou"/>
    <x v="47"/>
    <m/>
    <x v="0"/>
    <s v="Réparation de la fuite"/>
    <s v="Brigade de Boulenoir"/>
    <x v="3"/>
    <m/>
    <d v="2024-09-01T00:00:00"/>
    <m/>
    <m/>
  </r>
  <r>
    <d v="2024-09-01T00:00:00"/>
    <x v="4"/>
    <s v="Wad Naga/Trarza"/>
    <x v="48"/>
    <m/>
    <x v="0"/>
    <m/>
    <s v="Brigade d'Idini"/>
    <x v="4"/>
    <m/>
    <d v="2024-09-04T00:00:00"/>
    <m/>
    <m/>
  </r>
  <r>
    <d v="2024-09-02T00:00:00"/>
    <x v="0"/>
    <s v="Mbout /Gorgol"/>
    <x v="49"/>
    <m/>
    <x v="0"/>
    <s v="Réparation de la fuite"/>
    <s v="Brigade D'Aftout Echergui"/>
    <x v="0"/>
    <m/>
    <d v="2024-09-02T00:00:00"/>
    <m/>
    <m/>
  </r>
  <r>
    <d v="2024-09-02T00:00:00"/>
    <x v="0"/>
    <s v="Mbout /Gorgol"/>
    <x v="50"/>
    <m/>
    <x v="0"/>
    <s v="Réparation de la fuite"/>
    <s v="Brigade D'Aftout Echergui"/>
    <x v="0"/>
    <m/>
    <d v="2024-09-02T00:00:00"/>
    <m/>
    <m/>
  </r>
  <r>
    <d v="2024-09-03T00:00:00"/>
    <x v="16"/>
    <s v="Guerrou/Assaba"/>
    <x v="51"/>
    <s v="Majeur"/>
    <x v="0"/>
    <m/>
    <s v="Brigade de Kiffa"/>
    <x v="9"/>
    <m/>
    <d v="2024-09-06T00:00:00"/>
    <m/>
    <m/>
  </r>
  <r>
    <d v="2024-09-03T00:00:00"/>
    <x v="7"/>
    <s v="Nouadhibou/Nouadhibou"/>
    <x v="52"/>
    <m/>
    <x v="0"/>
    <m/>
    <s v="Brigade de dessalement "/>
    <x v="6"/>
    <m/>
    <d v="2024-09-03T00:00:00"/>
    <m/>
    <m/>
  </r>
  <r>
    <d v="2024-09-03T00:00:00"/>
    <x v="4"/>
    <s v="Wad Naga/Trarza"/>
    <x v="53"/>
    <m/>
    <x v="0"/>
    <m/>
    <s v="Brigade d'Idini"/>
    <x v="4"/>
    <m/>
    <d v="2024-09-04T00:00:00"/>
    <m/>
    <m/>
  </r>
  <r>
    <d v="2024-09-03T00:00:00"/>
    <x v="7"/>
    <s v="Nouadhibou/Nouadhibou"/>
    <x v="54"/>
    <m/>
    <x v="0"/>
    <m/>
    <s v="Brigade de dessalement "/>
    <x v="6"/>
    <m/>
    <d v="2024-10-03T00:00:00"/>
    <m/>
    <m/>
  </r>
  <r>
    <d v="2024-09-03T00:00:00"/>
    <x v="7"/>
    <s v="Nouadhibou/Nouadhibou"/>
    <x v="55"/>
    <m/>
    <x v="0"/>
    <m/>
    <s v="Brigade de dessalement "/>
    <x v="6"/>
    <m/>
    <d v="2024-09-03T00:00:00"/>
    <m/>
    <m/>
  </r>
  <r>
    <d v="2024-09-03T00:00:00"/>
    <x v="3"/>
    <s v=" Forage PRN7 "/>
    <x v="56"/>
    <s v="Moyen"/>
    <x v="0"/>
    <s v="Remise en marche du forage PRN7 avec un débit de 80m3/h. Changement de 06 metres defectueux de la colonne."/>
    <s v="Brigade de Boulenoir"/>
    <x v="3"/>
    <m/>
    <d v="2024-12-20T00:00:00"/>
    <m/>
    <m/>
  </r>
  <r>
    <d v="2024-09-04T00:00:00"/>
    <x v="0"/>
    <s v="Mbout /Gorgol"/>
    <x v="57"/>
    <m/>
    <x v="0"/>
    <s v="Réparation de la fuite"/>
    <s v="Brigade D'Aftout Echergui"/>
    <x v="0"/>
    <m/>
    <d v="2024-09-11T00:00:00"/>
    <m/>
    <m/>
  </r>
  <r>
    <d v="2024-09-04T00:00:00"/>
    <x v="7"/>
    <s v="Dessalement"/>
    <x v="58"/>
    <s v="Moyen"/>
    <x v="0"/>
    <s v="Solution provisoire(utilisation des ventilos amenés de PK17 pour refroidir les variateurs)"/>
    <s v="Brigade de dessalement "/>
    <x v="6"/>
    <m/>
    <d v="2024-09-07T00:00:00"/>
    <s v="OK"/>
    <s v="Des pièces de rechanges sont disponibles une solution alternative a été faite"/>
  </r>
  <r>
    <d v="2024-09-04T00:00:00"/>
    <x v="3"/>
    <s v="Forage F6 "/>
    <x v="59"/>
    <s v="Faible"/>
    <x v="0"/>
    <s v="Remise en marche du Forage F6 avec un débit de 65 m³/h"/>
    <s v="Brigade de Boulenoir"/>
    <x v="3"/>
    <m/>
    <d v="2025-08-01T00:00:00"/>
    <s v="OK"/>
    <s v="Une lettre à la SOMELEC a été élaborée"/>
  </r>
  <r>
    <d v="2024-09-05T00:00:00"/>
    <x v="0"/>
    <s v="Mbout /Gorgol"/>
    <x v="60"/>
    <m/>
    <x v="0"/>
    <s v="Réparation de la fuite"/>
    <s v="Brigade D'Aftout Echergui"/>
    <x v="0"/>
    <m/>
    <d v="2024-09-10T00:00:00"/>
    <m/>
    <m/>
  </r>
  <r>
    <d v="2024-09-05T00:00:00"/>
    <x v="2"/>
    <s v="Atar/Adrar"/>
    <x v="61"/>
    <m/>
    <x v="0"/>
    <m/>
    <s v="Brigade du Nord"/>
    <x v="2"/>
    <m/>
    <d v="2024-09-08T00:00:00"/>
    <m/>
    <m/>
  </r>
  <r>
    <d v="2024-09-05T00:00:00"/>
    <x v="8"/>
    <s v="Chinguiti/Adrar"/>
    <x v="62"/>
    <m/>
    <x v="0"/>
    <s v="Réparation de la fuite"/>
    <s v="Brigade du Nord"/>
    <x v="2"/>
    <m/>
    <d v="2024-09-10T00:00:00"/>
    <m/>
    <m/>
  </r>
  <r>
    <d v="2024-09-05T00:00:00"/>
    <x v="4"/>
    <s v="Wad Naga/Trarza"/>
    <x v="63"/>
    <m/>
    <x v="0"/>
    <s v="Réparation de la fuite"/>
    <s v="Brigade d'Idini"/>
    <x v="4"/>
    <m/>
    <d v="2024-09-09T00:00:00"/>
    <m/>
    <m/>
  </r>
  <r>
    <d v="2024-09-05T00:00:00"/>
    <x v="7"/>
    <s v="Nouadhibou/Nouadhibou"/>
    <x v="64"/>
    <m/>
    <x v="0"/>
    <m/>
    <s v="Brigade de dessalement "/>
    <x v="6"/>
    <m/>
    <d v="2024-09-05T00:00:00"/>
    <m/>
    <m/>
  </r>
  <r>
    <d v="2024-09-06T00:00:00"/>
    <x v="0"/>
    <s v="Mbout /Gorgol"/>
    <x v="65"/>
    <m/>
    <x v="0"/>
    <s v="Réparation de la fuite"/>
    <s v="Brigade D'Aftout Echergui"/>
    <x v="0"/>
    <m/>
    <d v="2024-09-06T00:00:00"/>
    <m/>
    <m/>
  </r>
  <r>
    <d v="2024-09-06T00:00:00"/>
    <x v="17"/>
    <s v="Aleg/Brakna"/>
    <x v="66"/>
    <m/>
    <x v="0"/>
    <m/>
    <s v="Brigade du centre"/>
    <x v="5"/>
    <m/>
    <d v="2024-09-06T00:00:00"/>
    <m/>
    <m/>
  </r>
  <r>
    <d v="2024-09-06T00:00:00"/>
    <x v="7"/>
    <s v="Nouadhibou/Nouadhibou"/>
    <x v="67"/>
    <m/>
    <x v="0"/>
    <m/>
    <s v="Brigade de dessalement "/>
    <x v="6"/>
    <m/>
    <d v="2024-09-10T00:00:00"/>
    <m/>
    <m/>
  </r>
  <r>
    <d v="2024-09-07T00:00:00"/>
    <x v="0"/>
    <s v="Mbout /Gorgol"/>
    <x v="68"/>
    <m/>
    <x v="0"/>
    <s v="Réparation de la fuite"/>
    <s v="Brigade D'Aftout Echergui"/>
    <x v="0"/>
    <m/>
    <d v="2024-09-08T00:00:00"/>
    <m/>
    <m/>
  </r>
  <r>
    <d v="2024-09-07T00:00:00"/>
    <x v="0"/>
    <s v="Mbout /Gorgol"/>
    <x v="69"/>
    <m/>
    <x v="0"/>
    <s v="Réparation de la fuite"/>
    <s v="Brigade D'Aftout Echergui"/>
    <x v="0"/>
    <m/>
    <d v="2024-09-08T00:00:00"/>
    <m/>
    <m/>
  </r>
  <r>
    <d v="2024-09-07T00:00:00"/>
    <x v="0"/>
    <s v="Mbout /Gorgol"/>
    <x v="70"/>
    <m/>
    <x v="0"/>
    <s v="Réparation de la fuite"/>
    <s v="Brigade D'Aftout Echergui"/>
    <x v="0"/>
    <m/>
    <d v="2024-09-10T00:00:00"/>
    <m/>
    <m/>
  </r>
  <r>
    <d v="2024-09-07T00:00:00"/>
    <x v="0"/>
    <s v="Monguel /Gorgol"/>
    <x v="71"/>
    <m/>
    <x v="0"/>
    <m/>
    <s v="Brigade D'Aftout Echergui"/>
    <x v="0"/>
    <m/>
    <d v="2024-09-21T00:00:00"/>
    <m/>
    <m/>
  </r>
  <r>
    <d v="2024-09-07T00:00:00"/>
    <x v="18"/>
    <s v="Kiffa/Assaba"/>
    <x v="72"/>
    <m/>
    <x v="0"/>
    <s v="Réparation de la fuite"/>
    <s v="Brigade de Kiffa"/>
    <x v="9"/>
    <m/>
    <d v="2024-09-10T00:00:00"/>
    <m/>
    <m/>
  </r>
  <r>
    <d v="2024-09-07T00:00:00"/>
    <x v="16"/>
    <s v="Guerrou/Assaba"/>
    <x v="73"/>
    <m/>
    <x v="0"/>
    <s v="Réparation de la fuite"/>
    <s v="Brigade de Kiffa"/>
    <x v="9"/>
    <m/>
    <d v="2024-09-09T00:00:00"/>
    <m/>
    <m/>
  </r>
  <r>
    <d v="2024-09-07T00:00:00"/>
    <x v="19"/>
    <s v="Kiffa/Assaba"/>
    <x v="74"/>
    <m/>
    <x v="0"/>
    <m/>
    <s v="Brigade de Kiffa"/>
    <x v="9"/>
    <m/>
    <d v="2024-09-13T00:00:00"/>
    <m/>
    <m/>
  </r>
  <r>
    <d v="2024-09-08T00:00:00"/>
    <x v="20"/>
    <s v="Moudjeria/Tagent"/>
    <x v="75"/>
    <m/>
    <x v="0"/>
    <m/>
    <s v="Brigade du centre"/>
    <x v="5"/>
    <m/>
    <d v="2024-09-10T00:00:00"/>
    <m/>
    <m/>
  </r>
  <r>
    <d v="2024-09-08T00:00:00"/>
    <x v="21"/>
    <s v="Timbédra/ Hod Echarghi"/>
    <x v="76"/>
    <m/>
    <x v="0"/>
    <s v="Réparation de la fuite"/>
    <s v="Brigade de Dhar"/>
    <x v="1"/>
    <m/>
    <d v="2024-09-09T00:00:00"/>
    <m/>
    <m/>
  </r>
  <r>
    <d v="2024-09-09T00:00:00"/>
    <x v="22"/>
    <s v="Bababé/Brakana"/>
    <x v="77"/>
    <m/>
    <x v="0"/>
    <m/>
    <s v="Brigade du centre"/>
    <x v="5"/>
    <m/>
    <d v="2024-09-09T00:00:00"/>
    <m/>
    <m/>
  </r>
  <r>
    <d v="2024-09-10T00:00:00"/>
    <x v="3"/>
    <s v="Nouadhibou/Nouadhibou"/>
    <x v="78"/>
    <m/>
    <x v="0"/>
    <m/>
    <s v="Brigade de Boulenoir"/>
    <x v="3"/>
    <m/>
    <d v="2024-09-10T00:00:00"/>
    <m/>
    <m/>
  </r>
  <r>
    <d v="2024-09-10T00:00:00"/>
    <x v="16"/>
    <s v="Guerrou/Assaba"/>
    <x v="79"/>
    <m/>
    <x v="0"/>
    <m/>
    <s v="Brigade de Kiffa"/>
    <x v="9"/>
    <m/>
    <d v="2024-09-22T00:00:00"/>
    <m/>
    <m/>
  </r>
  <r>
    <d v="2024-09-10T00:00:00"/>
    <x v="10"/>
    <s v="Tintane/Hod El gharbi"/>
    <x v="80"/>
    <m/>
    <x v="0"/>
    <m/>
    <s v="Brigade du Hohd Egharbi"/>
    <x v="7"/>
    <m/>
    <d v="2024-09-12T00:00:00"/>
    <m/>
    <m/>
  </r>
  <r>
    <d v="2024-09-11T00:00:00"/>
    <x v="3"/>
    <s v="Nouadhibou/Nouadhibou"/>
    <x v="81"/>
    <s v="Majeur"/>
    <x v="0"/>
    <m/>
    <s v="Brigade de Boulenoir"/>
    <x v="3"/>
    <m/>
    <d v="2024-09-10T00:00:00"/>
    <m/>
    <m/>
  </r>
  <r>
    <d v="2024-09-11T00:00:00"/>
    <x v="1"/>
    <s v="Timbedra/Hod Echarghi "/>
    <x v="82"/>
    <s v="Majeur"/>
    <x v="0"/>
    <s v="Réparation de la fuite"/>
    <s v="Brigade de Dhar"/>
    <x v="1"/>
    <m/>
    <d v="2024-09-11T00:00:00"/>
    <m/>
    <m/>
  </r>
  <r>
    <d v="2024-09-11T00:00:00"/>
    <x v="4"/>
    <s v="Wad Naga/Trarza"/>
    <x v="83"/>
    <s v="Majeur "/>
    <x v="0"/>
    <m/>
    <s v="Brigade d'Idini"/>
    <x v="4"/>
    <m/>
    <d v="2024-09-11T00:00:00"/>
    <m/>
    <m/>
  </r>
  <r>
    <d v="2024-09-11T00:00:00"/>
    <x v="19"/>
    <s v=" Bougadoum"/>
    <x v="84"/>
    <m/>
    <x v="0"/>
    <m/>
    <s v="Brigade de Kiffa"/>
    <x v="9"/>
    <m/>
    <d v="2024-09-12T00:00:00"/>
    <m/>
    <m/>
  </r>
  <r>
    <d v="2024-09-11T00:00:00"/>
    <x v="11"/>
    <s v="Aleg/Brakna"/>
    <x v="85"/>
    <m/>
    <x v="0"/>
    <s v="Réparation de la fuite"/>
    <s v="Brigade du centre"/>
    <x v="5"/>
    <m/>
    <d v="2024-09-11T00:00:00"/>
    <m/>
    <m/>
  </r>
  <r>
    <d v="2024-09-11T00:00:00"/>
    <x v="1"/>
    <s v="Nbeykitt lehwach/Hod Echarghi "/>
    <x v="86"/>
    <m/>
    <x v="0"/>
    <m/>
    <s v="Brigade de Dhar"/>
    <x v="1"/>
    <m/>
    <d v="2024-09-12T00:00:00"/>
    <m/>
    <m/>
  </r>
  <r>
    <d v="2024-09-11T00:00:00"/>
    <x v="16"/>
    <s v="Guerrou/Assaba"/>
    <x v="87"/>
    <m/>
    <x v="0"/>
    <s v="Réparation de la fuite"/>
    <s v="Brigade de Kiffa"/>
    <x v="9"/>
    <m/>
    <d v="2024-09-12T00:00:00"/>
    <m/>
    <m/>
  </r>
  <r>
    <d v="2024-09-11T00:00:00"/>
    <x v="16"/>
    <s v="Kiffa/Assaba"/>
    <x v="88"/>
    <m/>
    <x v="0"/>
    <m/>
    <s v="Brigade de Kiffa"/>
    <x v="9"/>
    <m/>
    <d v="2024-09-17T00:00:00"/>
    <m/>
    <m/>
  </r>
  <r>
    <d v="2024-09-11T00:00:00"/>
    <x v="16"/>
    <s v="Kiffa/Assaba"/>
    <x v="89"/>
    <m/>
    <x v="0"/>
    <m/>
    <s v="Brigade de Kiffa"/>
    <x v="9"/>
    <m/>
    <d v="2024-09-11T00:00:00"/>
    <m/>
    <m/>
  </r>
  <r>
    <d v="2024-09-11T00:00:00"/>
    <x v="4"/>
    <s v="Wad Naga/Trarza"/>
    <x v="90"/>
    <m/>
    <x v="0"/>
    <m/>
    <s v="Brigade d'Idini"/>
    <x v="4"/>
    <m/>
    <d v="2024-10-02T00:00:00"/>
    <m/>
    <m/>
  </r>
  <r>
    <d v="2024-09-11T00:00:00"/>
    <x v="7"/>
    <s v="Nouadhibou/Nouadhibou"/>
    <x v="91"/>
    <m/>
    <x v="0"/>
    <m/>
    <s v="Brigade de dessalement "/>
    <x v="6"/>
    <m/>
    <d v="2024-09-11T00:00:00"/>
    <m/>
    <m/>
  </r>
  <r>
    <d v="2024-09-12T00:00:00"/>
    <x v="18"/>
    <s v="Kiffa/Assaba"/>
    <x v="92"/>
    <m/>
    <x v="0"/>
    <m/>
    <s v="Brigade de Kiffa"/>
    <x v="9"/>
    <m/>
    <d v="2024-09-13T00:00:00"/>
    <m/>
    <m/>
  </r>
  <r>
    <d v="2024-09-12T00:00:00"/>
    <x v="23"/>
    <s v="Chami/Nouadhibou"/>
    <x v="93"/>
    <m/>
    <x v="0"/>
    <m/>
    <s v="Brigade de Boulenoir"/>
    <x v="3"/>
    <m/>
    <d v="2024-09-14T00:00:00"/>
    <m/>
    <m/>
  </r>
  <r>
    <d v="2024-09-12T00:00:00"/>
    <x v="4"/>
    <s v="Wad Naga/Trarza"/>
    <x v="94"/>
    <m/>
    <x v="0"/>
    <m/>
    <s v="Brigade d'Idini"/>
    <x v="4"/>
    <m/>
    <d v="2024-09-13T00:00:00"/>
    <m/>
    <m/>
  </r>
  <r>
    <d v="2024-09-12T00:00:00"/>
    <x v="4"/>
    <s v="Wad Naga/Trarza"/>
    <x v="95"/>
    <m/>
    <x v="0"/>
    <s v="Réparation de la fuite"/>
    <s v="Brigade d'Idini"/>
    <x v="4"/>
    <m/>
    <d v="2024-09-12T00:00:00"/>
    <m/>
    <m/>
  </r>
  <r>
    <d v="2024-09-13T00:00:00"/>
    <x v="24"/>
    <s v="Boutilimitee  /Trarza"/>
    <x v="96"/>
    <m/>
    <x v="0"/>
    <m/>
    <s v="Brigade du Nord"/>
    <x v="2"/>
    <m/>
    <d v="2024-09-15T00:00:00"/>
    <m/>
    <m/>
  </r>
  <r>
    <d v="2024-09-13T00:00:00"/>
    <x v="4"/>
    <s v="Wad Naga/Trarza"/>
    <x v="97"/>
    <m/>
    <x v="0"/>
    <m/>
    <s v="Brigade d'Idini"/>
    <x v="4"/>
    <m/>
    <d v="2024-09-14T00:00:00"/>
    <m/>
    <m/>
  </r>
  <r>
    <d v="2024-09-13T00:00:00"/>
    <x v="13"/>
    <s v="Kaédi/Gorgol"/>
    <x v="98"/>
    <m/>
    <x v="0"/>
    <s v="Réparation de la fuite"/>
    <s v="Brigade du centre"/>
    <x v="5"/>
    <m/>
    <d v="2024-09-13T00:00:00"/>
    <m/>
    <m/>
  </r>
  <r>
    <d v="2024-09-13T00:00:00"/>
    <x v="25"/>
    <s v="Nbeykitt lehwach/Hod Echarghi "/>
    <x v="99"/>
    <m/>
    <x v="0"/>
    <m/>
    <s v="Brigade de Dhar"/>
    <x v="1"/>
    <m/>
    <d v="2024-09-20T00:00:00"/>
    <m/>
    <m/>
  </r>
  <r>
    <d v="2024-09-14T00:00:00"/>
    <x v="23"/>
    <s v="Chami/Nouadhibou"/>
    <x v="100"/>
    <s v="Faible"/>
    <x v="0"/>
    <m/>
    <s v="Brigade de Boulenoir"/>
    <x v="3"/>
    <m/>
    <d v="2024-09-15T00:00:00"/>
    <m/>
    <m/>
  </r>
  <r>
    <d v="2024-09-14T00:00:00"/>
    <x v="0"/>
    <s v="Elgabra /Gorgol"/>
    <x v="101"/>
    <m/>
    <x v="0"/>
    <s v="Réparation de la fuite"/>
    <s v="Brigade D'Aftout Echergui"/>
    <x v="0"/>
    <m/>
    <d v="2024-09-14T00:00:00"/>
    <m/>
    <m/>
  </r>
  <r>
    <d v="2024-09-14T00:00:00"/>
    <x v="0"/>
    <s v="Monguel /Gorgol"/>
    <x v="102"/>
    <m/>
    <x v="0"/>
    <s v="Réparation de la fuite"/>
    <s v="Brigade D'Aftout Echergui"/>
    <x v="0"/>
    <m/>
    <d v="2024-09-14T00:00:00"/>
    <m/>
    <m/>
  </r>
  <r>
    <d v="2024-09-14T00:00:00"/>
    <x v="3"/>
    <s v="Nouadhibou/Nouadhibou"/>
    <x v="103"/>
    <m/>
    <x v="0"/>
    <s v="Réparation de la fuite"/>
    <s v="Brigade de Boulenoir"/>
    <x v="3"/>
    <m/>
    <d v="2024-09-14T00:00:00"/>
    <m/>
    <m/>
  </r>
  <r>
    <d v="2024-09-14T00:00:00"/>
    <x v="26"/>
    <s v="Aleg/Brakna"/>
    <x v="104"/>
    <m/>
    <x v="0"/>
    <s v="Réparation de la fuite"/>
    <s v="Brigade du centre"/>
    <x v="5"/>
    <m/>
    <d v="2024-09-14T00:00:00"/>
    <m/>
    <m/>
  </r>
  <r>
    <d v="2024-09-14T00:00:00"/>
    <x v="4"/>
    <s v="Wad Naga/Trarza"/>
    <x v="105"/>
    <m/>
    <x v="0"/>
    <m/>
    <s v="Brigade d'Idini"/>
    <x v="4"/>
    <m/>
    <d v="2024-09-21T00:00:00"/>
    <m/>
    <m/>
  </r>
  <r>
    <d v="2024-09-15T00:00:00"/>
    <x v="11"/>
    <s v="Aleg/Brakna"/>
    <x v="106"/>
    <s v="Faible"/>
    <x v="0"/>
    <m/>
    <s v="Brigade du centre"/>
    <x v="5"/>
    <m/>
    <d v="2024-09-15T00:00:00"/>
    <m/>
    <m/>
  </r>
  <r>
    <d v="2024-09-15T00:00:00"/>
    <x v="1"/>
    <s v="SP0"/>
    <x v="107"/>
    <s v="Manque de secours"/>
    <x v="0"/>
    <s v="Changement de la pompe"/>
    <s v="Brigade de Dhar"/>
    <x v="1"/>
    <s v="1 pompe"/>
    <d v="2024-11-05T00:00:00"/>
    <m/>
    <m/>
  </r>
  <r>
    <d v="2024-09-15T00:00:00"/>
    <x v="7"/>
    <s v=" Nirobox N°2"/>
    <x v="108"/>
    <s v="Moyen"/>
    <x v="0"/>
    <m/>
    <s v="Brigade de dessalement "/>
    <x v="6"/>
    <m/>
    <m/>
    <m/>
    <m/>
  </r>
  <r>
    <d v="2024-09-15T00:00:00"/>
    <x v="3"/>
    <s v="Nouadhibou/Nouadhibou"/>
    <x v="109"/>
    <m/>
    <x v="0"/>
    <m/>
    <s v="Brigade de Boulenoir"/>
    <x v="3"/>
    <m/>
    <d v="2024-09-15T00:00:00"/>
    <m/>
    <m/>
  </r>
  <r>
    <d v="2024-09-15T00:00:00"/>
    <x v="1"/>
    <s v="Aioune/Hod El Gharbi"/>
    <x v="110"/>
    <m/>
    <x v="0"/>
    <m/>
    <s v="Brigade de Dhar"/>
    <x v="1"/>
    <m/>
    <d v="2024-09-15T00:00:00"/>
    <m/>
    <m/>
  </r>
  <r>
    <d v="2024-09-15T00:00:00"/>
    <x v="4"/>
    <s v="Wad Naga/Trarza"/>
    <x v="111"/>
    <m/>
    <x v="0"/>
    <m/>
    <s v="Brigade d'Idini"/>
    <x v="4"/>
    <m/>
    <d v="2024-09-21T00:00:00"/>
    <m/>
    <m/>
  </r>
  <r>
    <d v="2024-09-16T00:00:00"/>
    <x v="0"/>
    <s v="Elgabra /Gorgol"/>
    <x v="112"/>
    <m/>
    <x v="0"/>
    <s v="Réparation de la fuite"/>
    <s v="Brigade D'Aftout Echergui"/>
    <x v="0"/>
    <m/>
    <d v="2024-10-04T00:00:00"/>
    <m/>
    <m/>
  </r>
  <r>
    <d v="2024-09-16T00:00:00"/>
    <x v="27"/>
    <s v="Boghé/Brakna"/>
    <x v="113"/>
    <m/>
    <x v="0"/>
    <m/>
    <s v="Brigade du centre"/>
    <x v="5"/>
    <m/>
    <d v="2024-09-16T00:00:00"/>
    <m/>
    <m/>
  </r>
  <r>
    <d v="2024-09-17T00:00:00"/>
    <x v="11"/>
    <s v="Aleg/Brakna"/>
    <x v="114"/>
    <m/>
    <x v="0"/>
    <m/>
    <s v="Brigade du centre"/>
    <x v="5"/>
    <m/>
    <d v="2024-09-17T00:00:00"/>
    <m/>
    <m/>
  </r>
  <r>
    <d v="2024-09-17T00:00:00"/>
    <x v="4"/>
    <s v="Wad Naga/Trarza"/>
    <x v="115"/>
    <m/>
    <x v="0"/>
    <m/>
    <s v="Brigade d'Idini"/>
    <x v="4"/>
    <m/>
    <d v="2024-09-17T00:00:00"/>
    <m/>
    <m/>
  </r>
  <r>
    <d v="2024-09-17T00:00:00"/>
    <x v="13"/>
    <s v="Kaédi/Gorgol"/>
    <x v="116"/>
    <m/>
    <x v="0"/>
    <m/>
    <s v="Brigade du centre"/>
    <x v="5"/>
    <m/>
    <d v="2024-09-23T00:00:00"/>
    <m/>
    <m/>
  </r>
  <r>
    <d v="2024-09-18T00:00:00"/>
    <x v="0"/>
    <s v="Barkéol/Assaba"/>
    <x v="117"/>
    <m/>
    <x v="0"/>
    <s v="Réparation de la fuite"/>
    <s v="Brigade D'Aftout Echergui"/>
    <x v="0"/>
    <m/>
    <d v="2024-09-18T00:00:00"/>
    <m/>
    <m/>
  </r>
  <r>
    <d v="2024-09-18T00:00:00"/>
    <x v="0"/>
    <s v="Monguel /Gorgol"/>
    <x v="118"/>
    <m/>
    <x v="0"/>
    <s v="Réparation de la fuite"/>
    <s v="Brigade D'Aftout Echergui"/>
    <x v="0"/>
    <m/>
    <d v="2024-09-19T00:00:00"/>
    <m/>
    <m/>
  </r>
  <r>
    <d v="2024-09-18T00:00:00"/>
    <x v="0"/>
    <s v="Tweizekre"/>
    <x v="119"/>
    <m/>
    <x v="0"/>
    <s v="Réparation de la fuite"/>
    <s v="Brigade D'Aftout Echergui"/>
    <x v="0"/>
    <m/>
    <d v="2024-09-18T00:00:00"/>
    <m/>
    <m/>
  </r>
  <r>
    <d v="2024-09-18T00:00:00"/>
    <x v="28"/>
    <s v="Amourj/Hod Echergui"/>
    <x v="120"/>
    <m/>
    <x v="0"/>
    <m/>
    <s v="Brigade de Dhar"/>
    <x v="1"/>
    <m/>
    <d v="2024-09-18T00:00:00"/>
    <m/>
    <m/>
  </r>
  <r>
    <d v="2024-09-18T00:00:00"/>
    <x v="18"/>
    <s v="Kiffa/Assaba"/>
    <x v="121"/>
    <m/>
    <x v="0"/>
    <s v="Réparation de la fuite"/>
    <s v="Brigade de Kiffa"/>
    <x v="9"/>
    <m/>
    <d v="2024-09-19T00:00:00"/>
    <m/>
    <m/>
  </r>
  <r>
    <d v="2024-09-18T00:00:00"/>
    <x v="4"/>
    <s v="Wad Naga/Trarza"/>
    <x v="122"/>
    <m/>
    <x v="0"/>
    <m/>
    <s v="Brigade d'Idini"/>
    <x v="4"/>
    <m/>
    <d v="2024-09-20T00:00:00"/>
    <m/>
    <m/>
  </r>
  <r>
    <d v="2024-09-18T00:00:00"/>
    <x v="10"/>
    <s v="Tintane/Hod El gharbi"/>
    <x v="123"/>
    <m/>
    <x v="0"/>
    <m/>
    <s v="Brigade du Hohd Egharbi"/>
    <x v="7"/>
    <m/>
    <d v="2024-09-22T00:00:00"/>
    <m/>
    <m/>
  </r>
  <r>
    <d v="2024-09-19T00:00:00"/>
    <x v="7"/>
    <s v="Nouadhibou/Nouadhibou"/>
    <x v="124"/>
    <s v="Magjeur"/>
    <x v="0"/>
    <m/>
    <s v="Brigade de dessalement "/>
    <x v="6"/>
    <m/>
    <d v="2024-09-19T00:00:00"/>
    <m/>
    <m/>
  </r>
  <r>
    <d v="2024-09-19T00:00:00"/>
    <x v="19"/>
    <s v="Kiffa/Assaba"/>
    <x v="125"/>
    <m/>
    <x v="0"/>
    <m/>
    <s v="Brigade de Kiffa"/>
    <x v="9"/>
    <m/>
    <d v="2024-09-19T00:00:00"/>
    <m/>
    <m/>
  </r>
  <r>
    <d v="2024-09-19T00:00:00"/>
    <x v="19"/>
    <s v="Kiffa/Assaba"/>
    <x v="126"/>
    <m/>
    <x v="0"/>
    <m/>
    <s v="Brigade de Kiffa"/>
    <x v="9"/>
    <m/>
    <d v="2024-09-30T00:00:00"/>
    <m/>
    <m/>
  </r>
  <r>
    <d v="2024-09-19T00:00:00"/>
    <x v="9"/>
    <s v=" Lexeiba /Gorgol"/>
    <x v="127"/>
    <m/>
    <x v="0"/>
    <m/>
    <s v="Brigade du centre"/>
    <x v="5"/>
    <m/>
    <d v="2024-09-24T00:00:00"/>
    <m/>
    <m/>
  </r>
  <r>
    <d v="2024-09-20T00:00:00"/>
    <x v="1"/>
    <s v="Amourj/Hod Echargui"/>
    <x v="128"/>
    <m/>
    <x v="0"/>
    <s v="Réparation de la fuite"/>
    <s v="Brigade de Dhar"/>
    <x v="1"/>
    <m/>
    <d v="2024-09-20T00:00:00"/>
    <m/>
    <m/>
  </r>
  <r>
    <d v="2024-09-20T00:00:00"/>
    <x v="4"/>
    <s v="Wad Naga/Trarza"/>
    <x v="129"/>
    <m/>
    <x v="0"/>
    <s v="Réparation de la fuite"/>
    <s v="Brigade d'Idini"/>
    <x v="4"/>
    <m/>
    <d v="2024-09-23T00:00:00"/>
    <m/>
    <m/>
  </r>
  <r>
    <d v="2024-09-21T00:00:00"/>
    <x v="10"/>
    <s v="Tintane/Hod El gharbi"/>
    <x v="130"/>
    <m/>
    <x v="0"/>
    <m/>
    <s v="Brigade du Hohd Egharbi"/>
    <x v="7"/>
    <m/>
    <d v="2024-09-27T00:00:00"/>
    <m/>
    <m/>
  </r>
  <r>
    <d v="2024-09-22T00:00:00"/>
    <x v="4"/>
    <s v="Wad Naga/Trarza"/>
    <x v="131"/>
    <m/>
    <x v="0"/>
    <m/>
    <s v="Brigade d'Idini"/>
    <x v="4"/>
    <m/>
    <d v="2024-09-24T00:00:00"/>
    <m/>
    <m/>
  </r>
  <r>
    <d v="2024-09-22T00:00:00"/>
    <x v="29"/>
    <s v="Tamchekette/Hod El Gharbi"/>
    <x v="132"/>
    <m/>
    <x v="0"/>
    <m/>
    <s v="Brigade du Hohd Egharbi"/>
    <x v="7"/>
    <m/>
    <d v="2024-09-23T00:00:00"/>
    <m/>
    <m/>
  </r>
  <r>
    <d v="2024-09-23T00:00:00"/>
    <x v="3"/>
    <s v="Nouadhibou/Nouadhibou"/>
    <x v="133"/>
    <s v="Faible"/>
    <x v="0"/>
    <m/>
    <s v="Brigade de Boulenoir"/>
    <x v="3"/>
    <m/>
    <d v="2024-09-29T00:00:00"/>
    <m/>
    <m/>
  </r>
  <r>
    <d v="2024-09-23T00:00:00"/>
    <x v="0"/>
    <s v="Bouratt/Brakna"/>
    <x v="134"/>
    <m/>
    <x v="0"/>
    <s v="Réparation de la fuite"/>
    <s v="Brigade D'Aftout Echergui"/>
    <x v="0"/>
    <m/>
    <d v="2024-09-23T00:00:00"/>
    <m/>
    <m/>
  </r>
  <r>
    <d v="2024-09-23T00:00:00"/>
    <x v="2"/>
    <s v="Atar/Adrar"/>
    <x v="135"/>
    <m/>
    <x v="0"/>
    <m/>
    <s v="Brigade du Nord"/>
    <x v="2"/>
    <m/>
    <d v="2024-09-24T00:00:00"/>
    <m/>
    <m/>
  </r>
  <r>
    <d v="2024-09-23T00:00:00"/>
    <x v="16"/>
    <s v="Guerrou/Assaba"/>
    <x v="136"/>
    <m/>
    <x v="0"/>
    <m/>
    <s v="Brigade de Kiffa"/>
    <x v="9"/>
    <m/>
    <d v="2024-09-26T00:00:00"/>
    <m/>
    <m/>
  </r>
  <r>
    <d v="2024-09-23T00:00:00"/>
    <x v="4"/>
    <s v="Wad Naga/Trarza"/>
    <x v="137"/>
    <m/>
    <x v="0"/>
    <m/>
    <s v="Brigade d'Idini"/>
    <x v="4"/>
    <m/>
    <d v="2024-09-24T00:00:00"/>
    <m/>
    <m/>
  </r>
  <r>
    <d v="2024-09-23T00:00:00"/>
    <x v="4"/>
    <s v="Wad Naga/Trarza"/>
    <x v="138"/>
    <m/>
    <x v="0"/>
    <m/>
    <s v="Brigade d'Idini"/>
    <x v="4"/>
    <m/>
    <d v="2024-09-23T00:00:00"/>
    <m/>
    <m/>
  </r>
  <r>
    <d v="2024-09-23T00:00:00"/>
    <x v="4"/>
    <s v="Wad Naga/Trarza"/>
    <x v="139"/>
    <m/>
    <x v="0"/>
    <m/>
    <s v="Brigade d'Idini"/>
    <x v="4"/>
    <m/>
    <d v="2024-09-23T00:00:00"/>
    <m/>
    <m/>
  </r>
  <r>
    <d v="2024-09-23T00:00:00"/>
    <x v="6"/>
    <s v="Maal/Brakna"/>
    <x v="140"/>
    <m/>
    <x v="0"/>
    <m/>
    <s v="Brigade du centre"/>
    <x v="5"/>
    <m/>
    <d v="2024-09-25T00:00:00"/>
    <m/>
    <m/>
  </r>
  <r>
    <d v="2024-09-24T00:00:00"/>
    <x v="30"/>
    <s v="Ould Yenje/Guidimagha"/>
    <x v="141"/>
    <m/>
    <x v="0"/>
    <m/>
    <s v="Brigade du centre"/>
    <x v="5"/>
    <m/>
    <d v="2024-09-25T00:00:00"/>
    <m/>
    <m/>
  </r>
  <r>
    <d v="2024-09-24T00:00:00"/>
    <x v="31"/>
    <s v="Touil/Hod El gharbi"/>
    <x v="142"/>
    <m/>
    <x v="0"/>
    <m/>
    <s v="Brigade du Hohd Egharbi"/>
    <x v="7"/>
    <m/>
    <d v="2024-10-02T00:00:00"/>
    <m/>
    <m/>
  </r>
  <r>
    <d v="2024-09-25T00:00:00"/>
    <x v="0"/>
    <s v="M'Bout/Gorgol"/>
    <x v="143"/>
    <m/>
    <x v="0"/>
    <m/>
    <s v="Brigade D'Aftout Echergui"/>
    <x v="0"/>
    <m/>
    <d v="2024-09-25T00:00:00"/>
    <m/>
    <m/>
  </r>
  <r>
    <d v="2024-09-25T00:00:00"/>
    <x v="25"/>
    <s v="Nbeykitt lehwach/Hod Echarghi "/>
    <x v="144"/>
    <m/>
    <x v="0"/>
    <m/>
    <s v="Brigade de Dhar"/>
    <x v="1"/>
    <m/>
    <d v="2024-10-02T00:00:00"/>
    <m/>
    <m/>
  </r>
  <r>
    <d v="2024-09-27T00:00:00"/>
    <x v="1"/>
    <s v="Nbeykitt lehwach/Hod Echarghi "/>
    <x v="145"/>
    <s v="Majeur"/>
    <x v="0"/>
    <m/>
    <s v="Brigade de Dhar"/>
    <x v="1"/>
    <m/>
    <d v="2024-09-27T00:00:00"/>
    <m/>
    <m/>
  </r>
  <r>
    <d v="2024-09-27T00:00:00"/>
    <x v="2"/>
    <s v="Atar/Adrar"/>
    <x v="146"/>
    <m/>
    <x v="0"/>
    <m/>
    <s v="Brigade du Nord"/>
    <x v="2"/>
    <m/>
    <d v="2024-10-12T00:00:00"/>
    <m/>
    <m/>
  </r>
  <r>
    <d v="2024-09-27T00:00:00"/>
    <x v="2"/>
    <s v="Atar/Adrar"/>
    <x v="147"/>
    <m/>
    <x v="0"/>
    <m/>
    <s v="Brigade du Nord"/>
    <x v="2"/>
    <m/>
    <d v="2024-10-13T00:00:00"/>
    <m/>
    <m/>
  </r>
  <r>
    <d v="2024-09-28T00:00:00"/>
    <x v="4"/>
    <s v="Wad Naga/Trarza"/>
    <x v="148"/>
    <m/>
    <x v="0"/>
    <m/>
    <s v="Brigade d'Idini"/>
    <x v="4"/>
    <m/>
    <d v="2024-10-06T00:00:00"/>
    <m/>
    <m/>
  </r>
  <r>
    <d v="2024-09-28T00:00:00"/>
    <x v="32"/>
    <s v="M'Bagne/Brakna"/>
    <x v="149"/>
    <m/>
    <x v="0"/>
    <m/>
    <s v="Brigade du centre"/>
    <x v="5"/>
    <m/>
    <d v="2024-08-29T00:00:00"/>
    <m/>
    <m/>
  </r>
  <r>
    <d v="2024-09-28T00:00:00"/>
    <x v="10"/>
    <s v="Tintane/Hod El gharbi"/>
    <x v="150"/>
    <m/>
    <x v="0"/>
    <m/>
    <s v="Brigade du Hohd Egharbi"/>
    <x v="7"/>
    <m/>
    <d v="2024-09-29T00:00:00"/>
    <m/>
    <m/>
  </r>
  <r>
    <d v="2024-09-28T00:00:00"/>
    <x v="10"/>
    <s v="Tintane/Hod El gharbi"/>
    <x v="151"/>
    <m/>
    <x v="0"/>
    <m/>
    <s v="Brigade du Hohd Egharbi"/>
    <x v="7"/>
    <m/>
    <d v="2024-09-28T00:00:00"/>
    <m/>
    <m/>
  </r>
  <r>
    <d v="2024-09-30T00:00:00"/>
    <x v="0"/>
    <s v="Elgabra /Gorgol"/>
    <x v="152"/>
    <m/>
    <x v="0"/>
    <s v="Réparation de la fuite"/>
    <s v="Brigade D'Aftout Echergui"/>
    <x v="0"/>
    <m/>
    <d v="2024-10-01T00:00:00"/>
    <m/>
    <m/>
  </r>
  <r>
    <d v="2024-09-30T00:00:00"/>
    <x v="0"/>
    <s v="Elgabra /Gorgol"/>
    <x v="153"/>
    <m/>
    <x v="0"/>
    <s v="Réparation de la fuite"/>
    <s v="Brigade D'Aftout Echergui"/>
    <x v="0"/>
    <m/>
    <d v="2024-10-01T00:00:00"/>
    <m/>
    <m/>
  </r>
  <r>
    <d v="2024-09-30T00:00:00"/>
    <x v="1"/>
    <s v="Adel Bagrou/Hod Echarghi/(SP2 de Boughle)"/>
    <x v="154"/>
    <m/>
    <x v="0"/>
    <m/>
    <s v="Brigade de Dhar"/>
    <x v="1"/>
    <m/>
    <d v="2024-10-12T00:00:00"/>
    <m/>
    <m/>
  </r>
  <r>
    <d v="2024-10-01T00:00:00"/>
    <x v="19"/>
    <s v="Kiffa/Assaba"/>
    <x v="155"/>
    <s v="Majeur"/>
    <x v="0"/>
    <s v="Réparation de la fuite"/>
    <s v="Brigade de Kiffa"/>
    <x v="9"/>
    <m/>
    <d v="2024-10-02T00:00:00"/>
    <m/>
    <m/>
  </r>
  <r>
    <d v="2024-10-01T00:00:00"/>
    <x v="4"/>
    <s v="Wad Naga/Trarza"/>
    <x v="156"/>
    <m/>
    <x v="0"/>
    <m/>
    <s v="Brigade d'Idini"/>
    <x v="4"/>
    <m/>
    <d v="2024-10-03T00:00:00"/>
    <m/>
    <m/>
  </r>
  <r>
    <d v="2024-10-01T00:00:00"/>
    <x v="33"/>
    <s v="KoubenniHod Egharbi"/>
    <x v="157"/>
    <m/>
    <x v="0"/>
    <m/>
    <s v="Brigade du Hohd Egharbi"/>
    <x v="7"/>
    <m/>
    <d v="2024-10-02T00:00:00"/>
    <m/>
    <m/>
  </r>
  <r>
    <d v="2024-10-02T00:00:00"/>
    <x v="16"/>
    <s v="Guerrou/Assaba"/>
    <x v="158"/>
    <m/>
    <x v="0"/>
    <m/>
    <s v="Brigade de Kiffa"/>
    <x v="9"/>
    <m/>
    <d v="2024-10-03T00:00:00"/>
    <m/>
    <m/>
  </r>
  <r>
    <d v="2024-10-02T00:00:00"/>
    <x v="4"/>
    <s v="Wad Naga/Trarza"/>
    <x v="159"/>
    <m/>
    <x v="0"/>
    <m/>
    <s v="Brigade d'Idini"/>
    <x v="4"/>
    <m/>
    <d v="2024-10-02T00:00:00"/>
    <m/>
    <m/>
  </r>
  <r>
    <d v="2024-10-02T00:00:00"/>
    <x v="4"/>
    <s v="Wad Naga/Trarza"/>
    <x v="160"/>
    <m/>
    <x v="0"/>
    <m/>
    <s v="Brigade d'Idini"/>
    <x v="4"/>
    <m/>
    <d v="2024-10-02T00:00:00"/>
    <m/>
    <m/>
  </r>
  <r>
    <d v="2024-10-02T00:00:00"/>
    <x v="4"/>
    <s v="Wad Naga/Trarza"/>
    <x v="161"/>
    <m/>
    <x v="0"/>
    <m/>
    <s v="Brigade d'Idini"/>
    <x v="4"/>
    <m/>
    <d v="2024-10-08T00:00:00"/>
    <m/>
    <m/>
  </r>
  <r>
    <d v="2024-10-02T00:00:00"/>
    <x v="34"/>
    <s v="Kankoussa/Assaba"/>
    <x v="162"/>
    <m/>
    <x v="0"/>
    <m/>
    <s v="Brigade de Kiffa"/>
    <x v="9"/>
    <m/>
    <d v="2024-10-03T00:00:00"/>
    <m/>
    <m/>
  </r>
  <r>
    <d v="2024-10-02T00:00:00"/>
    <x v="34"/>
    <s v="Kankoussa/Assaba"/>
    <x v="163"/>
    <m/>
    <x v="0"/>
    <m/>
    <s v="Brigade de Kiffa"/>
    <x v="9"/>
    <m/>
    <d v="2024-10-12T00:00:00"/>
    <m/>
    <m/>
  </r>
  <r>
    <d v="2024-10-03T00:00:00"/>
    <x v="35"/>
    <s v="Trarza"/>
    <x v="164"/>
    <m/>
    <x v="0"/>
    <m/>
    <s v="Département Eaux de Surface"/>
    <x v="8"/>
    <m/>
    <d v="2024-10-03T00:00:00"/>
    <m/>
    <m/>
  </r>
  <r>
    <d v="2024-10-04T00:00:00"/>
    <x v="0"/>
    <s v="Oudey Lout"/>
    <x v="165"/>
    <s v="Faible"/>
    <x v="0"/>
    <s v="Réparation de la fuite"/>
    <s v="Brigade D'Aftout Echergui"/>
    <x v="0"/>
    <m/>
    <m/>
    <m/>
    <m/>
  </r>
  <r>
    <d v="2024-10-04T00:00:00"/>
    <x v="0"/>
    <s v="Tezekra"/>
    <x v="166"/>
    <s v="Faible"/>
    <x v="0"/>
    <s v="Réparation de la fuite"/>
    <s v="Brigade D'Aftout Echergui"/>
    <x v="0"/>
    <m/>
    <m/>
    <m/>
    <m/>
  </r>
  <r>
    <d v="2024-10-05T00:00:00"/>
    <x v="36"/>
    <s v="Aioun/Hode Elgarbi"/>
    <x v="167"/>
    <m/>
    <x v="0"/>
    <m/>
    <s v="Brigade du Hohd Egharbi"/>
    <x v="7"/>
    <m/>
    <d v="2024-10-06T00:00:00"/>
    <m/>
    <m/>
  </r>
  <r>
    <d v="2024-10-06T00:00:00"/>
    <x v="8"/>
    <s v="Chinguitti/Adrare"/>
    <x v="168"/>
    <m/>
    <x v="0"/>
    <m/>
    <s v="Brigade du Nord"/>
    <x v="2"/>
    <m/>
    <d v="2024-10-13T00:00:00"/>
    <m/>
    <m/>
  </r>
  <r>
    <d v="2024-10-07T00:00:00"/>
    <x v="17"/>
    <s v="Aleg/Brakna"/>
    <x v="169"/>
    <s v="Moyen"/>
    <x v="0"/>
    <s v="Réparation de la fuite"/>
    <s v="Brigade du centre"/>
    <x v="5"/>
    <m/>
    <d v="2024-10-07T00:00:00"/>
    <m/>
    <m/>
  </r>
  <r>
    <d v="2024-10-07T00:00:00"/>
    <x v="4"/>
    <s v="Wad Naga/Trarza"/>
    <x v="170"/>
    <m/>
    <x v="0"/>
    <m/>
    <s v="Brigade d'Idini"/>
    <x v="4"/>
    <m/>
    <d v="2024-10-07T00:00:00"/>
    <m/>
    <m/>
  </r>
  <r>
    <d v="2024-10-07T00:00:00"/>
    <x v="13"/>
    <s v="Kaedi/Gorgol"/>
    <x v="171"/>
    <m/>
    <x v="0"/>
    <s v="Réparation de la fuite"/>
    <s v="Brigade du centre"/>
    <x v="5"/>
    <m/>
    <d v="2024-10-07T00:00:00"/>
    <m/>
    <m/>
  </r>
  <r>
    <d v="2024-10-08T00:00:00"/>
    <x v="15"/>
    <s v="Rosso"/>
    <x v="172"/>
    <s v="Moyen"/>
    <x v="0"/>
    <s v="Reparation de la pompe"/>
    <s v="Département Eaux de Surface"/>
    <x v="8"/>
    <m/>
    <m/>
    <m/>
    <m/>
  </r>
  <r>
    <d v="2024-10-08T00:00:00"/>
    <x v="1"/>
    <s v="Nbeykitt lehwach/Hod Echarghi "/>
    <x v="173"/>
    <m/>
    <x v="0"/>
    <s v="Réparation de la fuite"/>
    <s v="Brigade de Dhar"/>
    <x v="1"/>
    <m/>
    <d v="2024-10-08T00:00:00"/>
    <m/>
    <m/>
  </r>
  <r>
    <d v="2024-10-08T00:00:00"/>
    <x v="0"/>
    <s v="Aftout échergui/Gorgol"/>
    <x v="174"/>
    <m/>
    <x v="0"/>
    <m/>
    <s v="Brigade D'Aftout Echergui"/>
    <x v="0"/>
    <m/>
    <d v="2024-10-14T00:00:00"/>
    <m/>
    <m/>
  </r>
  <r>
    <d v="2024-10-09T00:00:00"/>
    <x v="18"/>
    <s v="Kiffa/Assaba"/>
    <x v="175"/>
    <s v="Moyen"/>
    <x v="0"/>
    <s v="Réparation de la fuite"/>
    <s v="Brigade de Kiffa"/>
    <x v="9"/>
    <m/>
    <d v="2024-10-12T00:00:00"/>
    <m/>
    <m/>
  </r>
  <r>
    <d v="2024-10-09T00:00:00"/>
    <x v="16"/>
    <s v="Guerrou/Assaba"/>
    <x v="176"/>
    <m/>
    <x v="0"/>
    <m/>
    <s v="Brigade de Kiffa"/>
    <x v="9"/>
    <m/>
    <d v="2024-10-17T00:00:00"/>
    <m/>
    <m/>
  </r>
  <r>
    <d v="2024-10-10T00:00:00"/>
    <x v="16"/>
    <s v="Guerrou/Assaba"/>
    <x v="177"/>
    <s v="Majeur"/>
    <x v="0"/>
    <s v="Réparation de la fuite"/>
    <s v="Brigade de Kiffa"/>
    <x v="9"/>
    <m/>
    <d v="2024-10-10T00:00:00"/>
    <m/>
    <m/>
  </r>
  <r>
    <d v="2024-10-10T00:00:00"/>
    <x v="4"/>
    <s v="Wad Naga/Trarza"/>
    <x v="178"/>
    <m/>
    <x v="0"/>
    <m/>
    <s v="Brigade d'Idini"/>
    <x v="4"/>
    <m/>
    <d v="2024-10-10T00:00:00"/>
    <m/>
    <m/>
  </r>
  <r>
    <d v="2024-10-10T00:00:00"/>
    <x v="4"/>
    <s v="Wad Naga/Trarza"/>
    <x v="179"/>
    <m/>
    <x v="0"/>
    <s v="Réparation de la fuite"/>
    <s v="Brigade d'Idini"/>
    <x v="4"/>
    <m/>
    <d v="2024-10-10T00:00:00"/>
    <m/>
    <m/>
  </r>
  <r>
    <d v="2024-10-11T00:00:00"/>
    <x v="16"/>
    <s v="Guerrou/Assaba"/>
    <x v="180"/>
    <s v="Faible"/>
    <x v="0"/>
    <s v="Réparation de la fuite"/>
    <s v="Brigade de Kiffa"/>
    <x v="9"/>
    <m/>
    <d v="2024-10-21T00:00:00"/>
    <m/>
    <m/>
  </r>
  <r>
    <d v="2024-10-12T00:00:00"/>
    <x v="4"/>
    <s v="Wad Naga/Trarza"/>
    <x v="181"/>
    <s v="Faible"/>
    <x v="0"/>
    <m/>
    <s v="Brigade d'Idini"/>
    <x v="4"/>
    <m/>
    <d v="2024-10-13T00:00:00"/>
    <s v="132"/>
    <m/>
  </r>
  <r>
    <d v="2024-10-12T00:00:00"/>
    <x v="13"/>
    <s v="Kaédi/Gorgol"/>
    <x v="182"/>
    <s v="Faible"/>
    <x v="0"/>
    <m/>
    <s v="Brigade du centre"/>
    <x v="5"/>
    <m/>
    <d v="2024-10-14T00:00:00"/>
    <m/>
    <m/>
  </r>
  <r>
    <d v="2024-10-12T00:00:00"/>
    <x v="0"/>
    <s v="Aftout Echergui"/>
    <x v="183"/>
    <s v="Faible"/>
    <x v="0"/>
    <m/>
    <s v="Brigade D'Aftout Echergui"/>
    <x v="0"/>
    <m/>
    <m/>
    <m/>
    <m/>
  </r>
  <r>
    <d v="2024-10-12T00:00:00"/>
    <x v="4"/>
    <s v="Wad Naga/Trarza"/>
    <x v="184"/>
    <m/>
    <x v="0"/>
    <s v="Réparation de la fuite"/>
    <s v="Brigade d'Idini"/>
    <x v="4"/>
    <m/>
    <d v="2024-10-13T00:00:00"/>
    <m/>
    <m/>
  </r>
  <r>
    <d v="2024-10-13T00:00:00"/>
    <x v="23"/>
    <s v="Nouadhibou/Nouadhibou"/>
    <x v="185"/>
    <s v="Majeur"/>
    <x v="0"/>
    <s v="Réparation de la fuite"/>
    <s v="Brigade de Boulenoir"/>
    <x v="3"/>
    <m/>
    <d v="2024-10-13T00:00:00"/>
    <m/>
    <m/>
  </r>
  <r>
    <d v="2024-10-13T00:00:00"/>
    <x v="1"/>
    <s v="Nbeykitt lehwach/Hod Echarghi "/>
    <x v="186"/>
    <s v="Moyen"/>
    <x v="0"/>
    <m/>
    <s v="Brigade de Dhar"/>
    <x v="1"/>
    <m/>
    <d v="2024-10-13T00:00:00"/>
    <m/>
    <m/>
  </r>
  <r>
    <d v="2024-10-13T00:00:00"/>
    <x v="37"/>
    <s v="Gouraye/Guidimagha"/>
    <x v="187"/>
    <m/>
    <x v="0"/>
    <m/>
    <s v="Brigade D'Aftout Echergui"/>
    <x v="0"/>
    <m/>
    <d v="2024-10-14T00:00:00"/>
    <m/>
    <m/>
  </r>
  <r>
    <d v="2024-10-13T00:00:00"/>
    <x v="4"/>
    <s v="Wad Naga/Trarza"/>
    <x v="188"/>
    <m/>
    <x v="0"/>
    <s v="Réparation de la fuite"/>
    <s v="Brigade d'Idini"/>
    <x v="4"/>
    <m/>
    <d v="2024-10-13T00:00:00"/>
    <m/>
    <m/>
  </r>
  <r>
    <d v="2024-10-13T00:00:00"/>
    <x v="9"/>
    <s v="Lexeiba/Gorgol"/>
    <x v="189"/>
    <m/>
    <x v="0"/>
    <s v="Réparation de la fuite"/>
    <s v="Brigade du centre"/>
    <x v="5"/>
    <m/>
    <d v="2024-10-13T00:00:00"/>
    <m/>
    <m/>
  </r>
  <r>
    <d v="2024-10-15T00:00:00"/>
    <x v="2"/>
    <s v="Forage F5"/>
    <x v="190"/>
    <s v="Faible"/>
    <x v="0"/>
    <m/>
    <s v="Brigade du Nord"/>
    <x v="2"/>
    <m/>
    <m/>
    <m/>
    <m/>
  </r>
  <r>
    <d v="2024-10-15T00:00:00"/>
    <x v="38"/>
    <s v=" Forage Marzieka"/>
    <x v="191"/>
    <s v="Faible"/>
    <x v="0"/>
    <s v="Mise en marche du forage  marzieka"/>
    <s v="Brigade de Dhar"/>
    <x v="1"/>
    <m/>
    <d v="2024-11-18T11:50:00"/>
    <m/>
    <m/>
  </r>
  <r>
    <d v="2024-10-15T00:00:00"/>
    <x v="36"/>
    <s v="Aioun/Hod El gharbi"/>
    <x v="192"/>
    <m/>
    <x v="0"/>
    <s v="Dépannage"/>
    <s v="Brigade du Hohd Egharbi"/>
    <x v="7"/>
    <m/>
    <d v="2024-10-22T00:00:00"/>
    <m/>
    <m/>
  </r>
  <r>
    <d v="2024-10-18T00:00:00"/>
    <x v="6"/>
    <s v="Maal/Brakna"/>
    <x v="193"/>
    <s v="Majeur"/>
    <x v="0"/>
    <m/>
    <s v="Brigade du centre"/>
    <x v="5"/>
    <m/>
    <d v="2024-10-19T00:00:00"/>
    <m/>
    <m/>
  </r>
  <r>
    <d v="2024-10-18T00:00:00"/>
    <x v="13"/>
    <s v="Kaédi/Gorgol"/>
    <x v="194"/>
    <m/>
    <x v="0"/>
    <s v="Réparation de la fuite"/>
    <s v="Brigade du centre"/>
    <x v="5"/>
    <m/>
    <d v="2024-10-18T00:00:00"/>
    <m/>
    <m/>
  </r>
  <r>
    <d v="2024-10-19T00:00:00"/>
    <x v="0"/>
    <s v="Barkéol/Assaba"/>
    <x v="195"/>
    <m/>
    <x v="0"/>
    <s v="Réparation de la fuite"/>
    <s v="Brigade D'Aftout Echergui"/>
    <x v="0"/>
    <m/>
    <d v="2024-10-21T00:00:00"/>
    <m/>
    <m/>
  </r>
  <r>
    <d v="2024-10-19T00:00:00"/>
    <x v="8"/>
    <s v="Chinguitti/Adrare"/>
    <x v="196"/>
    <m/>
    <x v="0"/>
    <m/>
    <s v="Brigade du Nord"/>
    <x v="2"/>
    <m/>
    <d v="2024-10-31T00:00:00"/>
    <m/>
    <m/>
  </r>
  <r>
    <d v="2024-10-19T00:00:00"/>
    <x v="2"/>
    <s v="Atar/Adrar"/>
    <x v="197"/>
    <m/>
    <x v="0"/>
    <s v="Réparation de la fuite"/>
    <s v="Brigade du Nord"/>
    <x v="2"/>
    <m/>
    <d v="2024-10-31T00:00:00"/>
    <m/>
    <m/>
  </r>
  <r>
    <d v="2024-10-20T00:00:00"/>
    <x v="4"/>
    <s v="Wad Naga/Trarza"/>
    <x v="198"/>
    <m/>
    <x v="0"/>
    <m/>
    <s v="Brigade d'Idini"/>
    <x v="4"/>
    <m/>
    <d v="2024-10-20T00:00:00"/>
    <m/>
    <m/>
  </r>
  <r>
    <d v="2024-10-21T00:00:00"/>
    <x v="0"/>
    <s v="Monguel /Gorgol"/>
    <x v="199"/>
    <m/>
    <x v="0"/>
    <s v="Réparation de la fuite"/>
    <s v="Brigade D'Aftout Echergui"/>
    <x v="0"/>
    <m/>
    <d v="2024-10-21T00:00:00"/>
    <m/>
    <m/>
  </r>
  <r>
    <d v="2024-10-21T00:00:00"/>
    <x v="0"/>
    <s v="Aftout échergui/Gorgol"/>
    <x v="200"/>
    <m/>
    <x v="0"/>
    <m/>
    <s v="Brigade D'Aftout Echergui"/>
    <x v="0"/>
    <m/>
    <d v="2024-10-21T00:00:00"/>
    <m/>
    <m/>
  </r>
  <r>
    <d v="2024-10-21T00:00:00"/>
    <x v="0"/>
    <s v="Monguel /Gorgol"/>
    <x v="201"/>
    <m/>
    <x v="0"/>
    <s v="Réparation de la fuite"/>
    <s v="Brigade D'Aftout Echergui"/>
    <x v="0"/>
    <m/>
    <d v="2024-10-21T00:00:00"/>
    <m/>
    <m/>
  </r>
  <r>
    <d v="2024-10-22T00:00:00"/>
    <x v="34"/>
    <s v="Forage F01"/>
    <x v="202"/>
    <s v="Faible"/>
    <x v="0"/>
    <m/>
    <s v="Brigade de Kiffa"/>
    <x v="9"/>
    <m/>
    <m/>
    <m/>
    <m/>
  </r>
  <r>
    <d v="2024-10-22T00:00:00"/>
    <x v="4"/>
    <s v="Wade nague//Trarze"/>
    <x v="203"/>
    <m/>
    <x v="0"/>
    <m/>
    <s v="Brigade d'Idini"/>
    <x v="4"/>
    <m/>
    <d v="2024-10-22T00:00:00"/>
    <m/>
    <m/>
  </r>
  <r>
    <d v="2024-10-23T00:00:00"/>
    <x v="39"/>
    <s v="Aleg/Bracna"/>
    <x v="204"/>
    <s v="Faible"/>
    <x v="0"/>
    <s v="Réparation de la fuite"/>
    <s v="Brigade du centre"/>
    <x v="5"/>
    <m/>
    <d v="2024-10-24T00:00:00"/>
    <m/>
    <m/>
  </r>
  <r>
    <d v="2024-10-23T00:00:00"/>
    <x v="20"/>
    <s v="Teganet/ Tidjikja"/>
    <x v="205"/>
    <s v="Faible"/>
    <x v="0"/>
    <m/>
    <s v="Brigade du centre"/>
    <x v="5"/>
    <m/>
    <d v="2024-10-24T00:00:00"/>
    <m/>
    <m/>
  </r>
  <r>
    <d v="2024-10-24T00:00:00"/>
    <x v="1"/>
    <s v="Nema/Hod echergui"/>
    <x v="206"/>
    <s v="Majeur"/>
    <x v="0"/>
    <s v="Réparation de la fuite"/>
    <s v="Brigade de Dhar"/>
    <x v="1"/>
    <m/>
    <d v="2024-10-24T00:00:00"/>
    <m/>
    <m/>
  </r>
  <r>
    <d v="2024-10-24T00:00:00"/>
    <x v="18"/>
    <s v="Kiffa/Assaba"/>
    <x v="207"/>
    <s v="Majeur"/>
    <x v="0"/>
    <s v="Réparation de la fuite"/>
    <s v="Brigade de Kiffa"/>
    <x v="9"/>
    <m/>
    <d v="2024-10-25T00:00:00"/>
    <m/>
    <m/>
  </r>
  <r>
    <d v="2024-10-25T00:00:00"/>
    <x v="4"/>
    <s v="Wade nague//Trarze"/>
    <x v="208"/>
    <m/>
    <x v="0"/>
    <s v="Réparation de la fuite"/>
    <s v="Brigade d'Idini"/>
    <x v="4"/>
    <m/>
    <d v="2024-10-25T00:00:00"/>
    <m/>
    <m/>
  </r>
  <r>
    <d v="2024-10-25T00:00:00"/>
    <x v="4"/>
    <s v="Wade nague//Trarza"/>
    <x v="209"/>
    <m/>
    <x v="0"/>
    <s v="Réparation de la fuite"/>
    <s v="Brigade d'Idini"/>
    <x v="4"/>
    <m/>
    <d v="2024-10-25T00:00:00"/>
    <m/>
    <m/>
  </r>
  <r>
    <d v="2024-10-26T00:00:00"/>
    <x v="0"/>
    <s v="Aftout échergui"/>
    <x v="210"/>
    <s v="Faible"/>
    <x v="0"/>
    <s v="Réparation de la fuite"/>
    <s v="Brigade D'Aftout Echergui"/>
    <x v="0"/>
    <m/>
    <m/>
    <m/>
    <m/>
  </r>
  <r>
    <d v="2024-10-26T00:00:00"/>
    <x v="35"/>
    <s v="PK17"/>
    <x v="211"/>
    <s v="Moyen"/>
    <x v="0"/>
    <s v="Réparation de la fuite"/>
    <s v="Département Eaux de Surface"/>
    <x v="8"/>
    <m/>
    <d v="2024-11-09T00:00:00"/>
    <m/>
    <m/>
  </r>
  <r>
    <d v="2024-10-26T00:00:00"/>
    <x v="1"/>
    <s v="Adel Bagrou/Hod Echarghi/(SP2 de Boughle)"/>
    <x v="212"/>
    <m/>
    <x v="0"/>
    <s v="Réparation de la fuite"/>
    <s v="Brigade de Dhar"/>
    <x v="1"/>
    <m/>
    <d v="2024-10-26T00:00:00"/>
    <m/>
    <m/>
  </r>
  <r>
    <d v="2024-10-26T00:00:00"/>
    <x v="4"/>
    <s v="Wade naga/Trarza"/>
    <x v="213"/>
    <m/>
    <x v="0"/>
    <s v="Réparation de la fuite"/>
    <s v="Brigade d'Idini"/>
    <x v="4"/>
    <m/>
    <d v="2024-10-26T00:00:00"/>
    <m/>
    <m/>
  </r>
  <r>
    <d v="2024-10-26T00:00:00"/>
    <x v="23"/>
    <s v="Chami"/>
    <x v="214"/>
    <m/>
    <x v="0"/>
    <m/>
    <s v="Brigade de Boulenoir"/>
    <x v="3"/>
    <m/>
    <d v="2024-11-03T00:00:00"/>
    <m/>
    <m/>
  </r>
  <r>
    <d v="2024-10-27T00:00:00"/>
    <x v="4"/>
    <s v="Wade naga/Trarza"/>
    <x v="215"/>
    <m/>
    <x v="0"/>
    <m/>
    <s v="Brigade d'Idini"/>
    <x v="4"/>
    <m/>
    <d v="2024-10-27T00:00:00"/>
    <m/>
    <m/>
  </r>
  <r>
    <d v="2024-10-28T00:00:00"/>
    <x v="1"/>
    <s v="SP1 Néma/Hodh Echergui"/>
    <x v="216"/>
    <s v="Moyen"/>
    <x v="0"/>
    <s v="Réparation de la fuite"/>
    <s v="Brigade de Dhar"/>
    <x v="1"/>
    <m/>
    <d v="2024-10-30T00:00:00"/>
    <m/>
    <m/>
  </r>
  <r>
    <d v="2024-10-28T00:00:00"/>
    <x v="40"/>
    <s v="R'kiz"/>
    <x v="217"/>
    <s v="Faible"/>
    <x v="0"/>
    <m/>
    <s v="Brigade du Nord"/>
    <x v="2"/>
    <m/>
    <m/>
    <m/>
    <m/>
  </r>
  <r>
    <d v="2024-10-28T00:00:00"/>
    <x v="3"/>
    <s v="NDB/NDB"/>
    <x v="218"/>
    <m/>
    <x v="0"/>
    <s v="Réparation de la fuite"/>
    <s v="Brigade de Boulenoir"/>
    <x v="3"/>
    <m/>
    <d v="2024-10-28T00:00:00"/>
    <m/>
    <m/>
  </r>
  <r>
    <d v="2024-10-28T00:00:00"/>
    <x v="6"/>
    <s v="Bracna/Trarza"/>
    <x v="219"/>
    <m/>
    <x v="0"/>
    <m/>
    <s v="Brigade du centre"/>
    <x v="5"/>
    <m/>
    <d v="2024-10-28T00:00:00"/>
    <m/>
    <m/>
  </r>
  <r>
    <d v="2024-10-28T00:00:00"/>
    <x v="6"/>
    <s v="Bracna/Trarza"/>
    <x v="220"/>
    <m/>
    <x v="0"/>
    <s v="Réparation de la fuite"/>
    <s v="Brigade du centre"/>
    <x v="5"/>
    <m/>
    <d v="2024-10-28T00:00:00"/>
    <m/>
    <m/>
  </r>
  <r>
    <d v="2024-10-28T00:00:00"/>
    <x v="19"/>
    <s v="Kiffa/Assaba"/>
    <x v="221"/>
    <m/>
    <x v="0"/>
    <s v="Réparation de la fuite"/>
    <s v="Brigade de Kiffa"/>
    <x v="9"/>
    <m/>
    <d v="2024-10-28T00:00:00"/>
    <m/>
    <m/>
  </r>
  <r>
    <d v="2024-10-28T00:00:00"/>
    <x v="41"/>
    <s v=" Birra"/>
    <x v="222"/>
    <m/>
    <x v="0"/>
    <m/>
    <s v="Brigade de Dhar"/>
    <x v="1"/>
    <m/>
    <d v="2024-10-29T00:00:00"/>
    <m/>
    <m/>
  </r>
  <r>
    <d v="2024-10-28T00:00:00"/>
    <x v="0"/>
    <s v="M'bout/Gorgol"/>
    <x v="223"/>
    <m/>
    <x v="0"/>
    <s v="Réparation de la fuite"/>
    <s v="Brigade D'Aftout Echergui"/>
    <x v="0"/>
    <m/>
    <d v="2024-10-31T00:00:00"/>
    <m/>
    <m/>
  </r>
  <r>
    <d v="2024-10-29T00:00:00"/>
    <x v="22"/>
    <s v="Kaédi/Gorgol"/>
    <x v="224"/>
    <m/>
    <x v="0"/>
    <m/>
    <s v="Brigade du centre"/>
    <x v="5"/>
    <m/>
    <d v="2024-10-29T00:00:00"/>
    <m/>
    <m/>
  </r>
  <r>
    <d v="2024-10-30T00:00:00"/>
    <x v="4"/>
    <s v="Wade naga/Trarza"/>
    <x v="225"/>
    <m/>
    <x v="0"/>
    <s v="Réparation de la fuite"/>
    <s v="Brigade d'Idini"/>
    <x v="4"/>
    <m/>
    <d v="2024-10-30T00:00:00"/>
    <m/>
    <m/>
  </r>
  <r>
    <d v="2024-10-30T00:00:00"/>
    <x v="4"/>
    <s v="Wade naga/Trarza"/>
    <x v="226"/>
    <m/>
    <x v="0"/>
    <s v="Réparation de la fuite"/>
    <s v="Brigade d'Idini"/>
    <x v="4"/>
    <m/>
    <d v="2024-10-30T00:00:00"/>
    <m/>
    <m/>
  </r>
  <r>
    <d v="2024-10-31T00:00:00"/>
    <x v="1"/>
    <s v="SP1 Néma/Hodh Echergui"/>
    <x v="227"/>
    <s v="Majeur"/>
    <x v="0"/>
    <s v="Réparation de la fuite"/>
    <s v="Brigade de Dhar"/>
    <x v="1"/>
    <m/>
    <d v="2024-11-01T00:00:00"/>
    <m/>
    <m/>
  </r>
  <r>
    <d v="2024-10-31T00:00:00"/>
    <x v="4"/>
    <s v="Forage F08"/>
    <x v="228"/>
    <s v="Faible"/>
    <x v="0"/>
    <m/>
    <s v="Brigade d'Idini"/>
    <x v="4"/>
    <m/>
    <m/>
    <m/>
    <m/>
  </r>
  <r>
    <d v="2024-10-31T00:00:00"/>
    <x v="23"/>
    <s v="Forage F3"/>
    <x v="229"/>
    <s v="Faible"/>
    <x v="0"/>
    <s v="Rémise en marche du forage F3 : changement de la pompe , la colonne en PeHd et le câble de sécurité . _x000a_Débit 11 m³/h"/>
    <s v="Brigade de Boulenoir"/>
    <x v="3"/>
    <s v="1 pompe"/>
    <m/>
    <m/>
    <m/>
  </r>
  <r>
    <d v="2024-10-31T00:00:00"/>
    <x v="2"/>
    <s v="Atae/Adrar"/>
    <x v="230"/>
    <m/>
    <x v="0"/>
    <m/>
    <s v="Brigade du Nord"/>
    <x v="2"/>
    <m/>
    <d v="2024-10-31T00:00:00"/>
    <m/>
    <m/>
  </r>
  <r>
    <d v="2024-10-31T00:00:00"/>
    <x v="11"/>
    <s v="Aleg/Bracna"/>
    <x v="231"/>
    <m/>
    <x v="0"/>
    <s v="Réparation de la fuite"/>
    <s v="Brigade du centre"/>
    <x v="5"/>
    <m/>
    <d v="2024-10-31T00:00:00"/>
    <m/>
    <m/>
  </r>
  <r>
    <d v="2024-10-31T00:00:00"/>
    <x v="23"/>
    <s v="Ndb/Ndb"/>
    <x v="232"/>
    <m/>
    <x v="0"/>
    <m/>
    <s v="Brigade de Boulenoir"/>
    <x v="3"/>
    <m/>
    <d v="2024-11-02T00:00:00"/>
    <m/>
    <m/>
  </r>
  <r>
    <d v="2024-11-01T00:00:00"/>
    <x v="4"/>
    <s v="Forage F41 "/>
    <x v="233"/>
    <s v="Faible"/>
    <x v="0"/>
    <s v="Réparation des fuites"/>
    <s v="Brigade d'Idini"/>
    <x v="4"/>
    <m/>
    <d v="2024-11-07T00:00:00"/>
    <m/>
    <m/>
  </r>
  <r>
    <d v="2024-11-01T00:00:00"/>
    <x v="4"/>
    <s v=" Forage F29 "/>
    <x v="234"/>
    <s v="Faible"/>
    <x v="0"/>
    <s v="Réparation des fuites"/>
    <s v="Brigade d'Idini"/>
    <x v="4"/>
    <m/>
    <d v="2024-11-07T00:00:00"/>
    <m/>
    <m/>
  </r>
  <r>
    <d v="2024-11-01T00:00:00"/>
    <x v="2"/>
    <s v="Forage F8"/>
    <x v="235"/>
    <s v="Faible"/>
    <x v="0"/>
    <s v="_x000a_Redémarrage du f8 après le remplacement de la pompe en panne par une électro pompe de 2.2 kW qui était destinée au forage gouche2 de Wadane."/>
    <s v="Brigade du Nord"/>
    <x v="2"/>
    <s v="1 pompe "/>
    <d v="2024-10-31T00:00:00"/>
    <m/>
    <m/>
  </r>
  <r>
    <d v="2024-11-01T01:07:00"/>
    <x v="4"/>
    <s v=" Forage 41"/>
    <x v="236"/>
    <s v="Faible"/>
    <x v="0"/>
    <s v="Changement de la partie hydraulique"/>
    <s v="Brigade d'Idini"/>
    <x v="4"/>
    <m/>
    <d v="2024-11-04T00:00:00"/>
    <m/>
    <m/>
  </r>
  <r>
    <d v="2024-11-02T00:00:00"/>
    <x v="0"/>
    <s v=" Bouthrewa "/>
    <x v="237"/>
    <s v="Faible"/>
    <x v="0"/>
    <s v="Réparation de la fuite sur la conduite DN 90 en PEHD à Bouthrewa axe Monguel."/>
    <s v="Brigade D'Aftout Echergui"/>
    <x v="0"/>
    <m/>
    <d v="2024-11-04T00:00:00"/>
    <m/>
    <m/>
  </r>
  <r>
    <d v="2024-11-02T00:00:00"/>
    <x v="0"/>
    <s v="Bouthrewa"/>
    <x v="238"/>
    <s v="Faible"/>
    <x v="0"/>
    <s v="Réparation de la fuite sur la conduite DN 110 en PEHD à Bouthrewa axe Monguel"/>
    <s v="Brigade D'Aftout Echergui"/>
    <x v="0"/>
    <m/>
    <d v="2024-11-04T00:00:00"/>
    <m/>
    <m/>
  </r>
  <r>
    <d v="2024-11-02T00:00:00"/>
    <x v="0"/>
    <s v="Lembagheded"/>
    <x v="239"/>
    <s v="Faible"/>
    <x v="0"/>
    <s v="Réparation de lauite sur la conduite DN 90 en PEHD à Lembagheded"/>
    <s v="Brigade D'Aftout Echergui"/>
    <x v="0"/>
    <m/>
    <d v="2024-11-04T00:00:00"/>
    <m/>
    <m/>
  </r>
  <r>
    <d v="2024-11-02T00:00:00"/>
    <x v="0"/>
    <s v="Ehl Souley"/>
    <x v="240"/>
    <s v="Faible"/>
    <x v="0"/>
    <s v="Réparation de la fuite d'eau sur le branchement BF ehl Souley à Monguel"/>
    <s v="Brigade D'Aftout Echergui"/>
    <x v="0"/>
    <m/>
    <d v="2024-11-03T00:00:00"/>
    <m/>
    <m/>
  </r>
  <r>
    <d v="2024-11-02T00:00:00"/>
    <x v="1"/>
    <s v="Achemime"/>
    <x v="241"/>
    <s v="Faible"/>
    <x v="0"/>
    <s v="Réparation de la fuite au niveau du raccordement Achemime"/>
    <s v="Brigade de Dhar"/>
    <x v="1"/>
    <m/>
    <d v="2024-11-03T00:00:00"/>
    <m/>
    <m/>
  </r>
  <r>
    <d v="2024-11-02T00:00:00"/>
    <x v="1"/>
    <s v="Ventouse"/>
    <x v="242"/>
    <s v="Faible"/>
    <x v="0"/>
    <s v="Réparation de la fuite sur le tige de ventouse sur la conduite DN 500 dans un regard à 45 km de Néma"/>
    <s v="Brigade de Dhar"/>
    <x v="1"/>
    <m/>
    <d v="2024-11-03T00:00:00"/>
    <m/>
    <m/>
  </r>
  <r>
    <d v="2024-11-02T00:00:00"/>
    <x v="1"/>
    <s v="Nema"/>
    <x v="243"/>
    <s v="Moyen"/>
    <x v="0"/>
    <s v="Réparation de la fuite sur la vanne de ventouse DN500 à de Nema"/>
    <s v="Brigade de Dhar"/>
    <x v="1"/>
    <m/>
    <d v="2024-11-03T00:00:00"/>
    <m/>
    <m/>
  </r>
  <r>
    <d v="2024-11-02T00:00:00"/>
    <x v="0"/>
    <s v="Monguel"/>
    <x v="244"/>
    <s v="Moyen"/>
    <x v="0"/>
    <s v="Répartion de la fuite d'eau sur la conduite DN90 PEHD Boutherwa"/>
    <s v="Brigade D'Aftout Echergui"/>
    <x v="0"/>
    <m/>
    <d v="2024-11-03T00:00:00"/>
    <m/>
    <m/>
  </r>
  <r>
    <d v="2024-11-02T00:00:00"/>
    <x v="0"/>
    <s v="Boutherwa"/>
    <x v="245"/>
    <s v="Moyen"/>
    <x v="0"/>
    <s v="Réparation de la fuite d'eau sur la conduite DN110 PEHD Boutherwa"/>
    <s v="Brigade D'Aftout Echergui"/>
    <x v="0"/>
    <m/>
    <d v="2024-11-03T00:00:00"/>
    <m/>
    <m/>
  </r>
  <r>
    <d v="2024-11-02T00:00:00"/>
    <x v="0"/>
    <s v="Lembaghded"/>
    <x v="246"/>
    <s v="Moyen"/>
    <x v="0"/>
    <s v="Réparartion de la fuite d'eau sur la conduite DN90 Lembaghded"/>
    <s v="Brigade D'Aftout Echergui"/>
    <x v="0"/>
    <m/>
    <d v="2024-11-03T00:00:00"/>
    <m/>
    <m/>
  </r>
  <r>
    <d v="2024-11-02T00:00:00"/>
    <x v="0"/>
    <s v="Monguel"/>
    <x v="247"/>
    <s v="Moyen"/>
    <x v="0"/>
    <s v="Réparation de la fuite d'eau sur le branchement BF ehl souley"/>
    <s v="Brigade D'Aftout Echergui"/>
    <x v="0"/>
    <m/>
    <d v="2024-11-03T00:00:00"/>
    <m/>
    <m/>
  </r>
  <r>
    <d v="2024-11-02T00:00:00"/>
    <x v="22"/>
    <s v="Kaédi/Gorgol"/>
    <x v="248"/>
    <s v="Faible"/>
    <x v="0"/>
    <s v="Mise en marche du forage F3 de Bababé avec un débit de 10m3/h."/>
    <s v="Brigade du centre"/>
    <x v="5"/>
    <m/>
    <d v="2024-11-02T22:32:00"/>
    <m/>
    <m/>
  </r>
  <r>
    <d v="2024-11-02T00:00:00"/>
    <x v="0"/>
    <s v="Aftout échergui/Bracna"/>
    <x v="249"/>
    <s v="Faible"/>
    <x v="0"/>
    <s v="Réparation de la fuite sur la conduite DN 90 en PEHD à moyt elbath axe Bouratt"/>
    <s v="Brigade D'Aftout Echergui"/>
    <x v="0"/>
    <m/>
    <d v="2024-11-02T00:00:00"/>
    <m/>
    <m/>
  </r>
  <r>
    <d v="2024-11-04T00:00:00"/>
    <x v="42"/>
    <s v="Forage 05"/>
    <x v="250"/>
    <m/>
    <x v="0"/>
    <s v="Changement de pompe,5,5kw et débit 07m3/h."/>
    <s v="Brigade du centre"/>
    <x v="5"/>
    <s v="1 pompe"/>
    <d v="2024-11-16T14:35:00"/>
    <m/>
    <m/>
  </r>
  <r>
    <d v="2024-11-04T00:00:00"/>
    <x v="31"/>
    <s v="Forage F1"/>
    <x v="251"/>
    <s v="Moyen"/>
    <x v="0"/>
    <s v="Rédemarrage du Forage f1 de Touil."/>
    <s v="Brigade du Hohd Egharbi"/>
    <x v="7"/>
    <m/>
    <m/>
    <m/>
    <m/>
  </r>
  <r>
    <d v="2024-11-04T00:00:00"/>
    <x v="19"/>
    <s v="Bougadoum"/>
    <x v="252"/>
    <s v="Moyen"/>
    <x v="0"/>
    <s v="Réparation de la fuite au niveau du refoulement DN315 PEHD"/>
    <s v="Brigade de Kiffa"/>
    <x v="9"/>
    <m/>
    <d v="2024-11-04T00:00:00"/>
    <m/>
    <m/>
  </r>
  <r>
    <d v="2024-11-04T19:36:00"/>
    <x v="4"/>
    <s v="PK25"/>
    <x v="253"/>
    <s v="Faible"/>
    <x v="0"/>
    <s v="Réparation de la fuite sur la conduite DN40(branché sur l'ancienne conduite)"/>
    <s v="Brigade d'Idini"/>
    <x v="4"/>
    <m/>
    <d v="2024-11-04T00:00:00"/>
    <m/>
    <m/>
  </r>
  <r>
    <d v="2024-11-05T00:00:00"/>
    <x v="4"/>
    <s v="Pk41(Ventouse)"/>
    <x v="254"/>
    <s v="Faible"/>
    <x v="0"/>
    <s v="Réparation des fuites d'eau sur les deux conduites DN500 PEHD et insertion des ventouse à Pk41."/>
    <s v="Brigade d'Idini"/>
    <x v="4"/>
    <m/>
    <d v="2024-11-05T00:00:00"/>
    <m/>
    <m/>
  </r>
  <r>
    <d v="2024-11-05T09:08:00"/>
    <x v="34"/>
    <s v="Kankossa"/>
    <x v="255"/>
    <s v="Moyen"/>
    <x v="0"/>
    <s v="Réparation de la fuite sur le refoulement DN160 PEHD Kankossa"/>
    <s v="Brigade de Kiffa"/>
    <x v="9"/>
    <m/>
    <d v="2024-11-07T00:00:00"/>
    <m/>
    <m/>
  </r>
  <r>
    <d v="2024-11-05T10:18:00"/>
    <x v="13"/>
    <s v="Tenzah"/>
    <x v="256"/>
    <s v="Faible"/>
    <x v="0"/>
    <m/>
    <s v="Brigade du centre"/>
    <x v="5"/>
    <m/>
    <d v="2024-11-05T10:18:00"/>
    <m/>
    <m/>
  </r>
  <r>
    <d v="2024-11-05T10:18:36"/>
    <x v="0"/>
    <s v="Zreygua"/>
    <x v="257"/>
    <s v="Faible"/>
    <x v="0"/>
    <s v="Réparation de la fuite de la Conduite DN90 PEHD"/>
    <s v="Brigade D'Aftout Echergui"/>
    <x v="0"/>
    <m/>
    <d v="2024-11-05T00:00:00"/>
    <m/>
    <m/>
  </r>
  <r>
    <d v="2024-11-05T20:47:00"/>
    <x v="35"/>
    <s v="PK17"/>
    <x v="258"/>
    <s v="Faible"/>
    <x v="0"/>
    <s v="Acquitement de défaut"/>
    <s v="Département Eaux de Surface"/>
    <x v="8"/>
    <m/>
    <d v="2024-11-05T00:00:00"/>
    <m/>
    <m/>
  </r>
  <r>
    <d v="2024-11-05T21:54:00"/>
    <x v="4"/>
    <s v="Nouvelle station"/>
    <x v="259"/>
    <s v="Moyen"/>
    <x v="1"/>
    <s v="Réparation provisoir(Pour la reparation definitive attente de la pelle)      "/>
    <s v="Brigade d'Idini"/>
    <x v="4"/>
    <m/>
    <m/>
    <s v="OK"/>
    <s v="manque d'une pelle"/>
  </r>
  <r>
    <d v="2024-11-05T21:54:00"/>
    <x v="4"/>
    <s v="Pk42"/>
    <x v="260"/>
    <s v="Faible"/>
    <x v="0"/>
    <s v="Réparartion de la fuite d'eau sur l'ancienne conduite DN700 dans un regard au Pk42"/>
    <s v="Brigade d'Idini"/>
    <x v="4"/>
    <m/>
    <m/>
    <m/>
    <m/>
  </r>
  <r>
    <d v="2024-11-06T00:00:00"/>
    <x v="0"/>
    <s v="Elghabra"/>
    <x v="261"/>
    <s v="Faible"/>
    <x v="0"/>
    <s v="Réparation de la fuite sur la conduite DN63 PEHD  axe Elghabra"/>
    <s v="Brigade D'Aftout Echergui"/>
    <x v="0"/>
    <m/>
    <d v="2024-11-19T00:00:00"/>
    <m/>
    <m/>
  </r>
  <r>
    <d v="2024-11-06T00:00:00"/>
    <x v="4"/>
    <s v="Forage 28"/>
    <x v="262"/>
    <s v="Faible"/>
    <x v="0"/>
    <s v="Réparation du câble"/>
    <s v="Brigade d'Idini"/>
    <x v="4"/>
    <m/>
    <d v="2024-11-07T00:00:00"/>
    <m/>
    <m/>
  </r>
  <r>
    <d v="2024-11-06T00:00:00"/>
    <x v="4"/>
    <s v="Forage 29"/>
    <x v="263"/>
    <s v="Moyen"/>
    <x v="0"/>
    <s v="Réparation des fuite internes et réequipement avec un débit de 60m3/h."/>
    <s v="Brigade d'Idini"/>
    <x v="4"/>
    <m/>
    <d v="2024-11-07T00:00:00"/>
    <m/>
    <m/>
  </r>
  <r>
    <d v="2024-11-06T00:00:00"/>
    <x v="0"/>
    <s v="Chelhett Tiyab"/>
    <x v="264"/>
    <m/>
    <x v="0"/>
    <s v="Installation d'un compteur"/>
    <s v="Brigade D'Aftout Echergui"/>
    <x v="0"/>
    <s v="1 compteur"/>
    <d v="2024-11-06T00:00:00"/>
    <m/>
    <m/>
  </r>
  <r>
    <d v="2024-11-06T00:00:00"/>
    <x v="11"/>
    <s v="Nouvelle station"/>
    <x v="265"/>
    <s v="Moyen"/>
    <x v="0"/>
    <s v="Réparation"/>
    <s v="Brigade du centre"/>
    <x v="5"/>
    <m/>
    <d v="2024-12-22T00:00:00"/>
    <m/>
    <m/>
  </r>
  <r>
    <d v="2024-11-07T00:00:00"/>
    <x v="4"/>
    <s v="Forage 41"/>
    <x v="266"/>
    <s v="Moyen"/>
    <x v="0"/>
    <s v="Changement de la partie hydraulique et rémise en service avec un débit de 62m3/h"/>
    <s v="Brigade d'Idini"/>
    <x v="4"/>
    <m/>
    <d v="2024-11-07T00:00:00"/>
    <m/>
    <m/>
  </r>
  <r>
    <d v="2024-11-07T00:00:00"/>
    <x v="7"/>
    <s v="Dessalement"/>
    <x v="267"/>
    <s v="Majeur"/>
    <x v="0"/>
    <s v="Raccordement du  câble d'alimentation éléctrique du Déssalement par la SOMELEC"/>
    <s v="Brigade de dessalement "/>
    <x v="6"/>
    <m/>
    <d v="2024-11-08T00:00:00"/>
    <m/>
    <m/>
  </r>
  <r>
    <d v="2024-11-07T00:00:00"/>
    <x v="4"/>
    <s v="Forage 22"/>
    <x v="268"/>
    <s v="Moyen"/>
    <x v="0"/>
    <s v="Réparation de la fuite interne du forage 22"/>
    <s v="Brigade d'Idini"/>
    <x v="4"/>
    <m/>
    <d v="2024-11-07T00:00:00"/>
    <m/>
    <m/>
  </r>
  <r>
    <d v="2024-11-07T00:00:00"/>
    <x v="1"/>
    <s v="Forage DL8"/>
    <x v="269"/>
    <m/>
    <x v="0"/>
    <s v="Changement de pompe"/>
    <s v="Brigade de Dhar"/>
    <x v="1"/>
    <s v="1 pompe "/>
    <d v="2024-11-11T00:00:00"/>
    <m/>
    <m/>
  </r>
  <r>
    <d v="2024-11-07T00:00:00"/>
    <x v="20"/>
    <s v="Moudjéria "/>
    <x v="270"/>
    <m/>
    <x v="0"/>
    <s v="Mise en marche du groupe electrogene de Moudjeria."/>
    <s v="Brigade du centre"/>
    <x v="5"/>
    <m/>
    <d v="2024-11-07T00:00:00"/>
    <m/>
    <m/>
  </r>
  <r>
    <d v="2024-11-08T00:00:00"/>
    <x v="4"/>
    <s v="Forage 08"/>
    <x v="271"/>
    <m/>
    <x v="0"/>
    <s v="Changement de l'electropompe du forage 08,réequipement et remise en service avec un debit 36m3/h, une puissance P:15kw"/>
    <s v="Brigade d'Idini"/>
    <x v="4"/>
    <s v="1 pompe "/>
    <d v="2024-11-08T00:00:00"/>
    <m/>
    <m/>
  </r>
  <r>
    <d v="2024-11-08T00:00:00"/>
    <x v="43"/>
    <s v="Forage 08"/>
    <x v="272"/>
    <s v="Faible"/>
    <x v="0"/>
    <s v="Réparation de la fuite"/>
    <s v="Brigade du centre"/>
    <x v="5"/>
    <m/>
    <d v="2024-11-10T00:00:00"/>
    <m/>
    <m/>
  </r>
  <r>
    <d v="2024-11-09T00:00:00"/>
    <x v="0"/>
    <s v="Moyt"/>
    <x v="273"/>
    <s v="Moyen"/>
    <x v="0"/>
    <s v="Réparation de la fuite d'eau de la conduite DN63 à Moyt"/>
    <s v="Brigade D'Aftout Echergui"/>
    <x v="0"/>
    <m/>
    <d v="2024-11-20T17:49:00"/>
    <m/>
    <m/>
  </r>
  <r>
    <d v="2024-11-09T00:00:00"/>
    <x v="35"/>
    <s v="PK17"/>
    <x v="274"/>
    <s v="Moyen"/>
    <x v="0"/>
    <s v="Réparation de la fuite d'huile du compresseur d'air de service de Pk17"/>
    <s v="Département Eaux de Surface"/>
    <x v="8"/>
    <m/>
    <d v="2024-11-09T00:00:00"/>
    <m/>
    <m/>
  </r>
  <r>
    <d v="2024-11-09T00:00:00"/>
    <x v="7"/>
    <s v="Nirobox Numero 4"/>
    <x v="275"/>
    <s v="Elevé"/>
    <x v="0"/>
    <s v="Acquitement du défaut"/>
    <s v="Brigade de dessalement "/>
    <x v="6"/>
    <m/>
    <d v="2024-11-09T00:00:00"/>
    <m/>
    <m/>
  </r>
  <r>
    <d v="2024-11-09T00:00:00"/>
    <x v="1"/>
    <s v="SP0-SP1"/>
    <x v="276"/>
    <s v="Moyen"/>
    <x v="0"/>
    <s v="Changement du joint defectueux"/>
    <s v="Brigade de Dhar"/>
    <x v="1"/>
    <m/>
    <d v="2024-11-10T00:00:00"/>
    <m/>
    <m/>
  </r>
  <r>
    <d v="2024-11-09T00:00:00"/>
    <x v="1"/>
    <s v="SP0-SP1"/>
    <x v="277"/>
    <s v="Faible"/>
    <x v="0"/>
    <s v="Changement du joint plat de la vanne de vidange."/>
    <s v="Brigade de Dhar"/>
    <x v="1"/>
    <m/>
    <d v="2024-11-12T00:00:00"/>
    <m/>
    <m/>
  </r>
  <r>
    <d v="2024-11-09T00:00:00"/>
    <x v="44"/>
    <s v="Forage 02"/>
    <x v="278"/>
    <s v="Moyen"/>
    <x v="0"/>
    <s v="Rédemarrage du forage f02 de Selibaby ave un débit de 08m3/h et 5,5kw."/>
    <s v="Brigade du centre"/>
    <x v="5"/>
    <m/>
    <d v="2024-12-12T00:00:00"/>
    <m/>
    <m/>
  </r>
  <r>
    <d v="2024-11-10T00:00:00"/>
    <x v="45"/>
    <s v="SP0"/>
    <x v="279"/>
    <s v="Moyen"/>
    <x v="0"/>
    <s v="Remplacement du joint défectueux"/>
    <s v="Brigade de Dhar"/>
    <x v="1"/>
    <m/>
    <d v="2024-11-10T00:00:00"/>
    <m/>
    <m/>
  </r>
  <r>
    <d v="2024-11-10T00:00:00"/>
    <x v="1"/>
    <s v="SP0"/>
    <x v="280"/>
    <s v="Moyen"/>
    <x v="0"/>
    <s v="Réparation de la fuite d'eau au niveau de l'aspiration de la pompe 01 de SP0"/>
    <s v="Brigade de Dhar"/>
    <x v="1"/>
    <m/>
    <d v="2024-11-10T00:00:00"/>
    <m/>
    <m/>
  </r>
  <r>
    <d v="2024-11-10T00:00:00"/>
    <x v="1"/>
    <s v="SP0"/>
    <x v="281"/>
    <s v="Moyen"/>
    <x v="0"/>
    <s v="Réparation de la fuite d'eau au niveau de l'aspiration de la pompe 02 de SP0."/>
    <s v="Brigade de Dhar"/>
    <x v="1"/>
    <m/>
    <d v="2024-11-10T00:00:00"/>
    <m/>
    <m/>
  </r>
  <r>
    <d v="2024-11-10T00:00:00"/>
    <x v="1"/>
    <s v="SP0"/>
    <x v="282"/>
    <s v="Moyen"/>
    <x v="0"/>
    <s v="Réparation de la fuite d'eau au niveau du refoulement de la pompe 02 de SP0"/>
    <s v="Brigade de Dhar"/>
    <x v="1"/>
    <m/>
    <d v="2024-11-10T00:00:00"/>
    <m/>
    <m/>
  </r>
  <r>
    <d v="2024-11-10T00:00:00"/>
    <x v="22"/>
    <s v="Forage F3"/>
    <x v="283"/>
    <m/>
    <x v="0"/>
    <m/>
    <s v="Brigade du centre"/>
    <x v="5"/>
    <m/>
    <d v="2024-12-13T00:00:00"/>
    <m/>
    <m/>
  </r>
  <r>
    <d v="2024-11-11T00:00:00"/>
    <x v="1"/>
    <s v="Adel bagrou"/>
    <x v="284"/>
    <s v="Moyen"/>
    <x v="0"/>
    <s v="Correction de la pression après la fermeture des regards ouverts entre SP3 et Amourj."/>
    <s v="Brigade de Dhar"/>
    <x v="1"/>
    <m/>
    <d v="2024-11-11T18:20:00"/>
    <m/>
    <m/>
  </r>
  <r>
    <d v="2024-11-11T00:00:00"/>
    <x v="4"/>
    <s v="Forage 18"/>
    <x v="285"/>
    <s v="Faible"/>
    <x v="0"/>
    <s v="Changement de l'electropompe du forage 18. Réequipement et remise en service avec un débit de 58m3/h, P:22kw."/>
    <s v="Brigade d'Idini"/>
    <x v="4"/>
    <s v=" 1 Electropompe  PEGASUS"/>
    <d v="2024-12-01T00:00:00"/>
    <m/>
    <m/>
  </r>
  <r>
    <d v="2024-11-11T00:00:00"/>
    <x v="39"/>
    <s v="Bouhchiche"/>
    <x v="286"/>
    <m/>
    <x v="0"/>
    <s v="Réparation de la fuite d'eau."/>
    <s v="Brigade du centre"/>
    <x v="5"/>
    <m/>
    <d v="2024-11-11T00:00:00"/>
    <m/>
    <m/>
  </r>
  <r>
    <d v="2024-11-11T00:00:00"/>
    <x v="39"/>
    <s v="Bouhdide"/>
    <x v="287"/>
    <m/>
    <x v="0"/>
    <s v="Réparation de la fuite d'eau."/>
    <s v="Brigade du centre"/>
    <x v="5"/>
    <m/>
    <d v="2024-11-11T00:00:00"/>
    <m/>
    <m/>
  </r>
  <r>
    <d v="2024-11-11T00:00:00"/>
    <x v="1"/>
    <s v="Forage DL3/Derwiche"/>
    <x v="288"/>
    <s v="Faible"/>
    <x v="0"/>
    <s v="Changement du sectionneur bas du poteau et les fusibles du cellule MT"/>
    <s v="Brigade de Dhar"/>
    <x v="1"/>
    <m/>
    <d v="2024-11-11T00:00:00"/>
    <m/>
    <m/>
  </r>
  <r>
    <d v="2024-11-11T00:00:00"/>
    <x v="46"/>
    <s v="Beni-Nadji"/>
    <x v="289"/>
    <s v="Faible"/>
    <x v="0"/>
    <s v="Changement d'afficheur pris au Pk17."/>
    <s v="Département Eaux de Surface"/>
    <x v="8"/>
    <m/>
    <d v="2025-01-13T00:00:00"/>
    <m/>
    <m/>
  </r>
  <r>
    <d v="2024-11-12T00:00:00"/>
    <x v="1"/>
    <s v="Dhar(SP0-SP1)"/>
    <x v="290"/>
    <s v="Faible"/>
    <x v="0"/>
    <s v="Soudure des couvercles des regards."/>
    <s v="Brigade de Dhar"/>
    <x v="1"/>
    <m/>
    <d v="2024-11-12T00:00:00"/>
    <m/>
    <m/>
  </r>
  <r>
    <d v="2024-11-12T00:00:00"/>
    <x v="1"/>
    <s v="Forage DL6"/>
    <x v="291"/>
    <s v="Faible"/>
    <x v="0"/>
    <s v="Changement de la pompe de 37kw et un débit de 100m3/h."/>
    <s v="Brigade de Dhar"/>
    <x v="1"/>
    <s v="1 pompe"/>
    <d v="2024-11-14T03:59:00"/>
    <m/>
    <m/>
  </r>
  <r>
    <d v="2024-11-12T00:00:00"/>
    <x v="47"/>
    <s v="Forage F3 "/>
    <x v="292"/>
    <s v="Moyen"/>
    <x v="0"/>
    <s v="Rédemarrage du forage F3 qui alimente la station  Birra"/>
    <s v="Brigade de Dhar"/>
    <x v="1"/>
    <m/>
    <d v="2024-11-12T00:00:00"/>
    <m/>
    <m/>
  </r>
  <r>
    <d v="2024-11-12T00:00:00"/>
    <x v="1"/>
    <s v="Forage DL7"/>
    <x v="293"/>
    <m/>
    <x v="0"/>
    <s v="Rédemarrage du Forage DL7."/>
    <s v="Brigade de Dhar"/>
    <x v="1"/>
    <m/>
    <d v="2024-11-16T00:00:00"/>
    <m/>
    <m/>
  </r>
  <r>
    <d v="2024-11-12T00:00:00"/>
    <x v="1"/>
    <s v="Achemime"/>
    <x v="294"/>
    <s v="Faible"/>
    <x v="0"/>
    <s v="Réparation de la fuite."/>
    <s v="Brigade de Dhar"/>
    <x v="1"/>
    <m/>
    <d v="2024-11-13T00:00:00"/>
    <m/>
    <m/>
  </r>
  <r>
    <d v="2024-11-13T00:00:00"/>
    <x v="7"/>
    <s v="Dessalement"/>
    <x v="295"/>
    <s v="Pas d'impact sur la production"/>
    <x v="0"/>
    <m/>
    <s v="Brigade de dessalement "/>
    <x v="6"/>
    <m/>
    <d v="2024-12-11T00:00:00"/>
    <m/>
    <m/>
  </r>
  <r>
    <d v="2024-11-13T00:00:00"/>
    <x v="1"/>
    <s v="SP5"/>
    <x v="296"/>
    <s v="Moyen"/>
    <x v="0"/>
    <s v="Réparation des fuites d'au au niveau de la conduite"/>
    <s v="Brigade de Dhar"/>
    <x v="1"/>
    <m/>
    <d v="2024-11-13T00:00:00"/>
    <m/>
    <m/>
  </r>
  <r>
    <d v="2024-11-13T00:00:00"/>
    <x v="6"/>
    <s v="Mbermesse"/>
    <x v="297"/>
    <s v="Moyen"/>
    <x v="0"/>
    <s v="Dépannage du groupe électrogene de M'bermesse après diagnostic."/>
    <s v="Brigade du centre"/>
    <x v="5"/>
    <m/>
    <d v="2024-11-15T00:24:00"/>
    <m/>
    <m/>
  </r>
  <r>
    <d v="2024-11-14T00:00:00"/>
    <x v="1"/>
    <s v="Amourj"/>
    <x v="298"/>
    <s v="Moyen"/>
    <x v="0"/>
    <m/>
    <s v="Brigade de Dhar"/>
    <x v="1"/>
    <m/>
    <d v="2024-11-14T00:00:00"/>
    <m/>
    <m/>
  </r>
  <r>
    <d v="2024-11-14T00:00:00"/>
    <x v="35"/>
    <s v="Pk17"/>
    <x v="299"/>
    <s v="Moyen"/>
    <x v="0"/>
    <s v="Réparation de la fuite au niveau de la conduite eau de service Pk17"/>
    <s v="Département Eaux de Surface"/>
    <x v="8"/>
    <m/>
    <d v="2024-11-16T00:24:00"/>
    <m/>
    <m/>
  </r>
  <r>
    <d v="2024-11-14T00:00:00"/>
    <x v="1"/>
    <s v="SP0"/>
    <x v="300"/>
    <s v="Moyen"/>
    <x v="0"/>
    <s v="Réparation de la fuite deau au niveau du réfoulement de la station SP0."/>
    <s v="Brigade de Dhar"/>
    <x v="1"/>
    <m/>
    <d v="2024-11-15T00:00:00"/>
    <m/>
    <m/>
  </r>
  <r>
    <d v="2024-11-14T00:00:00"/>
    <x v="36"/>
    <s v="Forage Gendarmerie"/>
    <x v="301"/>
    <s v="Moyen"/>
    <x v="0"/>
    <s v="Changement de pompe 4kw"/>
    <s v="Brigade du Hohd Egharbi"/>
    <x v="7"/>
    <s v="1 pompe CAPELLI 4kw "/>
    <d v="2024-12-16T00:00:00"/>
    <s v="130"/>
    <m/>
  </r>
  <r>
    <d v="2024-11-15T00:00:00"/>
    <x v="8"/>
    <s v=" Chinguitti "/>
    <x v="302"/>
    <s v="Moyen"/>
    <x v="0"/>
    <s v="Redémarrage du forage F2 de Chinguitti."/>
    <s v="Brigade du Nord"/>
    <x v="2"/>
    <m/>
    <d v="2024-11-16T11:46:00"/>
    <m/>
    <m/>
  </r>
  <r>
    <d v="2024-11-15T00:00:00"/>
    <x v="48"/>
    <s v=" Benichab"/>
    <x v="303"/>
    <s v="Moyen"/>
    <x v="0"/>
    <s v="Remise en marche du f1 de Benichab après le changement de la vanne de vidange."/>
    <s v="Brigade du Nord"/>
    <x v="2"/>
    <s v="1 vanne de vidange"/>
    <d v="2024-11-24T18:24:00"/>
    <m/>
    <m/>
  </r>
  <r>
    <d v="2024-11-15T00:00:00"/>
    <x v="1"/>
    <s v="Forage DL9"/>
    <x v="304"/>
    <s v="Moyen"/>
    <x v="0"/>
    <s v="Changement de pompe "/>
    <s v="Brigade de Dhar"/>
    <x v="1"/>
    <s v="1 pompe"/>
    <d v="2024-11-16T00:00:00"/>
    <m/>
    <m/>
  </r>
  <r>
    <d v="2024-11-15T00:00:00"/>
    <x v="43"/>
    <s v="F8 Arzak"/>
    <x v="305"/>
    <s v="Faible"/>
    <x v="0"/>
    <s v="Remplacement de la pompe"/>
    <s v="Brigade du centre"/>
    <x v="5"/>
    <s v="1 poompe CAPELLI 7,5kw"/>
    <d v="2024-12-18T00:00:00"/>
    <m/>
    <m/>
  </r>
  <r>
    <d v="2024-11-15T00:00:00"/>
    <x v="16"/>
    <s v="Château d'El-Hevra"/>
    <x v="306"/>
    <s v="Faible"/>
    <x v="0"/>
    <s v="Redémarrage de la station"/>
    <s v="Brigade de Kiffa"/>
    <x v="9"/>
    <m/>
    <d v="2024-12-16T00:00:00"/>
    <m/>
    <m/>
  </r>
  <r>
    <d v="2024-11-15T23:23:00"/>
    <x v="0"/>
    <s v="Elouvli"/>
    <x v="307"/>
    <s v="Faible"/>
    <x v="0"/>
    <s v="Reparation de la fuite d'eau sur la conduite DN90 PEHD elovly axe monguel"/>
    <s v="Brigade D'Aftout Echergui"/>
    <x v="0"/>
    <m/>
    <d v="2024-11-20T17:49:00"/>
    <m/>
    <m/>
  </r>
  <r>
    <d v="2024-11-15T23:23:00"/>
    <x v="0"/>
    <s v="Boutherwa"/>
    <x v="308"/>
    <s v="Faible"/>
    <x v="0"/>
    <s v=" Réparation des trois fuites sur la conduite 90 pehd à boutherwa axe monguel."/>
    <s v="Brigade D'Aftout Echergui"/>
    <x v="0"/>
    <m/>
    <d v="2024-11-20T23:03:00"/>
    <m/>
    <m/>
  </r>
  <r>
    <d v="2024-11-15T23:23:00"/>
    <x v="0"/>
    <s v="Bokkol"/>
    <x v="309"/>
    <s v="Faible"/>
    <x v="0"/>
    <s v="Reparation de lafuite d'eau sur la conduite DN150 font à bokkol."/>
    <s v="Brigade D'Aftout Echergui"/>
    <x v="0"/>
    <m/>
    <d v="2024-11-17T00:00:00"/>
    <m/>
    <m/>
  </r>
  <r>
    <d v="2024-11-16T10:25:00"/>
    <x v="13"/>
    <s v="Forage F"/>
    <x v="310"/>
    <s v="Moyen"/>
    <x v="0"/>
    <s v="Dépannage du forage f de Kaedi, puissance 22kwh et débit 63m3/h."/>
    <s v="Brigade du centre"/>
    <x v="5"/>
    <m/>
    <d v="2024-11-22T18:14:00"/>
    <m/>
    <m/>
  </r>
  <r>
    <d v="2024-11-16T14:30:00"/>
    <x v="1"/>
    <s v="Djigueni(SP4)"/>
    <x v="311"/>
    <s v="achevé"/>
    <x v="0"/>
    <s v="Rédemarrage de SP4"/>
    <s v="Brigade de Dhar"/>
    <x v="1"/>
    <m/>
    <d v="2024-11-16T00:00:00"/>
    <m/>
    <m/>
  </r>
  <r>
    <d v="2024-11-16T15:50:00"/>
    <x v="35"/>
    <s v="PK17"/>
    <x v="312"/>
    <s v="Moyen"/>
    <x v="0"/>
    <s v="Réparation de lafuite d'eau au niveau de la conduite au de service."/>
    <s v="Département Eaux de Surface"/>
    <x v="8"/>
    <m/>
    <d v="2024-11-17T15:50:00"/>
    <m/>
    <m/>
  </r>
  <r>
    <d v="2024-11-17T07:15:00"/>
    <x v="39"/>
    <s v="Bouhchiche "/>
    <x v="313"/>
    <s v="Faible"/>
    <x v="0"/>
    <s v="Réparation de la fuite et depannage de l'armoire de commande de la pompe de tranfert de Maghtalahjar au niveau de la prise de Chogor à 00:22:00."/>
    <s v="Brigade du centre"/>
    <x v="5"/>
    <m/>
    <d v="2024-11-19T00:22:00"/>
    <m/>
    <m/>
  </r>
  <r>
    <d v="2024-11-17T07:40:00"/>
    <x v="0"/>
    <s v="SP6"/>
    <x v="314"/>
    <s v="Moyen"/>
    <x v="0"/>
    <s v="Réparation des fuites sur la conduite."/>
    <s v="Brigade D'Aftout Echergui"/>
    <x v="0"/>
    <m/>
    <d v="2024-11-17T00:00:00"/>
    <m/>
    <m/>
  </r>
  <r>
    <d v="2024-11-17T09:55:00"/>
    <x v="1"/>
    <s v="Forage DL8"/>
    <x v="315"/>
    <s v="Moyen"/>
    <x v="0"/>
    <s v="Réeparation de la fuite sur l'arrivée du Forage DL8."/>
    <s v="Brigade de Dhar"/>
    <x v="1"/>
    <m/>
    <d v="2024-11-18T00:00:00"/>
    <m/>
    <m/>
  </r>
  <r>
    <d v="2024-11-17T18:53:00"/>
    <x v="16"/>
    <s v="Nakatt"/>
    <x v="316"/>
    <s v="Moyen"/>
    <x v="0"/>
    <s v="Réparation de la fuite sur la conduite de refoulement et _x000a_rédémarrage de la station de n’takatt."/>
    <s v="Brigade de Kiffa"/>
    <x v="9"/>
    <m/>
    <d v="2024-11-18T07:31:00"/>
    <m/>
    <m/>
  </r>
  <r>
    <d v="2024-11-17T21:50:00"/>
    <x v="4"/>
    <s v=" Forage 04 "/>
    <x v="317"/>
    <s v="Moyen"/>
    <x v="0"/>
    <s v="Changement de la pompe grillée par une pompe de débit 56m3/h et de P:22kw."/>
    <s v="Brigade d'Idini"/>
    <x v="4"/>
    <s v=" 1 Electropompe  PEGASUS"/>
    <d v="2024-11-29T22:59:00"/>
    <m/>
    <m/>
  </r>
  <r>
    <d v="2024-11-18T09:00:00"/>
    <x v="0"/>
    <s v="Barkeol"/>
    <x v="318"/>
    <s v="Moyen"/>
    <x v="0"/>
    <s v="Réparation de la fuite sur la conduite DN250 PEHD axe barkeol"/>
    <s v="Brigade D'Aftout Echergui"/>
    <x v="0"/>
    <m/>
    <d v="2024-11-19T12:57:00"/>
    <m/>
    <m/>
  </r>
  <r>
    <d v="2024-11-18T11:38:00"/>
    <x v="0"/>
    <s v="Koudan"/>
    <x v="319"/>
    <s v="Moyen"/>
    <x v="0"/>
    <s v="Réparation de la fuite sur la conduites Dn63 PEHD à Koudan."/>
    <s v="Brigade D'Aftout Echergui"/>
    <x v="0"/>
    <m/>
    <d v="2024-11-21T00:00:00"/>
    <m/>
    <m/>
  </r>
  <r>
    <d v="2024-11-18T12:33:00"/>
    <x v="37"/>
    <s v="DN400 "/>
    <x v="320"/>
    <s v="Faible"/>
    <x v="0"/>
    <s v="Réparation de la fuite d'eau sur la conduite de réfoulement DN400 PEHD à 20km de la station de gouraye."/>
    <s v="Brigade D'Aftout Echergui"/>
    <x v="0"/>
    <m/>
    <d v="2025-02-26T00:00:00"/>
    <m/>
    <m/>
  </r>
  <r>
    <d v="2024-11-18T13:32:00"/>
    <x v="0"/>
    <s v="Bokkol"/>
    <x v="321"/>
    <s v="Moyen"/>
    <x v="0"/>
    <s v="Reparation de la fuite d'eau sur la conduite DN150 font à bokkol axe bouratt."/>
    <s v="Brigade D'Aftout Echergui"/>
    <x v="0"/>
    <m/>
    <d v="2024-11-20T17:49:00"/>
    <m/>
    <m/>
  </r>
  <r>
    <d v="2024-11-18T16:52:00"/>
    <x v="1"/>
    <s v="Forage f3 "/>
    <x v="322"/>
    <s v="Moyen"/>
    <x v="0"/>
    <s v="Mise en service du Forage f3"/>
    <s v="Brigade de Dhar"/>
    <x v="1"/>
    <m/>
    <d v="2024-11-19T00:00:00"/>
    <m/>
    <m/>
  </r>
  <r>
    <d v="2024-11-18T19:36:00"/>
    <x v="6"/>
    <s v="Mbermesse"/>
    <x v="323"/>
    <s v="Moyen"/>
    <x v="0"/>
    <s v="Depanage du groupe electrogene de Mbermesse et remise en service."/>
    <s v="Brigade du centre"/>
    <x v="5"/>
    <m/>
    <d v="2024-11-19T17:30:00"/>
    <m/>
    <m/>
  </r>
  <r>
    <d v="2024-11-18T19:36:00"/>
    <x v="1"/>
    <s v=" Aionat Z'bel"/>
    <x v="324"/>
    <s v="Moyen"/>
    <x v="0"/>
    <s v="Changement du couroie alternateur et remise en marche du groupe electrogene."/>
    <s v="Brigade de Dhar"/>
    <x v="1"/>
    <s v="1 couroie alternateur "/>
    <d v="2024-11-19T23:17:00"/>
    <m/>
    <m/>
  </r>
  <r>
    <d v="2024-11-19T10:10:00"/>
    <x v="2"/>
    <s v="Ilige(forage f11)"/>
    <x v="325"/>
    <s v="Moyen"/>
    <x v="0"/>
    <s v="Rédemarrage du forage F11 d'Ilige."/>
    <s v="Brigade du Nord"/>
    <x v="2"/>
    <m/>
    <d v="2024-12-08T00:00:00"/>
    <m/>
    <m/>
  </r>
  <r>
    <d v="2024-11-19T10:10:00"/>
    <x v="0"/>
    <s v="Ewlad Ely"/>
    <x v="326"/>
    <s v="Moyen"/>
    <x v="0"/>
    <s v="Réparation de la fuite DN90 PEHD Ewlad Ely"/>
    <s v="Brigade D'Aftout Echergui"/>
    <x v="0"/>
    <m/>
    <d v="2024-11-21T15:45:00"/>
    <m/>
    <m/>
  </r>
  <r>
    <d v="2024-11-19T14:55:00"/>
    <x v="23"/>
    <s v="Forage F4 "/>
    <x v="327"/>
    <s v="Faible"/>
    <x v="0"/>
    <s v="Changement de l'electroppmpe avec un débit de 12m3/h et du cable de securité."/>
    <s v="Brigade de Boulenoir"/>
    <x v="3"/>
    <s v="1 electropompe"/>
    <d v="2024-12-06T00:00:00"/>
    <m/>
    <m/>
  </r>
  <r>
    <d v="2024-11-19T16:33:00"/>
    <x v="1"/>
    <s v="Forage BL7"/>
    <x v="328"/>
    <s v="Moyen"/>
    <x v="0"/>
    <s v="Changement de la pompe et mise en service du forage BL7 avec un débit de 72m3/h."/>
    <s v="Brigade de Dhar"/>
    <x v="1"/>
    <s v="1 pompe"/>
    <d v="2024-12-01T00:00:00"/>
    <m/>
    <m/>
  </r>
  <r>
    <d v="2024-11-19T18:46:00"/>
    <x v="1"/>
    <s v="SP2-SP3"/>
    <x v="329"/>
    <s v="Moyen"/>
    <x v="0"/>
    <s v="Fermeture des régards"/>
    <s v="Brigade de Dhar"/>
    <x v="1"/>
    <m/>
    <d v="2024-11-19T00:00:00"/>
    <m/>
    <m/>
  </r>
  <r>
    <d v="2024-11-19T20:12:00"/>
    <x v="20"/>
    <s v="Moudjeria"/>
    <x v="330"/>
    <s v="Moyen"/>
    <x v="0"/>
    <s v="Demarrage du groupe electrogene de Moudjeria."/>
    <s v="Brigade du centre"/>
    <x v="5"/>
    <m/>
    <d v="2024-11-23T00:34:00"/>
    <m/>
    <m/>
  </r>
  <r>
    <d v="2024-11-20T00:00:00"/>
    <x v="43"/>
    <s v="Arzake"/>
    <x v="331"/>
    <s v="Moyen"/>
    <x v="0"/>
    <s v="Réparation de la fuite d'eau sur la conduite de refoulement d'Arzake."/>
    <s v="Brigade du centre"/>
    <x v="5"/>
    <m/>
    <d v="2024-11-20T00:00:00"/>
    <m/>
    <m/>
  </r>
  <r>
    <d v="2024-11-20T10:11:00"/>
    <x v="21"/>
    <s v="Timbédra"/>
    <x v="332"/>
    <s v="Moyen"/>
    <x v="0"/>
    <s v="Changement d'afficheur au château de Timbdra."/>
    <s v="Brigade de Dhar"/>
    <x v="1"/>
    <s v="1 Afficheur"/>
    <d v="2024-11-21T00:00:00"/>
    <m/>
    <m/>
  </r>
  <r>
    <d v="2024-11-20T23:30:00"/>
    <x v="35"/>
    <s v="PK17"/>
    <x v="333"/>
    <s v="Moyen"/>
    <x v="0"/>
    <s v="Vanne régulatrice reparée, filtre c remis en service."/>
    <s v="Département Eaux de Surface"/>
    <x v="8"/>
    <m/>
    <d v="2024-11-21T00:00:00"/>
    <m/>
    <m/>
  </r>
  <r>
    <d v="2024-11-21T12:51:00"/>
    <x v="39"/>
    <s v="Bouhchiche"/>
    <x v="334"/>
    <s v="Moyen"/>
    <x v="0"/>
    <s v="Fixation et Alignement de la pompe"/>
    <s v="Brigade du centre"/>
    <x v="5"/>
    <m/>
    <d v="2025-02-06T00:00:00"/>
    <m/>
    <m/>
  </r>
  <r>
    <d v="2024-11-21T13:11:00"/>
    <x v="32"/>
    <s v="Mbagne"/>
    <x v="335"/>
    <s v="Moyen"/>
    <x v="0"/>
    <s v="Dépannage le f3 de Mbagne, changement un mamelon en AG 2&quot; par un embout electro soudable dn 63."/>
    <s v="Brigade du centre"/>
    <x v="5"/>
    <s v="1 embout electro soudable DN63"/>
    <d v="2024-11-21T00:00:00"/>
    <m/>
    <m/>
  </r>
  <r>
    <d v="2024-11-21T13:11:00"/>
    <x v="0"/>
    <s v="M'bout"/>
    <x v="336"/>
    <s v="Faible"/>
    <x v="0"/>
    <s v="Réparattion de la fuite d'eau sur la conduite axe Mbout branchement école regroupement."/>
    <s v="Brigade D'Aftout Echergui"/>
    <x v="0"/>
    <m/>
    <d v="2024-11-24T00:00:00"/>
    <m/>
    <m/>
  </r>
  <r>
    <d v="2024-11-22T00:00:00"/>
    <x v="43"/>
    <s v="Tidjikja"/>
    <x v="337"/>
    <s v="Faible"/>
    <x v="0"/>
    <s v="Réparation de le fuite sur la conduite de refoulement du champ captant Arzake."/>
    <s v="Brigade du centre"/>
    <x v="5"/>
    <m/>
    <d v="2024-11-22T00:00:00"/>
    <m/>
    <m/>
  </r>
  <r>
    <d v="2024-11-22T00:00:00"/>
    <x v="24"/>
    <s v="Forage FB5"/>
    <x v="338"/>
    <s v="Faible"/>
    <x v="0"/>
    <s v="Remise en marche de Fb5 de Boutilimitt après la réparation d'une jonction sur le câble d'alimentation, puissance de la pompe 13 kw, débit 15 m3/h."/>
    <s v="Brigade du Nord"/>
    <x v="2"/>
    <m/>
    <d v="2025-02-05T00:00:00"/>
    <m/>
    <m/>
  </r>
  <r>
    <d v="2024-11-22T13:11:00"/>
    <x v="19"/>
    <s v="Bougadoum"/>
    <x v="339"/>
    <m/>
    <x v="0"/>
    <s v="Redémarrage de la Station de Bougadoum"/>
    <s v="Brigade de Kiffa"/>
    <x v="9"/>
    <m/>
    <d v="2024-12-11T00:00:00"/>
    <m/>
    <m/>
  </r>
  <r>
    <d v="2024-11-22T13:13:00"/>
    <x v="36"/>
    <s v="Aioun"/>
    <x v="340"/>
    <s v="Faible"/>
    <x v="0"/>
    <s v="Dépannage du capteur de Niveau"/>
    <s v="Brigade du Hohd Egharbi"/>
    <x v="7"/>
    <m/>
    <d v="2024-11-22T00:00:00"/>
    <m/>
    <m/>
  </r>
  <r>
    <d v="2024-11-22T15:09:00"/>
    <x v="0"/>
    <s v="Hsey Nmadi"/>
    <x v="341"/>
    <s v="Faible"/>
    <x v="0"/>
    <s v="Réparation de la fuite d'eau sur la conduite DN250 PEHD à Hsey Nmadi axe Monguel."/>
    <s v="Brigade D'Aftout Echergui"/>
    <x v="0"/>
    <m/>
    <d v="2024-11-29T00:00:00"/>
    <m/>
    <m/>
  </r>
  <r>
    <d v="2024-11-22T17:00:00"/>
    <x v="3"/>
    <s v="Forage F14"/>
    <x v="342"/>
    <s v="Faible"/>
    <x v="0"/>
    <s v="Changement de pompe et remise en marche du forage F14 avec un débit de 29m3/h."/>
    <s v="Brigade de Boulenoir"/>
    <x v="3"/>
    <s v="1 pompe"/>
    <d v="2024-11-24T14:35:00"/>
    <m/>
    <m/>
  </r>
  <r>
    <d v="2024-11-23T00:00:00"/>
    <x v="4"/>
    <s v="Idini"/>
    <x v="343"/>
    <s v="Faible"/>
    <x v="0"/>
    <s v="Changement de compteur et remise de la conduite DN700 en service."/>
    <s v="Brigade d'Idini"/>
    <x v="4"/>
    <s v="1 compteur"/>
    <d v="2024-11-23T18:07:00"/>
    <m/>
    <m/>
  </r>
  <r>
    <d v="2024-11-23T18:58:00"/>
    <x v="1"/>
    <s v="SP0"/>
    <x v="344"/>
    <s v="Faible"/>
    <x v="0"/>
    <m/>
    <s v="Brigade de Dhar"/>
    <x v="1"/>
    <m/>
    <d v="2024-11-24T00:00:00"/>
    <m/>
    <m/>
  </r>
  <r>
    <d v="2024-11-23T22:11:00"/>
    <x v="0"/>
    <s v="Aftout Echergui"/>
    <x v="345"/>
    <s v="Faible"/>
    <x v="0"/>
    <s v="Réparation de la fuite sur la conduite DN 200 pehd axe bouratt"/>
    <s v="Brigade D'Aftout Echergui"/>
    <x v="0"/>
    <m/>
    <d v="2024-11-24T19:11:00"/>
    <m/>
    <m/>
  </r>
  <r>
    <d v="2024-11-24T00:00:00"/>
    <x v="46"/>
    <s v="Anti-bellier"/>
    <x v="346"/>
    <s v="Moyen"/>
    <x v="0"/>
    <s v="Réparé"/>
    <s v="Département Eaux de Surface"/>
    <x v="8"/>
    <m/>
    <d v="2024-11-25T00:00:00"/>
    <m/>
    <m/>
  </r>
  <r>
    <d v="2024-11-24T08:36:00"/>
    <x v="22"/>
    <s v="Bababé"/>
    <x v="347"/>
    <s v="Moyen"/>
    <x v="0"/>
    <s v="Redémarrage des forages de Bababe après avoir changé un fusible de 63 A."/>
    <s v="Brigade du centre"/>
    <x v="5"/>
    <s v=" Fusible de 63 A"/>
    <d v="2024-11-24T10:25:00"/>
    <m/>
    <m/>
  </r>
  <r>
    <d v="2024-11-24T09:04:00"/>
    <x v="35"/>
    <s v="PK17"/>
    <x v="348"/>
    <m/>
    <x v="0"/>
    <s v="Fixation de l'agitateur de chlore Pk17."/>
    <s v="Département Eaux de Surface"/>
    <x v="8"/>
    <m/>
    <d v="2024-11-25T00:00:00"/>
    <m/>
    <m/>
  </r>
  <r>
    <d v="2024-11-24T11:56:00"/>
    <x v="35"/>
    <s v="PK17"/>
    <x v="349"/>
    <s v="Faible"/>
    <x v="0"/>
    <s v="Réparation de la fuite sur la conduite de refoulement de chlore cascade."/>
    <s v="Département Eaux de Surface"/>
    <x v="8"/>
    <m/>
    <d v="2024-11-24T11:56:00"/>
    <m/>
    <m/>
  </r>
  <r>
    <d v="2024-11-24T12:09:00"/>
    <x v="19"/>
    <s v="Billemtar"/>
    <x v="350"/>
    <m/>
    <x v="0"/>
    <m/>
    <s v="Brigade de Kiffa"/>
    <x v="9"/>
    <m/>
    <d v="2024-12-13T00:00:00"/>
    <m/>
    <m/>
  </r>
  <r>
    <d v="2024-11-24T12:41:00"/>
    <x v="4"/>
    <s v="Forage 42"/>
    <x v="351"/>
    <m/>
    <x v="0"/>
    <s v="Réparation du câble et remise en service."/>
    <s v="Brigade d'Idini"/>
    <x v="4"/>
    <m/>
    <d v="2024-11-24T12:41:00"/>
    <m/>
    <m/>
  </r>
  <r>
    <d v="2024-11-24T19:46:00"/>
    <x v="1"/>
    <s v="SP1"/>
    <x v="352"/>
    <s v="Faible"/>
    <x v="0"/>
    <s v="Mise en service de SP1"/>
    <s v="Brigade de Dhar"/>
    <x v="1"/>
    <m/>
    <d v="2024-11-24T22:48:00"/>
    <m/>
    <m/>
  </r>
  <r>
    <d v="2024-11-26T00:00:00"/>
    <x v="4"/>
    <s v="Réseau de collecte DN250"/>
    <x v="353"/>
    <s v="Faible"/>
    <x v="0"/>
    <s v="Réparation de la fuite et remise  en sevrvice F35, F39 et F40."/>
    <s v="Brigade d'Idini"/>
    <x v="4"/>
    <m/>
    <d v="2024-11-26T00:00:00"/>
    <m/>
    <m/>
  </r>
  <r>
    <d v="2024-11-26T13:09:00"/>
    <x v="0"/>
    <s v="Aftout Echergui"/>
    <x v="354"/>
    <s v="Faible"/>
    <x v="0"/>
    <s v="Réeparation de la fuite d'eau sur la conduite DN200 pehd axe boulehrath."/>
    <s v="Brigade D'Aftout Echergui"/>
    <x v="0"/>
    <m/>
    <d v="2024-11-26T00:00:00"/>
    <m/>
    <m/>
  </r>
  <r>
    <d v="2024-11-26T15:19:00"/>
    <x v="0"/>
    <s v="M'bout"/>
    <x v="355"/>
    <s v="Moyen"/>
    <x v="0"/>
    <s v="Changement de l'agitateur grillé."/>
    <s v="Brigade D'Aftout Echergui"/>
    <x v="0"/>
    <s v="1 agitateur"/>
    <d v="2024-11-26T16:07:00"/>
    <m/>
    <m/>
  </r>
  <r>
    <d v="2024-11-27T00:00:00"/>
    <x v="0"/>
    <s v="Barkeol"/>
    <x v="356"/>
    <s v="Faible"/>
    <x v="0"/>
    <s v="Réparation de la fuite d'eau sur la conduite DN75 à Barkeol Lakhdar."/>
    <s v="Brigade D'Aftout Echergui"/>
    <x v="0"/>
    <m/>
    <d v="2024-11-29T00:00:00"/>
    <m/>
    <m/>
  </r>
  <r>
    <d v="2024-11-27T12:16:00"/>
    <x v="3"/>
    <s v="Boulenoir"/>
    <x v="357"/>
    <m/>
    <x v="0"/>
    <s v="Remise en marche des forages"/>
    <s v="Brigade de Boulenoir"/>
    <x v="3"/>
    <m/>
    <d v="2024-11-27T13:00:00"/>
    <m/>
    <m/>
  </r>
  <r>
    <d v="2024-11-28T00:00:00"/>
    <x v="39"/>
    <s v="Bouhchiche"/>
    <x v="358"/>
    <s v="Faible"/>
    <x v="0"/>
    <s v="Réparation de la fuite d'eau sur la conduite de refoulement de Bouhchiche DN250 PEHD et redémarrage des forages."/>
    <s v="Brigade du centre"/>
    <x v="5"/>
    <m/>
    <d v="2024-11-29T13:35:00"/>
    <m/>
    <m/>
  </r>
  <r>
    <d v="2024-11-28T00:00:00"/>
    <x v="3"/>
    <s v="Chami"/>
    <x v="359"/>
    <s v="Moyen"/>
    <x v="0"/>
    <s v="Réparation de la casse sur Conduite de transfert DN200 et remise en service des forages."/>
    <s v="Brigade de Boulenoir"/>
    <x v="3"/>
    <m/>
    <d v="2024-11-29T02:00:00"/>
    <m/>
    <m/>
  </r>
  <r>
    <d v="2024-11-28T00:00:00"/>
    <x v="46"/>
    <s v="Beni-Nadji"/>
    <x v="360"/>
    <s v="Faible"/>
    <x v="0"/>
    <m/>
    <s v="Département Eaux de Surface"/>
    <x v="8"/>
    <m/>
    <m/>
    <m/>
    <m/>
  </r>
  <r>
    <d v="2024-11-28T17:22:00"/>
    <x v="4"/>
    <s v="Forage 25"/>
    <x v="361"/>
    <s v="Faible"/>
    <x v="0"/>
    <s v="Réparation du dysfontionnement du transformateur du forage 25 et rémise en service."/>
    <s v="Brigade d'Idini"/>
    <x v="4"/>
    <m/>
    <d v="2024-11-28T20:11:00"/>
    <m/>
    <m/>
  </r>
  <r>
    <d v="2024-11-28T17:23:00"/>
    <x v="49"/>
    <s v="Forage 24"/>
    <x v="362"/>
    <s v="Faible"/>
    <x v="0"/>
    <s v="Désequipement du forage 24 pour reparer la fuite au niveau de la tête par une soudure. ."/>
    <s v="Brigade d'Idini"/>
    <x v="4"/>
    <m/>
    <d v="2024-12-02T20:03:00"/>
    <m/>
    <m/>
  </r>
  <r>
    <d v="2024-11-28T18:05:00"/>
    <x v="40"/>
    <s v="Forage F5"/>
    <x v="363"/>
    <s v="Faible"/>
    <x v="0"/>
    <s v="Répartion du défaut et remise en service du forage f5."/>
    <s v="Brigade du Nord"/>
    <x v="2"/>
    <m/>
    <d v="2024-11-28T00:00:00"/>
    <m/>
    <m/>
  </r>
  <r>
    <d v="2024-11-29T00:00:00"/>
    <x v="4"/>
    <s v="Forage 42"/>
    <x v="364"/>
    <s v="Faible"/>
    <x v="0"/>
    <s v="Réparation la fuite sur le clapet anti-retour pour F42"/>
    <s v="Brigade d'Idini"/>
    <x v="4"/>
    <s v="1 electropompe atx 37kw"/>
    <d v="2024-11-29T00:00:00"/>
    <m/>
    <m/>
  </r>
  <r>
    <d v="2024-11-29T15:28:00"/>
    <x v="1"/>
    <s v="Achemime"/>
    <x v="365"/>
    <s v="Moyen"/>
    <x v="0"/>
    <s v="Réparation de la fuite(changement de la vanne DN100 et du coude DN100 sur la conduite principale DN500 fonte."/>
    <s v="Brigade de Dhar"/>
    <x v="1"/>
    <m/>
    <d v="2025-01-27T00:00:00"/>
    <m/>
    <m/>
  </r>
  <r>
    <d v="2024-11-29T16:46:00"/>
    <x v="4"/>
    <s v="Forage 42"/>
    <x v="366"/>
    <s v="Faible"/>
    <x v="0"/>
    <s v="Changement de l'electropompe, rééquipment et remise en service avec un débit de 78 m3/h P:37 kw"/>
    <s v="Brigade d'Idini"/>
    <x v="4"/>
    <s v="1 pompe "/>
    <d v="2024-11-29T21:30:00"/>
    <m/>
    <m/>
  </r>
  <r>
    <d v="2024-11-29T16:58:00"/>
    <x v="7"/>
    <s v="Dessalement"/>
    <x v="367"/>
    <s v="Faible"/>
    <x v="0"/>
    <s v="Réparation de la fuite "/>
    <s v="Brigade de dessalement "/>
    <x v="6"/>
    <m/>
    <m/>
    <m/>
    <m/>
  </r>
  <r>
    <d v="2024-12-01T00:00:00"/>
    <x v="4"/>
    <s v="Idini"/>
    <x v="368"/>
    <m/>
    <x v="0"/>
    <s v="Réparation de la casse sur conduite DN300 entre F11 et F12."/>
    <s v="Brigade d'Idini"/>
    <x v="4"/>
    <m/>
    <d v="2024-11-06T00:00:00"/>
    <m/>
    <m/>
  </r>
  <r>
    <d v="2024-12-01T00:00:00"/>
    <x v="50"/>
    <s v="Tekane"/>
    <x v="369"/>
    <s v="Moyen"/>
    <x v="0"/>
    <s v="Debouchage de la pompe de la prise."/>
    <s v="Département Eaux de Surface"/>
    <x v="8"/>
    <m/>
    <d v="2024-12-01T00:00:00"/>
    <m/>
    <m/>
  </r>
  <r>
    <d v="2024-12-01T00:00:00"/>
    <x v="1"/>
    <s v="Abdel Bagrou"/>
    <x v="370"/>
    <m/>
    <x v="0"/>
    <s v=" Changement de la pompe de surface 75kw par une nouvelle pompe(75kw) à SP3."/>
    <s v="Brigade de Dhar"/>
    <x v="1"/>
    <s v="1 pompe"/>
    <d v="2024-12-14T00:00:00"/>
    <m/>
    <m/>
  </r>
  <r>
    <d v="2024-12-01T08:26:00"/>
    <x v="11"/>
    <s v="Chogar"/>
    <x v="371"/>
    <s v="Faible"/>
    <x v="0"/>
    <s v="Adel bagrou par l'équipe d'intervention 1 de D'har"/>
    <s v="Brigade du centre"/>
    <x v="5"/>
    <m/>
    <d v="2024-12-02T14:10:00"/>
    <m/>
    <m/>
  </r>
  <r>
    <d v="2024-12-01T14:49:00"/>
    <x v="3"/>
    <s v="Forage f9"/>
    <x v="372"/>
    <s v="Faible"/>
    <x v="0"/>
    <s v="Changement de pompe 15kw avec un débit de 42m3/h"/>
    <s v="Brigade de Boulenoir"/>
    <x v="3"/>
    <s v="1 pompe, Fixao, Type:6SS1500, 15kw"/>
    <d v="2024-12-20T00:00:00"/>
    <m/>
    <m/>
  </r>
  <r>
    <d v="2024-12-01T19:30:00"/>
    <x v="46"/>
    <s v="Prise"/>
    <x v="373"/>
    <m/>
    <x v="0"/>
    <s v="Basculement sur transformateur auxiliaire secours"/>
    <s v="Département Eaux de Surface"/>
    <x v="8"/>
    <m/>
    <d v="2024-12-01T00:00:00"/>
    <m/>
    <m/>
  </r>
  <r>
    <d v="2024-12-02T00:00:00"/>
    <x v="36"/>
    <s v="Fbase"/>
    <x v="374"/>
    <m/>
    <x v="0"/>
    <s v="Changement de pompe 4kw"/>
    <s v="Brigade du Hohd Egharbi"/>
    <x v="7"/>
    <s v="1 pompe CAPELLI 4kw "/>
    <d v="2024-12-16T00:00:00"/>
    <s v="131"/>
    <m/>
  </r>
  <r>
    <d v="2024-12-02T00:00:00"/>
    <x v="43"/>
    <s v="Forage F5"/>
    <x v="375"/>
    <s v="Faible"/>
    <x v="0"/>
    <s v="Remplacement de la pompe"/>
    <s v="Brigade du centre"/>
    <x v="5"/>
    <s v="1 poompe CAPELLI 5,5kw"/>
    <d v="2024-12-19T00:00:00"/>
    <m/>
    <m/>
  </r>
  <r>
    <d v="2024-12-02T19:41:00"/>
    <x v="1"/>
    <s v="SP2-SP3"/>
    <x v="376"/>
    <s v="Moyen"/>
    <x v="0"/>
    <s v="Réparation des fuites"/>
    <s v="Brigade de Dhar"/>
    <x v="1"/>
    <m/>
    <d v="2025-04-28T00:00:00"/>
    <s v="OK"/>
    <s v="Un plan d’action a été validé par le DG pour permettre la réparation de ces fuites."/>
  </r>
  <r>
    <d v="2024-12-03T00:00:00"/>
    <x v="8"/>
    <s v="Forage F5"/>
    <x v="377"/>
    <s v="Faible"/>
    <x v="0"/>
    <s v="Changement de compteur du forage F4 Chinguitti."/>
    <s v="Brigade du Nord"/>
    <x v="2"/>
    <m/>
    <m/>
    <m/>
    <m/>
  </r>
  <r>
    <d v="2024-12-03T00:00:00"/>
    <x v="1"/>
    <s v=" Birra"/>
    <x v="378"/>
    <m/>
    <x v="0"/>
    <m/>
    <s v="Brigade de Dhar"/>
    <x v="1"/>
    <m/>
    <d v="2024-12-04T00:00:00"/>
    <m/>
    <m/>
  </r>
  <r>
    <d v="2024-12-03T00:00:00"/>
    <x v="1"/>
    <s v="SP1"/>
    <x v="379"/>
    <s v="Faible"/>
    <x v="0"/>
    <s v="Réparation de la fuite "/>
    <s v="Brigade de Dhar"/>
    <x v="1"/>
    <m/>
    <d v="2024-12-04T00:00:00"/>
    <m/>
    <m/>
  </r>
  <r>
    <d v="2024-12-03T00:00:00"/>
    <x v="0"/>
    <s v="Galb naaj"/>
    <x v="380"/>
    <s v="Faible"/>
    <x v="0"/>
    <s v="Réparation de la fuite "/>
    <s v="Brigade D'Aftout Echergui"/>
    <x v="0"/>
    <m/>
    <d v="2024-12-04T00:00:00"/>
    <m/>
    <m/>
  </r>
  <r>
    <d v="2024-12-03T00:00:00"/>
    <x v="0"/>
    <s v="Azgoylem"/>
    <x v="381"/>
    <s v="Faible"/>
    <x v="0"/>
    <s v="Réparation de la fuite "/>
    <s v="Brigade D'Aftout Echergui"/>
    <x v="0"/>
    <m/>
    <d v="2024-12-04T00:00:00"/>
    <m/>
    <m/>
  </r>
  <r>
    <d v="2024-12-03T00:00:00"/>
    <x v="0"/>
    <s v="Siliwel"/>
    <x v="382"/>
    <s v="Faible"/>
    <x v="0"/>
    <s v="Réparation de la fuite d'eau  la conduite DN 90PEHD à siliwel"/>
    <s v="Brigade D'Aftout Echergui"/>
    <x v="0"/>
    <m/>
    <d v="2024-12-03T00:00:00"/>
    <m/>
    <m/>
  </r>
  <r>
    <d v="2024-12-03T00:00:00"/>
    <x v="0"/>
    <s v="Boutherwa"/>
    <x v="383"/>
    <s v="Faible"/>
    <x v="0"/>
    <s v="Réparation de la fuite "/>
    <s v="Brigade D'Aftout Echergui"/>
    <x v="0"/>
    <m/>
    <d v="2024-12-04T00:00:00"/>
    <m/>
    <m/>
  </r>
  <r>
    <d v="2024-12-03T00:00:00"/>
    <x v="0"/>
    <s v="SP5"/>
    <x v="384"/>
    <m/>
    <x v="0"/>
    <s v="Purge d'air et redemarrage du groupe SP5"/>
    <s v="Brigade D'Aftout Echergui"/>
    <x v="0"/>
    <m/>
    <d v="2024-12-03T00:00:00"/>
    <m/>
    <m/>
  </r>
  <r>
    <d v="2024-12-03T00:00:00"/>
    <x v="48"/>
    <s v="Forage F2"/>
    <x v="385"/>
    <s v="Faible"/>
    <x v="0"/>
    <s v="Redémarrage du forage F2 de Benichab"/>
    <s v="Brigade du Nord"/>
    <x v="2"/>
    <m/>
    <d v="2024-12-06T00:00:00"/>
    <m/>
    <m/>
  </r>
  <r>
    <d v="2024-12-03T00:00:00"/>
    <x v="19"/>
    <s v="Nakatt"/>
    <x v="386"/>
    <s v="Faible"/>
    <x v="0"/>
    <s v="Redémarrage de la Station de Nakatte."/>
    <s v="Brigade de Kiffa"/>
    <x v="9"/>
    <m/>
    <d v="2024-12-11T00:00:00"/>
    <m/>
    <m/>
  </r>
  <r>
    <d v="2024-12-04T00:00:00"/>
    <x v="1"/>
    <s v="SP1"/>
    <x v="387"/>
    <s v="Moyen"/>
    <x v="1"/>
    <s v="Réparation provisoire"/>
    <s v="Brigade de Dhar"/>
    <x v="1"/>
    <m/>
    <m/>
    <s v="OK"/>
    <s v="Sa réparation nécessite un arrêt de la production pendant 48 heures"/>
  </r>
  <r>
    <d v="2024-12-04T00:00:00"/>
    <x v="4"/>
    <s v="Forage 38"/>
    <x v="388"/>
    <s v="Faible"/>
    <x v="0"/>
    <s v="Changement de l'lectropompe"/>
    <s v="Brigade d'Idini"/>
    <x v="4"/>
    <s v="1 electropompe atx 37kw"/>
    <m/>
    <m/>
    <m/>
  </r>
  <r>
    <d v="2024-12-04T00:00:00"/>
    <x v="4"/>
    <s v="GE N5"/>
    <x v="389"/>
    <s v="Faible"/>
    <x v="0"/>
    <s v="Changement de Batterie"/>
    <s v="Brigade d'Idini"/>
    <x v="4"/>
    <s v="1 batterie"/>
    <d v="2025-01-08T00:00:00"/>
    <m/>
    <m/>
  </r>
  <r>
    <d v="2024-12-05T00:00:00"/>
    <x v="4"/>
    <s v="Idini"/>
    <x v="390"/>
    <s v="Faible"/>
    <x v="0"/>
    <s v="Fin d'intervention sur le réseau de collect DN300 entre F16 et F17 dans la vallée 4 et remise de forage 16 en service."/>
    <s v="Brigade d'Idini"/>
    <x v="4"/>
    <m/>
    <d v="2024-12-10T00:00:00"/>
    <m/>
    <m/>
  </r>
  <r>
    <d v="2024-12-05T00:00:00"/>
    <x v="23"/>
    <s v="Forage F1"/>
    <x v="391"/>
    <m/>
    <x v="0"/>
    <s v="Remise en marche du forage f1 de chami avec un débit de 15m3/h."/>
    <s v="Brigade de Boulenoir"/>
    <x v="3"/>
    <m/>
    <d v="2024-12-06T00:00:00"/>
    <m/>
    <m/>
  </r>
  <r>
    <d v="2024-12-06T00:00:00"/>
    <x v="0"/>
    <s v="Ehl Balla"/>
    <x v="392"/>
    <s v="Faible"/>
    <x v="0"/>
    <s v="Réparation des fuites"/>
    <s v="Brigade D'Aftout Echergui"/>
    <x v="0"/>
    <m/>
    <d v="2024-12-12T00:00:00"/>
    <m/>
    <m/>
  </r>
  <r>
    <d v="2024-12-06T00:00:00"/>
    <x v="40"/>
    <s v="R'kiz"/>
    <x v="393"/>
    <s v="Moyen"/>
    <x v="0"/>
    <s v="Changement de la pompe d'alimentation du groupe électrogene."/>
    <s v="Brigade du Nord"/>
    <x v="2"/>
    <s v="1 pompe d'alimentation"/>
    <s v="17/12/2024"/>
    <m/>
    <m/>
  </r>
  <r>
    <d v="2024-12-07T00:00:00"/>
    <x v="1"/>
    <s v="Forage 01"/>
    <x v="394"/>
    <s v="Faible"/>
    <x v="0"/>
    <m/>
    <s v="Brigade de Dhar"/>
    <x v="1"/>
    <m/>
    <d v="2024-12-08T00:00:00"/>
    <m/>
    <m/>
  </r>
  <r>
    <d v="2024-12-08T00:00:00"/>
    <x v="7"/>
    <s v="Module 02"/>
    <x v="395"/>
    <s v="Moyen"/>
    <x v="0"/>
    <s v="Réparation sera effectuée dans le cadre du projet"/>
    <s v="Brigade de dessalement "/>
    <x v="6"/>
    <m/>
    <m/>
    <m/>
    <m/>
  </r>
  <r>
    <d v="2024-12-08T00:00:00"/>
    <x v="50"/>
    <s v="Tekane"/>
    <x v="396"/>
    <s v="Moyen"/>
    <x v="0"/>
    <s v="Chagement du câble et rédemarrage de la pompe."/>
    <s v="Département Eaux de Surface"/>
    <x v="8"/>
    <s v="1 Câble"/>
    <d v="2024-12-10T00:00:00"/>
    <m/>
    <m/>
  </r>
  <r>
    <d v="2024-12-09T00:00:00"/>
    <x v="0"/>
    <s v="Boutherwa"/>
    <x v="397"/>
    <s v="Faible"/>
    <x v="0"/>
    <s v="Réparation de la fuite"/>
    <s v="Brigade D'Aftout Echergui"/>
    <x v="0"/>
    <m/>
    <d v="2024-12-12T00:00:00"/>
    <m/>
    <m/>
  </r>
  <r>
    <d v="2024-12-09T00:00:00"/>
    <x v="0"/>
    <s v="Boutherwa"/>
    <x v="397"/>
    <s v="Faible"/>
    <x v="0"/>
    <s v="Réparation de la fuite sur la conduite DN90 PEHD à boutherwa."/>
    <s v="Brigade D'Aftout Echergui"/>
    <x v="0"/>
    <m/>
    <d v="2024-12-11T00:00:00"/>
    <m/>
    <m/>
  </r>
  <r>
    <d v="2024-12-09T00:00:00"/>
    <x v="0"/>
    <s v="Lexeiba"/>
    <x v="398"/>
    <s v="Faible"/>
    <x v="0"/>
    <s v="Réparation de la fuite sur la conduite DN90 PEHD à Lexeiba"/>
    <s v="Brigade D'Aftout Echergui"/>
    <x v="0"/>
    <m/>
    <d v="2024-12-11T00:00:00"/>
    <m/>
    <m/>
  </r>
  <r>
    <d v="2024-12-09T00:00:00"/>
    <x v="0"/>
    <s v="Barkeol"/>
    <x v="399"/>
    <m/>
    <x v="0"/>
    <s v="Réparation de la fuite d'eau sur la conduite DN75 à Barkeol Lakhdar."/>
    <s v="Brigade D'Aftout Echergui"/>
    <x v="0"/>
    <m/>
    <d v="2024-12-10T00:00:00"/>
    <m/>
    <m/>
  </r>
  <r>
    <d v="2024-12-09T00:00:00"/>
    <x v="1"/>
    <s v="Forage BL8"/>
    <x v="400"/>
    <s v="Faible"/>
    <x v="0"/>
    <s v="Changement de tous les fils brulés et rédemarrage du Forage BL8 avec un débit de 72m3/h(equipe maintenance)."/>
    <s v="Brigade de Dhar"/>
    <x v="1"/>
    <m/>
    <d v="2024-12-11T00:00:00"/>
    <m/>
    <m/>
  </r>
  <r>
    <d v="2024-12-09T00:00:00"/>
    <x v="19"/>
    <s v="Bougadoum"/>
    <x v="401"/>
    <m/>
    <x v="0"/>
    <s v="Redémarrage de la Station de Bougadoum"/>
    <s v="Brigade de Kiffa"/>
    <x v="9"/>
    <m/>
    <d v="2024-12-11T00:00:00"/>
    <m/>
    <m/>
  </r>
  <r>
    <d v="2024-12-10T00:00:00"/>
    <x v="26"/>
    <s v="Magtalalehjar"/>
    <x v="402"/>
    <m/>
    <x v="0"/>
    <s v="Réparation de la fuite sur la confuite de réfoulement de cheguar DN315 PEHD."/>
    <s v="Brigade du centre"/>
    <x v="5"/>
    <m/>
    <d v="2024-12-11T00:00:00"/>
    <m/>
    <m/>
  </r>
  <r>
    <d v="2024-12-10T00:00:00"/>
    <x v="4"/>
    <s v="Forage 06"/>
    <x v="403"/>
    <s v="Faible"/>
    <x v="0"/>
    <s v="Réparation de la fuite"/>
    <s v="Brigade d'Idini"/>
    <x v="4"/>
    <m/>
    <d v="2024-12-10T00:00:00"/>
    <m/>
    <m/>
  </r>
  <r>
    <d v="2024-12-10T00:00:00"/>
    <x v="0"/>
    <s v="Monguel"/>
    <x v="404"/>
    <s v="Faible"/>
    <x v="0"/>
    <s v="Réparation de la fuite sur la conduite DN250 à Monguel."/>
    <s v="Brigade D'Aftout Echergui"/>
    <x v="0"/>
    <m/>
    <d v="2024-12-11T00:00:00"/>
    <m/>
    <m/>
  </r>
  <r>
    <d v="2024-12-10T00:00:00"/>
    <x v="4"/>
    <s v="Forage 03"/>
    <x v="405"/>
    <s v="Faible"/>
    <x v="0"/>
    <s v="Réparation l'armoire electrique de forage 3 en changeant le relais de tension et remise en service."/>
    <s v="Brigade d'Idini"/>
    <x v="4"/>
    <s v="1 relais thermique"/>
    <d v="2024-12-01T00:00:00"/>
    <m/>
    <m/>
  </r>
  <r>
    <d v="2024-12-10T00:00:00"/>
    <x v="1"/>
    <s v="Bassiknou"/>
    <x v="304"/>
    <s v="Faible"/>
    <x v="0"/>
    <s v="Changement de pompe de 7,5kw"/>
    <s v="Brigade de Dhar"/>
    <x v="1"/>
    <s v="1 pompe de 7,5kw"/>
    <d v="2024-12-20T00:00:00"/>
    <m/>
    <m/>
  </r>
  <r>
    <d v="2024-12-11T00:00:00"/>
    <x v="1"/>
    <s v="Forage DL2"/>
    <x v="406"/>
    <s v="Faible"/>
    <x v="0"/>
    <s v="Changement du sectionneur bas du poteau(empreinté à la SOMELEC)"/>
    <s v="Brigade de Dhar"/>
    <x v="1"/>
    <m/>
    <d v="2024-12-25T00:00:00"/>
    <m/>
    <m/>
  </r>
  <r>
    <d v="2024-12-14T00:00:00"/>
    <x v="0"/>
    <s v="Azygiulume"/>
    <x v="407"/>
    <s v="Faible"/>
    <x v="0"/>
    <s v="Réparation de la fuite"/>
    <s v="Brigade D'Aftout Echergui"/>
    <x v="0"/>
    <m/>
    <d v="2025-02-27T00:00:00"/>
    <m/>
    <m/>
  </r>
  <r>
    <d v="2024-12-14T00:00:00"/>
    <x v="1"/>
    <s v="SP2-SP3"/>
    <x v="408"/>
    <m/>
    <x v="0"/>
    <s v="Reparation de la casse et fermeture de trois Vannes (deux vidanges et une ventouse) entre SP2 et SP3."/>
    <s v="Brigade de Dhar"/>
    <x v="1"/>
    <m/>
    <d v="2024-12-14T00:00:00"/>
    <m/>
    <m/>
  </r>
  <r>
    <d v="2024-12-14T00:00:00"/>
    <x v="0"/>
    <s v="Sabhal"/>
    <x v="409"/>
    <s v="Faible"/>
    <x v="0"/>
    <s v="Réparation de la fuite"/>
    <s v="Brigade D'Aftout Echergui"/>
    <x v="0"/>
    <m/>
    <d v="2024-12-19T00:00:00"/>
    <m/>
    <m/>
  </r>
  <r>
    <d v="2024-12-14T00:00:00"/>
    <x v="19"/>
    <s v=" Bougadoum"/>
    <x v="410"/>
    <m/>
    <x v="0"/>
    <s v="Réparation du groupe et redemarrage"/>
    <s v="Brigade de Kiffa"/>
    <x v="9"/>
    <m/>
    <d v="2024-12-22T00:00:00"/>
    <m/>
    <m/>
  </r>
  <r>
    <d v="2024-12-14T00:00:00"/>
    <x v="0"/>
    <s v="Barkeol"/>
    <x v="411"/>
    <m/>
    <x v="0"/>
    <m/>
    <s v="Brigade D'Aftout Echergui"/>
    <x v="0"/>
    <m/>
    <d v="2024-12-15T00:00:00"/>
    <m/>
    <m/>
  </r>
  <r>
    <d v="2024-12-14T00:00:00"/>
    <x v="0"/>
    <s v="Boutherwa"/>
    <x v="412"/>
    <s v="Faible"/>
    <x v="0"/>
    <s v="Réparation de la fuite"/>
    <s v="Brigade D'Aftout Echergui"/>
    <x v="0"/>
    <m/>
    <s v="15/12/2024"/>
    <m/>
    <m/>
  </r>
  <r>
    <d v="2024-12-15T00:00:00"/>
    <x v="4"/>
    <s v="Forage 42"/>
    <x v="413"/>
    <s v="Faible"/>
    <x v="0"/>
    <s v="Réparation de la tête du forage 42 et rémise en service."/>
    <s v="Brigade d'Idini"/>
    <x v="4"/>
    <m/>
    <d v="2024-12-16T00:00:00"/>
    <m/>
    <m/>
  </r>
  <r>
    <d v="2024-12-15T00:00:00"/>
    <x v="2"/>
    <s v="Forage F6 Teyart Sdar"/>
    <x v="414"/>
    <s v="Faible"/>
    <x v="0"/>
    <s v="Changement de la pompe"/>
    <s v="Brigade du Nord"/>
    <x v="2"/>
    <s v="1 pompe CAPELLI, Type:6TS-36 (5,5kw)"/>
    <d v="2024-12-16T00:00:00"/>
    <m/>
    <m/>
  </r>
  <r>
    <d v="2024-12-15T00:00:00"/>
    <x v="4"/>
    <s v="Forage 24 "/>
    <x v="415"/>
    <s v="Faible"/>
    <x v="0"/>
    <s v="Reparation du cable"/>
    <s v="Brigade d'Idini"/>
    <x v="4"/>
    <m/>
    <s v="16/12/2024"/>
    <m/>
    <m/>
  </r>
  <r>
    <d v="2024-12-15T00:00:00"/>
    <x v="0"/>
    <s v="Lehreivat"/>
    <x v="416"/>
    <s v="Faible"/>
    <x v="0"/>
    <s v="Réparation de la fuite "/>
    <s v="Brigade D'Aftout Echergui"/>
    <x v="0"/>
    <m/>
    <d v="2024-12-15T00:00:00"/>
    <m/>
    <m/>
  </r>
  <r>
    <d v="2024-12-16T00:00:00"/>
    <x v="2"/>
    <s v="Forage F2 (Teyaret N'khal) "/>
    <x v="417"/>
    <m/>
    <x v="0"/>
    <s v="Remplacement de la pompe du forage F5 de teyaret N'khal (localité d'Azougui)"/>
    <s v="Brigade du Nord"/>
    <x v="2"/>
    <s v="1 Pompe PANELLI  Type-P4 100T"/>
    <s v="18/12/2024"/>
    <m/>
    <m/>
  </r>
  <r>
    <d v="2024-12-18T00:00:00"/>
    <x v="13"/>
    <s v="Tenzah"/>
    <x v="418"/>
    <m/>
    <x v="0"/>
    <s v="Réparation de la fuite d'eau de Tenzah Kaédi."/>
    <s v="Brigade du centre"/>
    <x v="5"/>
    <m/>
    <s v="18/12/2024"/>
    <m/>
    <m/>
  </r>
  <r>
    <d v="2024-12-18T00:00:00"/>
    <x v="0"/>
    <s v=" Ghabra"/>
    <x v="419"/>
    <s v="Faible"/>
    <x v="0"/>
    <s v="By passe utilisé pour desservir les localitées(plombier ne peut pas monter)."/>
    <s v="Brigade D'Aftout Echergui"/>
    <x v="0"/>
    <m/>
    <d v="2025-01-21T00:00:00"/>
    <s v="OK"/>
    <m/>
  </r>
  <r>
    <d v="2024-12-18T00:00:00"/>
    <x v="22"/>
    <s v="Forage F2 "/>
    <x v="420"/>
    <m/>
    <x v="0"/>
    <m/>
    <s v="Brigade du centre"/>
    <x v="5"/>
    <m/>
    <m/>
    <m/>
    <m/>
  </r>
  <r>
    <d v="2024-12-18T00:00:00"/>
    <x v="35"/>
    <s v="P06"/>
    <x v="421"/>
    <m/>
    <x v="0"/>
    <s v="Réparation de la fuite"/>
    <s v="Département Eaux de Surface"/>
    <x v="8"/>
    <m/>
    <d v="2024-12-24T00:00:00"/>
    <m/>
    <m/>
  </r>
  <r>
    <d v="2024-12-18T00:00:00"/>
    <x v="1"/>
    <s v=" Forage DL6 "/>
    <x v="422"/>
    <s v="Faible"/>
    <x v="0"/>
    <s v="Réeparation et remise en marche du forage DL8"/>
    <s v="Brigade de Dhar"/>
    <x v="1"/>
    <m/>
    <d v="2025-02-16T00:00:00"/>
    <m/>
    <m/>
  </r>
  <r>
    <d v="2024-12-18T00:00:00"/>
    <x v="0"/>
    <s v="Boulehrath 2"/>
    <x v="423"/>
    <m/>
    <x v="0"/>
    <s v="Réparation de la fuite"/>
    <s v="Brigade D'Aftout Echergui"/>
    <x v="0"/>
    <m/>
    <s v="18/12/2024"/>
    <m/>
    <m/>
  </r>
  <r>
    <d v="2024-12-18T00:00:00"/>
    <x v="0"/>
    <s v="Boulehrath"/>
    <x v="424"/>
    <m/>
    <x v="0"/>
    <s v="Remplacement du compact défectueux et redémarrage de la station SP5 vers boulehrath"/>
    <s v="Brigade D'Aftout Echergui"/>
    <x v="0"/>
    <m/>
    <s v="18/12/2024"/>
    <m/>
    <m/>
  </r>
  <r>
    <d v="2024-12-18T00:00:00"/>
    <x v="0"/>
    <s v="Odjekoudji "/>
    <x v="425"/>
    <m/>
    <x v="0"/>
    <s v="Réparation de la fuite"/>
    <s v="Brigade D'Aftout Echergui"/>
    <x v="0"/>
    <m/>
    <d v="2024-12-19T00:00:00"/>
    <m/>
    <m/>
  </r>
  <r>
    <d v="2024-12-18T00:00:00"/>
    <x v="3"/>
    <s v="Forage F10 "/>
    <x v="426"/>
    <s v="Faible"/>
    <x v="0"/>
    <s v="Changement du transformateur d'alimentation 380/24 dc et remise en marche du forage F10."/>
    <s v="Brigade de Boulenoir"/>
    <x v="3"/>
    <s v="1 Transformateur d'alimentation 380/24 dc"/>
    <s v="18/12/2024"/>
    <m/>
    <m/>
  </r>
  <r>
    <d v="2024-12-19T00:00:00"/>
    <x v="13"/>
    <s v=" Forage F"/>
    <x v="427"/>
    <s v="Faible"/>
    <x v="0"/>
    <s v="Réparation de la fuite"/>
    <s v="Brigade du centre"/>
    <x v="5"/>
    <m/>
    <d v="2024-12-19T00:00:00"/>
    <m/>
    <m/>
  </r>
  <r>
    <d v="2024-12-19T00:00:00"/>
    <x v="15"/>
    <s v="Ancienne Station "/>
    <x v="428"/>
    <s v="Moyen"/>
    <x v="0"/>
    <s v="Changement de la pompe"/>
    <s v="Département Eaux de Surface"/>
    <x v="8"/>
    <s v="1 pompe CAPRARI"/>
    <d v="2024-12-22T00:00:00"/>
    <m/>
    <m/>
  </r>
  <r>
    <d v="2024-12-19T00:00:00"/>
    <x v="1"/>
    <s v="Nbeiket Lahwache (F2)"/>
    <x v="429"/>
    <s v="Faible"/>
    <x v="0"/>
    <s v="Remplacement de la pompe"/>
    <s v="Brigade de Dhar"/>
    <x v="1"/>
    <s v="1 pompe CAPELLI 7,5kw"/>
    <d v="2024-12-23T00:00:00"/>
    <m/>
    <m/>
  </r>
  <r>
    <d v="2024-12-19T00:00:00"/>
    <x v="0"/>
    <s v=" Barkeol"/>
    <x v="430"/>
    <s v="Faible"/>
    <x v="0"/>
    <s v="Réparation de la panne"/>
    <s v="Brigade D'Aftout Echergui"/>
    <x v="0"/>
    <m/>
    <d v="2025-02-27T00:00:00"/>
    <m/>
    <m/>
  </r>
  <r>
    <d v="2024-12-19T00:00:00"/>
    <x v="0"/>
    <s v="Groupe Intervention 10 kva."/>
    <x v="431"/>
    <m/>
    <x v="0"/>
    <s v="Réparé"/>
    <s v="Brigade D'Aftout Echergui"/>
    <x v="0"/>
    <m/>
    <d v="2024-12-19T00:00:00"/>
    <m/>
    <m/>
  </r>
  <r>
    <d v="2024-12-20T00:00:00"/>
    <x v="0"/>
    <s v="Siliwel"/>
    <x v="432"/>
    <m/>
    <x v="2"/>
    <m/>
    <s v="Brigade D'Aftout Echergui"/>
    <x v="0"/>
    <m/>
    <m/>
    <m/>
    <m/>
  </r>
  <r>
    <d v="2024-12-20T00:00:00"/>
    <x v="4"/>
    <s v="F11-F12"/>
    <x v="433"/>
    <s v="Faible"/>
    <x v="0"/>
    <s v="Réparation de la casse et remise en service du forage 12."/>
    <s v="Brigade d'Idini"/>
    <x v="4"/>
    <m/>
    <d v="2025-01-13T00:00:00"/>
    <m/>
    <m/>
  </r>
  <r>
    <d v="2024-12-20T00:00:00"/>
    <x v="0"/>
    <s v="Siliwel"/>
    <x v="434"/>
    <s v="Faible"/>
    <x v="0"/>
    <m/>
    <s v="Brigade D'Aftout Echergui"/>
    <x v="0"/>
    <m/>
    <d v="2025-02-12T00:00:00"/>
    <s v="OK"/>
    <s v="Attente d'intervention en GC"/>
  </r>
  <r>
    <d v="2024-12-20T00:00:00"/>
    <x v="0"/>
    <s v="Edebay Siliwel"/>
    <x v="435"/>
    <m/>
    <x v="0"/>
    <s v="Réparation de la fuite"/>
    <s v="Brigade D'Aftout Echergui"/>
    <x v="0"/>
    <m/>
    <d v="2024-12-26T00:00:00"/>
    <m/>
    <m/>
  </r>
  <r>
    <d v="2024-12-20T00:00:00"/>
    <x v="4"/>
    <s v="Cellule de la Centrale"/>
    <x v="436"/>
    <m/>
    <x v="0"/>
    <s v="Remplacement du fusible 10kv"/>
    <s v="Brigade d'Idini"/>
    <x v="4"/>
    <s v="1 fusible 10kv"/>
    <d v="2024-12-20T00:00:00"/>
    <m/>
    <m/>
  </r>
  <r>
    <d v="2024-12-20T00:00:00"/>
    <x v="14"/>
    <s v=" Forage F2 "/>
    <x v="437"/>
    <m/>
    <x v="0"/>
    <s v="Changement de pompe(pris dans le stock)."/>
    <s v="Brigade du Nord"/>
    <x v="2"/>
    <s v="1 pompe  "/>
    <d v="2024-12-21T00:00:00"/>
    <m/>
    <m/>
  </r>
  <r>
    <d v="2024-12-20T00:00:00"/>
    <x v="11"/>
    <s v="Nouvelle Station"/>
    <x v="438"/>
    <m/>
    <x v="0"/>
    <s v="Changement de pompe"/>
    <s v="Brigade du centre"/>
    <x v="5"/>
    <s v="1 pompe"/>
    <d v="2025-01-12T00:00:00"/>
    <m/>
    <m/>
  </r>
  <r>
    <d v="2024-12-21T00:00:00"/>
    <x v="48"/>
    <s v="Groupe Electrogene"/>
    <x v="439"/>
    <m/>
    <x v="0"/>
    <s v="Redemarage normal du groupe electrogene de Benichab."/>
    <s v="Brigade du Nord"/>
    <x v="2"/>
    <m/>
    <d v="2024-12-21T00:00:00"/>
    <m/>
    <m/>
  </r>
  <r>
    <d v="2024-12-22T00:00:00"/>
    <x v="19"/>
    <s v="Bougadoum"/>
    <x v="440"/>
    <m/>
    <x v="0"/>
    <s v="Réparation des fuites"/>
    <s v="Brigade de Kiffa"/>
    <x v="9"/>
    <m/>
    <d v="2025-01-01T00:00:00"/>
    <m/>
    <m/>
  </r>
  <r>
    <d v="2024-12-22T00:00:00"/>
    <x v="51"/>
    <s v="Forage F01"/>
    <x v="441"/>
    <s v="Faible"/>
    <x v="0"/>
    <s v="Redemarrage du forage f01 de Boumdeid"/>
    <s v="Brigade de Kiffa"/>
    <x v="9"/>
    <m/>
    <d v="2024-12-24T00:00:00"/>
    <m/>
    <m/>
  </r>
  <r>
    <d v="2024-12-23T00:00:00"/>
    <x v="40"/>
    <s v="Groupe Electrogene 165 kva "/>
    <x v="442"/>
    <s v="Faible"/>
    <x v="0"/>
    <s v="_x000a_-Changement de la pompe d'alimentation_x000a_-Changement du régulateur de tension au niveau du groupe électrogène de 30 kva _x000a_-Turbo-compresseur du groupe électrogène 45 kva non conforme pour le montage."/>
    <s v="Brigade du Nord"/>
    <x v="2"/>
    <m/>
    <d v="2025-01-12T00:00:00"/>
    <m/>
    <m/>
  </r>
  <r>
    <d v="2024-12-23T00:00:00"/>
    <x v="11"/>
    <s v="Nouvelle Station"/>
    <x v="443"/>
    <s v="Faible"/>
    <x v="0"/>
    <s v="Changement de pompe"/>
    <s v="Brigade du centre"/>
    <x v="5"/>
    <s v="1 pompe"/>
    <d v="2025-01-12T00:00:00"/>
    <m/>
    <m/>
  </r>
  <r>
    <d v="2024-12-23T00:00:00"/>
    <x v="1"/>
    <s v="Djigueni(F11)"/>
    <x v="444"/>
    <s v="Faible"/>
    <x v="0"/>
    <s v="Changement de pompe"/>
    <s v="Brigade de Dhar"/>
    <x v="1"/>
    <s v="1 pompe PANELLI 2,2kw"/>
    <d v="2025-04-11T00:00:00"/>
    <s v="OK"/>
    <s v="Le  prélèvement de la pompe a été validé par le DG "/>
  </r>
  <r>
    <d v="2024-12-25T00:00:00"/>
    <x v="0"/>
    <s v="Ehl Mbooma"/>
    <x v="445"/>
    <s v="Faible"/>
    <x v="0"/>
    <s v="Réparation de la fuite"/>
    <s v="Brigade D'Aftout Echergui"/>
    <x v="0"/>
    <m/>
    <d v="2024-12-26T00:00:00"/>
    <m/>
    <m/>
  </r>
  <r>
    <d v="2024-12-25T00:00:00"/>
    <x v="1"/>
    <s v="Bira F02"/>
    <x v="446"/>
    <s v="Faible"/>
    <x v="0"/>
    <s v="Dépanage et redemarrage du forage F02."/>
    <s v="Brigade de Dhar"/>
    <x v="1"/>
    <m/>
    <d v="2024-12-28T00:00:00"/>
    <m/>
    <m/>
  </r>
  <r>
    <d v="2024-12-26T00:00:00"/>
    <x v="7"/>
    <s v="Dessalement"/>
    <x v="447"/>
    <s v="Moyen"/>
    <x v="0"/>
    <s v="Montage du moteur  haute pression du Nirobox  numéro 05 et mise en marche."/>
    <s v="Brigade de dessalement "/>
    <x v="6"/>
    <m/>
    <d v="2025-04-04T00:00:00"/>
    <s v="OK"/>
    <s v="La pompe est  à COMECA pour la réparation "/>
  </r>
  <r>
    <d v="2024-12-26T00:00:00"/>
    <x v="0"/>
    <s v="Louguyra "/>
    <x v="448"/>
    <s v="Faible"/>
    <x v="0"/>
    <s v="Réparation de la fuite"/>
    <s v="Brigade D'Aftout Echergui"/>
    <x v="0"/>
    <m/>
    <d v="2024-12-26T00:00:00"/>
    <m/>
    <m/>
  </r>
  <r>
    <d v="2024-12-26T00:00:00"/>
    <x v="0"/>
    <s v="Barkeol"/>
    <x v="449"/>
    <s v="Faible"/>
    <x v="0"/>
    <s v="Réparation de la fuite"/>
    <s v="Brigade D'Aftout Echergui"/>
    <x v="0"/>
    <m/>
    <d v="2024-12-27T00:00:00"/>
    <m/>
    <m/>
  </r>
  <r>
    <d v="2024-12-26T00:00:00"/>
    <x v="19"/>
    <s v="Nakatt"/>
    <x v="450"/>
    <m/>
    <x v="0"/>
    <s v="Réparation de la fuite et rédemarrage de la station."/>
    <s v="Brigade de Kiffa"/>
    <x v="9"/>
    <m/>
    <d v="2024-12-26T00:00:00"/>
    <m/>
    <m/>
  </r>
  <r>
    <d v="2024-12-26T00:00:00"/>
    <x v="3"/>
    <s v="DN350 62 km de Nouadhibou"/>
    <x v="451"/>
    <m/>
    <x v="0"/>
    <s v="Réparation de la fuite sur la Conduite DN350 de boulenoire à km 62 de Nouadhibou."/>
    <s v="Brigade de Boulenoir"/>
    <x v="3"/>
    <m/>
    <s v="2612/2024"/>
    <m/>
    <m/>
  </r>
  <r>
    <d v="2024-12-27T00:00:00"/>
    <x v="16"/>
    <s v="Forage F06"/>
    <x v="452"/>
    <m/>
    <x v="0"/>
    <s v="Rédemarrage du forage F06"/>
    <s v="Brigade de Kiffa"/>
    <x v="9"/>
    <m/>
    <d v="2025-01-03T00:00:00"/>
    <m/>
    <m/>
  </r>
  <r>
    <d v="2024-12-29T00:00:00"/>
    <x v="4"/>
    <s v="Forage 29"/>
    <x v="453"/>
    <s v="Faible"/>
    <x v="0"/>
    <s v="Changement de la partie hydraulique du F29, réequipement et remise en service avec un débit de 52 m3/h, P:30kw"/>
    <s v="Brigade d'Idini"/>
    <x v="4"/>
    <s v=" Partie hydraulique:AQUA      Partie moteur:Panali "/>
    <d v="2025-02-24T00:00:00"/>
    <m/>
    <m/>
  </r>
  <r>
    <d v="2024-12-29T00:00:00"/>
    <x v="40"/>
    <s v="R'kiz"/>
    <x v="454"/>
    <m/>
    <x v="0"/>
    <s v="Changement de pompe"/>
    <s v="Brigade du Nord"/>
    <x v="2"/>
    <s v="1 pompe de 5,5kw"/>
    <d v="2025-01-01T00:00:00"/>
    <m/>
    <m/>
  </r>
  <r>
    <d v="2024-12-29T00:00:00"/>
    <x v="22"/>
    <s v="Forage F3"/>
    <x v="455"/>
    <m/>
    <x v="0"/>
    <s v="Changement du disjoncteur moteur"/>
    <s v="Brigade du centre"/>
    <x v="5"/>
    <s v="1 disjoncteur moteur"/>
    <d v="2024-12-29T00:00:00"/>
    <m/>
    <m/>
  </r>
  <r>
    <d v="2024-12-30T00:00:00"/>
    <x v="7"/>
    <s v="Dessalement"/>
    <x v="456"/>
    <m/>
    <x v="0"/>
    <s v="Acquittement du défaut, rétablissement de la communication du Nirobox numéro 04 et démarrage."/>
    <s v="Brigade de dessalement "/>
    <x v="6"/>
    <m/>
    <d v="2024-12-30T00:00:00"/>
    <m/>
    <m/>
  </r>
  <r>
    <d v="2024-12-30T00:00:00"/>
    <x v="4"/>
    <s v="GE N5"/>
    <x v="457"/>
    <s v="Faible"/>
    <x v="0"/>
    <s v="Changement de la batteries du groupe electrogene N5"/>
    <s v="Brigade d'Idini"/>
    <x v="4"/>
    <s v="1 batterie"/>
    <d v="2025-01-08T00:00:00"/>
    <m/>
    <m/>
  </r>
  <r>
    <d v="2024-12-30T00:00:00"/>
    <x v="35"/>
    <s v="Pk17"/>
    <x v="458"/>
    <m/>
    <x v="0"/>
    <m/>
    <s v="Département Eaux de Surface"/>
    <x v="8"/>
    <m/>
    <d v="2024-12-29T00:00:00"/>
    <m/>
    <m/>
  </r>
  <r>
    <d v="2024-12-31T00:00:00"/>
    <x v="0"/>
    <s v="Odjekoudji "/>
    <x v="459"/>
    <m/>
    <x v="0"/>
    <s v="Réparation de la fuite"/>
    <s v="Brigade D'Aftout Echergui"/>
    <x v="0"/>
    <m/>
    <d v="2025-01-03T00:00:00"/>
    <m/>
    <m/>
  </r>
  <r>
    <d v="2024-12-31T00:00:00"/>
    <x v="1"/>
    <s v="SP0-SP1"/>
    <x v="460"/>
    <s v="Faible"/>
    <x v="0"/>
    <s v="Réparation de la fuite"/>
    <s v="Brigade de Dhar"/>
    <x v="1"/>
    <m/>
    <d v="2025-01-05T00:00:00"/>
    <m/>
    <m/>
  </r>
  <r>
    <d v="2024-12-31T00:00:00"/>
    <x v="46"/>
    <s v="Beni-Nadji"/>
    <x v="461"/>
    <m/>
    <x v="0"/>
    <s v="Changement de la pompe"/>
    <s v="Département Eaux de Surface"/>
    <x v="8"/>
    <s v="1 pompe"/>
    <d v="2024-12-31T00:00:00"/>
    <m/>
    <m/>
  </r>
  <r>
    <d v="2024-12-31T00:00:00"/>
    <x v="20"/>
    <s v="Moudjeria"/>
    <x v="462"/>
    <m/>
    <x v="0"/>
    <s v="Depanage du groupe electrogene de moudjeria."/>
    <s v="Brigade du centre"/>
    <x v="5"/>
    <m/>
    <d v="2025-01-02T00:00:00"/>
    <m/>
    <m/>
  </r>
  <r>
    <d v="2025-01-01T00:00:00"/>
    <x v="4"/>
    <s v=" Forage 26"/>
    <x v="463"/>
    <m/>
    <x v="0"/>
    <s v="Réparation de l'armoir électrique"/>
    <s v="Brigade d'Idini"/>
    <x v="4"/>
    <m/>
    <d v="2025-01-03T00:00:00"/>
    <m/>
    <m/>
  </r>
  <r>
    <d v="2025-01-01T00:00:00"/>
    <x v="9"/>
    <s v="Forage F02"/>
    <x v="464"/>
    <m/>
    <x v="0"/>
    <s v="Changement du disjoncteur moteur plus le contacteur de puissance pour le F02 de lexeiba."/>
    <s v="Brigade du centre"/>
    <x v="5"/>
    <s v="1 disjoncteur moteur"/>
    <d v="2025-01-03T00:00:00"/>
    <m/>
    <m/>
  </r>
  <r>
    <d v="2025-01-01T00:00:00"/>
    <x v="9"/>
    <s v="Forage F01"/>
    <x v="465"/>
    <m/>
    <x v="0"/>
    <s v="Changement la pompe de f1 de lexeiba 5,5 kw grindfosse par une pompe de 5,5 kw capelli, débit 11 m3/h."/>
    <s v="Brigade du centre"/>
    <x v="5"/>
    <s v="1 pompe CAPELLI 5,5kw"/>
    <d v="2025-01-03T00:00:00"/>
    <m/>
    <m/>
  </r>
  <r>
    <d v="2025-01-01T00:00:00"/>
    <x v="8"/>
    <s v="Forage F03"/>
    <x v="466"/>
    <m/>
    <x v="0"/>
    <s v="Remplacement de la pompe (pompe de 5,5 kw)"/>
    <s v="Brigade du Nord"/>
    <x v="2"/>
    <s v="1 pompe de 5,5kw de CAPELLI"/>
    <d v="2025-01-03T00:00:00"/>
    <m/>
    <m/>
  </r>
  <r>
    <d v="2025-01-01T00:00:00"/>
    <x v="4"/>
    <s v="Forage F05"/>
    <x v="467"/>
    <s v="Faible"/>
    <x v="0"/>
    <s v="Changement de pompe 45kw, moteur:PEGASSUS, pompe:CAPRARI"/>
    <s v="Brigade d'Idini"/>
    <x v="4"/>
    <s v="1 pompe PEGASSUS 45kw"/>
    <d v="2025-01-25T00:00:00"/>
    <m/>
    <m/>
  </r>
  <r>
    <d v="2025-01-01T00:00:00"/>
    <x v="40"/>
    <s v="R'kiz"/>
    <x v="468"/>
    <m/>
    <x v="0"/>
    <m/>
    <s v="Brigade du Nord"/>
    <x v="2"/>
    <m/>
    <d v="2025-01-12T00:00:00"/>
    <m/>
    <m/>
  </r>
  <r>
    <d v="2025-01-01T00:00:00"/>
    <x v="3"/>
    <s v="Forage 03 Snim"/>
    <x v="469"/>
    <s v="Faible"/>
    <x v="0"/>
    <s v="Changement de  l'ectropompe du forage snm3 de débit:14 m³/h "/>
    <s v="Brigade de Boulenoir"/>
    <x v="3"/>
    <s v="1 pompe PEDROLLO 7,5kw"/>
    <d v="2025-02-13T00:00:00"/>
    <m/>
    <m/>
  </r>
  <r>
    <d v="2025-01-02T00:00:00"/>
    <x v="7"/>
    <s v="Module 02"/>
    <x v="470"/>
    <s v="Faible"/>
    <x v="0"/>
    <s v="Réparation de la fuite"/>
    <s v="Brigade de dessalement "/>
    <x v="6"/>
    <m/>
    <d v="2025-01-02T00:00:00"/>
    <m/>
    <m/>
  </r>
  <r>
    <d v="2025-01-03T00:00:00"/>
    <x v="1"/>
    <s v="SP1"/>
    <x v="471"/>
    <s v="Faible"/>
    <x v="0"/>
    <s v="Mise en service de la pompe 02 de SP1 après dépannage de l'armoire de commande"/>
    <s v="Brigade de Dhar"/>
    <x v="1"/>
    <m/>
    <d v="2025-01-04T00:00:00"/>
    <m/>
    <m/>
  </r>
  <r>
    <d v="2025-01-07T00:00:00"/>
    <x v="1"/>
    <s v="SP1"/>
    <x v="472"/>
    <s v="Faible"/>
    <x v="0"/>
    <s v="Changement de la pompe d'evacution"/>
    <s v="Brigade de Dhar"/>
    <x v="1"/>
    <s v="1 motopompe BLACKSTONE, 60M3/H        Model:BD 8000ES."/>
    <d v="2025-02-07T00:00:00"/>
    <m/>
    <m/>
  </r>
  <r>
    <d v="2025-01-08T00:00:00"/>
    <x v="20"/>
    <s v="Groupe Electrogene"/>
    <x v="473"/>
    <m/>
    <x v="0"/>
    <s v="Dépannage du groupe électrogène de Moudjeria  (changement des cartouches huile et gasoil)."/>
    <s v="Brigade du centre"/>
    <x v="5"/>
    <m/>
    <d v="2025-01-10T00:00:00"/>
    <m/>
    <m/>
  </r>
  <r>
    <d v="2025-01-11T00:00:00"/>
    <x v="22"/>
    <s v="Forage F2"/>
    <x v="474"/>
    <s v="Faible"/>
    <x v="0"/>
    <s v="Changement de pompe"/>
    <s v="Brigade du centre"/>
    <x v="5"/>
    <s v="1 pompe de 7,5kw"/>
    <d v="2025-01-11T00:00:00"/>
    <m/>
    <m/>
  </r>
  <r>
    <d v="2025-01-11T00:00:00"/>
    <x v="1"/>
    <s v="SP0"/>
    <x v="475"/>
    <s v="Faible"/>
    <x v="0"/>
    <s v="Mise en service de la telegestion du foragde DL2 et DL5(programmation des antennes et changement des cables RJ45)"/>
    <s v="Brigade de Dhar"/>
    <x v="1"/>
    <m/>
    <d v="2025-01-13T00:00:00"/>
    <m/>
    <m/>
  </r>
  <r>
    <d v="2025-01-12T00:00:00"/>
    <x v="4"/>
    <s v="Forage 21"/>
    <x v="476"/>
    <s v="Faible"/>
    <x v="0"/>
    <s v="Changement de l'electropompe, et mise en service avec un débit de 85 m3/h;P:37kw                         - Moteur: Rain Bower ( Neuf)                        - Pompe: Bélarus occasion"/>
    <s v="Brigade d'Idini"/>
    <x v="4"/>
    <s v="1 pompe de 37kw  Moteur: Rain Bower ( Neuf)                        - Pompe: Bélarus occasion"/>
    <d v="2025-01-29T00:00:00"/>
    <m/>
    <m/>
  </r>
  <r>
    <d v="2025-01-12T00:00:00"/>
    <x v="19"/>
    <s v="Nakatt"/>
    <x v="386"/>
    <s v="Faible"/>
    <x v="0"/>
    <s v="Réparation et redemarrage de la station"/>
    <s v="Brigade de Kiffa"/>
    <x v="9"/>
    <m/>
    <d v="2025-01-12T00:00:00"/>
    <m/>
    <m/>
  </r>
  <r>
    <d v="2025-01-13T00:00:00"/>
    <x v="2"/>
    <s v="Forage F7/Teyaret Sdar"/>
    <x v="477"/>
    <s v="Faible"/>
    <x v="0"/>
    <s v="Changement de la partie hydraulique du forage f7 "/>
    <s v="Brigade du Nord"/>
    <x v="2"/>
    <m/>
    <d v="2025-01-14T00:00:00"/>
    <m/>
    <m/>
  </r>
  <r>
    <d v="2025-01-14T00:00:00"/>
    <x v="4"/>
    <s v=" F11-F12"/>
    <x v="478"/>
    <s v="Faible"/>
    <x v="0"/>
    <s v="Réparation de la casse et remise en service du forage 12."/>
    <s v="Brigade d'Idini"/>
    <x v="4"/>
    <m/>
    <d v="2025-01-15T00:00:00"/>
    <m/>
    <m/>
  </r>
  <r>
    <d v="2025-01-14T00:00:00"/>
    <x v="1"/>
    <s v="SP0"/>
    <x v="479"/>
    <s v="Faible"/>
    <x v="0"/>
    <s v="Alignement de la pompe 01 et rédemarrage"/>
    <s v="Brigade de Dhar"/>
    <x v="1"/>
    <m/>
    <d v="2025-01-15T00:00:00"/>
    <m/>
    <m/>
  </r>
  <r>
    <d v="2025-01-14T00:00:00"/>
    <x v="4"/>
    <s v="Forage 06"/>
    <x v="480"/>
    <s v="Faible"/>
    <x v="0"/>
    <s v="Reparation de la fuite"/>
    <s v="Brigade d'Idini"/>
    <x v="4"/>
    <m/>
    <d v="2025-01-15T00:00:00"/>
    <m/>
    <m/>
  </r>
  <r>
    <d v="2025-01-14T00:00:00"/>
    <x v="43"/>
    <s v="Tidjikja"/>
    <x v="481"/>
    <m/>
    <x v="0"/>
    <s v="Reparation de la fuite"/>
    <s v="Brigade du centre"/>
    <x v="5"/>
    <m/>
    <d v="2025-12-14T00:00:00"/>
    <m/>
    <m/>
  </r>
  <r>
    <d v="2025-01-15T00:00:00"/>
    <x v="4"/>
    <s v="Forage 11"/>
    <x v="482"/>
    <m/>
    <x v="0"/>
    <s v="Réparation de la casse"/>
    <s v="Brigade d'Idini"/>
    <x v="4"/>
    <m/>
    <d v="2025-01-18T00:00:00"/>
    <m/>
    <m/>
  </r>
  <r>
    <d v="2025-01-15T00:00:00"/>
    <x v="0"/>
    <s v="Lemeybrat"/>
    <x v="483"/>
    <s v="Faible"/>
    <x v="0"/>
    <s v="Réparation de la fuite sur la conduite DN110 PEHD à lemeybratt"/>
    <s v="Brigade D'Aftout Echergui"/>
    <x v="0"/>
    <m/>
    <d v="2025-01-29T00:00:00"/>
    <m/>
    <m/>
  </r>
  <r>
    <d v="2025-01-15T00:00:00"/>
    <x v="2"/>
    <s v="Forage F7/Teyaret Sdar"/>
    <x v="484"/>
    <s v="Faible"/>
    <x v="0"/>
    <s v="Changement de pompe"/>
    <s v="Brigade du Nord"/>
    <x v="2"/>
    <s v="1 pompe de 5,5kw CAPELLI"/>
    <d v="2025-01-18T00:00:00"/>
    <m/>
    <m/>
  </r>
  <r>
    <d v="2025-01-17T00:00:00"/>
    <x v="16"/>
    <s v="Forage F6"/>
    <x v="485"/>
    <s v="Faible"/>
    <x v="0"/>
    <s v="Changement du dysjoncteur d'arrivé"/>
    <s v="Brigade de Kiffa"/>
    <x v="9"/>
    <m/>
    <d v="2025-02-19T00:00:00"/>
    <m/>
    <m/>
  </r>
  <r>
    <d v="2025-01-18T00:00:00"/>
    <x v="4"/>
    <s v="Forage F39"/>
    <x v="486"/>
    <s v="Faible"/>
    <x v="0"/>
    <s v="Changement de pompe du forage 39 et remise en service avec un débit de 116 m3/h, P:52kw."/>
    <s v="Brigade d'Idini"/>
    <x v="4"/>
    <s v="1 pompe(hydraulique:Caprari, Moteur:Ferat)"/>
    <d v="2025-01-28T00:00:00"/>
    <m/>
    <m/>
  </r>
  <r>
    <d v="2025-01-18T00:00:00"/>
    <x v="1"/>
    <s v="SP1"/>
    <x v="487"/>
    <s v="Faible"/>
    <x v="0"/>
    <s v="Réparation de la fuite"/>
    <s v="Brigade de Dhar"/>
    <x v="1"/>
    <m/>
    <d v="2025-01-18T00:00:00"/>
    <m/>
    <m/>
  </r>
  <r>
    <d v="2025-01-19T00:00:00"/>
    <x v="19"/>
    <s v="Bougadoum"/>
    <x v="488"/>
    <s v="Faible"/>
    <x v="0"/>
    <s v="Redémarrage de la Station de Bougadoum."/>
    <s v="Brigade de Kiffa"/>
    <x v="9"/>
    <m/>
    <d v="2025-01-29T09:30:00"/>
    <m/>
    <m/>
  </r>
  <r>
    <d v="2025-01-20T00:00:00"/>
    <x v="4"/>
    <s v=" F11-F12"/>
    <x v="489"/>
    <s v="Faible"/>
    <x v="0"/>
    <s v="Réparation de la casse entre F11 et F12"/>
    <s v="Brigade d'Idini"/>
    <x v="4"/>
    <m/>
    <d v="2025-02-09T00:00:00"/>
    <m/>
    <m/>
  </r>
  <r>
    <d v="2025-01-20T00:00:00"/>
    <x v="4"/>
    <s v="Forage 19"/>
    <x v="490"/>
    <m/>
    <x v="0"/>
    <s v="Changement la partie endommagé du fisuble 10kv pour de forage 19"/>
    <s v="Brigade d'Idini"/>
    <x v="4"/>
    <m/>
    <d v="2025-01-21T00:00:00"/>
    <m/>
    <m/>
  </r>
  <r>
    <d v="2025-01-20T00:00:00"/>
    <x v="4"/>
    <s v="Forage 05"/>
    <x v="491"/>
    <s v="Faible"/>
    <x v="0"/>
    <s v="Réparation,réequipement et remise en service avec un debit de 85m3/h, P:45kw"/>
    <s v="Brigade d'Idini"/>
    <x v="4"/>
    <m/>
    <m/>
    <m/>
    <m/>
  </r>
  <r>
    <d v="2025-01-20T00:00:00"/>
    <x v="1"/>
    <s v=" SP1 "/>
    <x v="492"/>
    <s v="Faible"/>
    <x v="0"/>
    <s v="Réparation de la fuite"/>
    <s v="Brigade de Dhar"/>
    <x v="1"/>
    <m/>
    <d v="2025-01-20T00:00:00"/>
    <m/>
    <m/>
  </r>
  <r>
    <d v="2025-01-21T00:00:00"/>
    <x v="3"/>
    <s v="Forage PRN7 "/>
    <x v="493"/>
    <s v="Faible"/>
    <x v="0"/>
    <s v="Changement du segment et du turbo."/>
    <s v="Brigade de Boulenoir"/>
    <x v="3"/>
    <m/>
    <d v="2025-06-10T00:00:00"/>
    <s v="OK"/>
    <s v="Un diagnostic a été réalisé sur le groupe électrogène, et un devis a été établi"/>
  </r>
  <r>
    <d v="2025-01-22T00:00:00"/>
    <x v="19"/>
    <s v="Nakatt"/>
    <x v="494"/>
    <m/>
    <x v="0"/>
    <s v="Réparation et redemarrage de la station de Nakatt"/>
    <s v="Brigade de Kiffa"/>
    <x v="9"/>
    <m/>
    <d v="2025-01-22T00:00:00"/>
    <m/>
    <m/>
  </r>
  <r>
    <d v="2025-01-22T00:00:00"/>
    <x v="2"/>
    <s v="Teyaret Sdar"/>
    <x v="495"/>
    <m/>
    <x v="0"/>
    <s v="Changement de pompe(occasion)."/>
    <s v="Brigade du Nord"/>
    <x v="2"/>
    <s v="1 pompe occasion"/>
    <d v="2025-01-25T00:00:00"/>
    <m/>
    <m/>
  </r>
  <r>
    <d v="2025-01-22T00:00:00"/>
    <x v="3"/>
    <s v=" Conduite de transfert DN350"/>
    <x v="496"/>
    <s v="Faible"/>
    <x v="0"/>
    <s v=" Réparation de la fuite sur la conduite de transfert DN350 à 25 km de boulenoir,                                "/>
    <s v="Brigade de Boulenoir"/>
    <x v="3"/>
    <m/>
    <d v="2025-01-24T00:00:00"/>
    <m/>
    <m/>
  </r>
  <r>
    <d v="2025-01-22T00:00:00"/>
    <x v="3"/>
    <s v="Forage F7"/>
    <x v="497"/>
    <s v="Faible"/>
    <x v="0"/>
    <s v="Changement du commutateur qui était la cause du dysfonctionnement du forage F7"/>
    <s v="Brigade de Boulenoir"/>
    <x v="3"/>
    <m/>
    <d v="2025-01-22T00:00:00"/>
    <m/>
    <m/>
  </r>
  <r>
    <d v="2025-01-23T00:00:00"/>
    <x v="24"/>
    <s v="Forage FB3"/>
    <x v="498"/>
    <s v="Faible"/>
    <x v="0"/>
    <s v="Changement de pompe 15 kw, débit 22 m3/h."/>
    <s v="Brigade du Nord"/>
    <x v="2"/>
    <s v="1 pompe CAPRARI  15kw"/>
    <d v="2025-02-04T00:00:00"/>
    <m/>
    <m/>
  </r>
  <r>
    <d v="2025-01-23T00:00:00"/>
    <x v="1"/>
    <s v="DL18(SP0)"/>
    <x v="499"/>
    <s v="Faible"/>
    <x v="0"/>
    <s v="Réparation et remise en marche du  forage DL18(SP0)"/>
    <s v="Brigade de Dhar"/>
    <x v="1"/>
    <m/>
    <d v="2025-02-11T00:00:00"/>
    <m/>
    <m/>
  </r>
  <r>
    <d v="2025-01-25T00:00:00"/>
    <x v="4"/>
    <s v="Forage 5"/>
    <x v="500"/>
    <s v="Faible"/>
    <x v="0"/>
    <s v="Changement de pompe du forage 5 et remise en service,P:45kw."/>
    <s v="Brigade d'Idini"/>
    <x v="4"/>
    <s v="1 pompe(Hydraulique:Caprari, Moteur:Pegasus)"/>
    <d v="2025-01-25T00:00:00"/>
    <m/>
    <m/>
  </r>
  <r>
    <d v="2025-01-25T03:25:00"/>
    <x v="7"/>
    <s v="Module 02"/>
    <x v="501"/>
    <s v="Faible"/>
    <x v="0"/>
    <s v="Rédemarrage du module 02"/>
    <s v="Brigade de dessalement "/>
    <x v="6"/>
    <m/>
    <d v="2025-01-25T16:00:00"/>
    <m/>
    <m/>
  </r>
  <r>
    <d v="2025-01-26T00:00:00"/>
    <x v="20"/>
    <s v="Moudjeria"/>
    <x v="502"/>
    <s v="Faible"/>
    <x v="0"/>
    <s v="Changement de la pompe 4kw E-Tech"/>
    <s v="Brigade du centre"/>
    <x v="5"/>
    <s v="1 pompe E-Tech"/>
    <d v="2025-01-27T00:00:00"/>
    <m/>
    <m/>
  </r>
  <r>
    <d v="2025-01-26T00:00:00"/>
    <x v="1"/>
    <s v="Abdel Bagrou(SP3)"/>
    <x v="503"/>
    <s v="Faible"/>
    <x v="0"/>
    <s v="Réparation de la fuite sur la conduite DN200"/>
    <s v="Brigade de Dhar"/>
    <x v="1"/>
    <m/>
    <d v="2025-01-27T00:00:00"/>
    <m/>
    <m/>
  </r>
  <r>
    <d v="2025-01-27T00:00:00"/>
    <x v="7"/>
    <s v=" Nirobox numéro 02"/>
    <x v="504"/>
    <s v="Faible"/>
    <x v="0"/>
    <s v="Démarrage du Nirobox numéro 02"/>
    <s v="Brigade de dessalement "/>
    <x v="6"/>
    <m/>
    <d v="2025-01-28T00:00:00"/>
    <m/>
    <m/>
  </r>
  <r>
    <d v="2025-01-27T00:00:00"/>
    <x v="0"/>
    <s v="Bokkol"/>
    <x v="505"/>
    <s v="Faible"/>
    <x v="0"/>
    <s v="Réparartion de la fuite"/>
    <s v="Brigade D'Aftout Echergui"/>
    <x v="0"/>
    <m/>
    <d v="2025-01-28T00:00:00"/>
    <m/>
    <m/>
  </r>
  <r>
    <d v="2025-01-27T00:00:00"/>
    <x v="2"/>
    <s v="Forage F7"/>
    <x v="506"/>
    <s v="Faible"/>
    <x v="0"/>
    <s v="Changement de pompe"/>
    <s v="Brigade du Nord"/>
    <x v="2"/>
    <s v="1 Pompe 5,5kw"/>
    <d v="2025-03-15T00:00:00"/>
    <s v="OK"/>
    <m/>
  </r>
  <r>
    <d v="2025-01-28T00:00:00"/>
    <x v="0"/>
    <s v="Hsey Nmadi "/>
    <x v="507"/>
    <s v="Faible"/>
    <x v="0"/>
    <s v="Réeparation de la fuite"/>
    <s v="Brigade D'Aftout Echergui"/>
    <x v="0"/>
    <m/>
    <d v="2025-01-28T00:00:00"/>
    <m/>
    <m/>
  </r>
  <r>
    <d v="2025-01-28T00:00:00"/>
    <x v="1"/>
    <s v="SP3"/>
    <x v="508"/>
    <m/>
    <x v="0"/>
    <s v="Réparée"/>
    <s v="Brigade de Dhar"/>
    <x v="1"/>
    <m/>
    <d v="2025-01-28T00:00:00"/>
    <m/>
    <m/>
  </r>
  <r>
    <d v="2025-01-29T00:00:00"/>
    <x v="0"/>
    <s v=" Jatel"/>
    <x v="509"/>
    <s v="Faible"/>
    <x v="0"/>
    <s v="Réparation de la fuite sur la conduite DN63 PEHD à Jatel Axe bourat"/>
    <s v="Brigade D'Aftout Echergui"/>
    <x v="0"/>
    <m/>
    <d v="2025-01-29T00:00:00"/>
    <m/>
    <m/>
  </r>
  <r>
    <d v="2025-01-30T00:00:00"/>
    <x v="40"/>
    <s v="Groupe Electrogène 30 kva"/>
    <x v="510"/>
    <s v="Faible"/>
    <x v="0"/>
    <s v="Réparation et remise en service"/>
    <s v="Brigade du Nord"/>
    <x v="2"/>
    <m/>
    <d v="2025-02-02T00:00:00"/>
    <m/>
    <m/>
  </r>
  <r>
    <d v="2025-01-31T00:00:00"/>
    <x v="32"/>
    <s v="Forage F3"/>
    <x v="511"/>
    <s v="Faible"/>
    <x v="0"/>
    <s v="Réparation des deux fuites d'eau sur la conduite de refoulement de F3 de Mbagne en AG dn 90."/>
    <s v="Brigade du centre"/>
    <x v="5"/>
    <m/>
    <d v="2025-01-31T00:00:00"/>
    <m/>
    <m/>
  </r>
  <r>
    <d v="2025-01-31T00:00:00"/>
    <x v="32"/>
    <s v="Forage F3"/>
    <x v="512"/>
    <m/>
    <x v="0"/>
    <s v="Réparation des deux fuites au nineau de la conduite de refoulement."/>
    <s v="Brigade du centre"/>
    <x v="5"/>
    <m/>
    <d v="2025-01-31T00:00:00"/>
    <m/>
    <m/>
  </r>
  <r>
    <d v="2025-01-31T00:00:00"/>
    <x v="1"/>
    <s v="El mabrouk"/>
    <x v="513"/>
    <s v="Faible"/>
    <x v="0"/>
    <s v="Réparation de la fuite"/>
    <s v="Brigade de Dhar"/>
    <x v="1"/>
    <m/>
    <d v="2025-02-01T00:00:00"/>
    <m/>
    <m/>
  </r>
  <r>
    <d v="2025-01-31T00:00:00"/>
    <x v="1"/>
    <s v="Jreive"/>
    <x v="514"/>
    <s v="Faible"/>
    <x v="0"/>
    <s v="Réparation de la fuite"/>
    <s v="Brigade de Dhar"/>
    <x v="1"/>
    <m/>
    <d v="2025-02-02T00:00:00"/>
    <m/>
    <m/>
  </r>
  <r>
    <d v="2025-01-31T00:00:00"/>
    <x v="52"/>
    <s v="Groupe Electrogène"/>
    <x v="515"/>
    <m/>
    <x v="0"/>
    <s v="Depannage du GE, changement de la cartouche du gasoil"/>
    <s v="Brigade du centre"/>
    <x v="5"/>
    <m/>
    <d v="2025-01-31T00:00:00"/>
    <m/>
    <m/>
  </r>
  <r>
    <d v="2025-02-01T00:00:00"/>
    <x v="4"/>
    <s v="Forage F24"/>
    <x v="516"/>
    <s v="Faible"/>
    <x v="0"/>
    <s v="Répartion de la panne"/>
    <s v="Brigade d'Idini"/>
    <x v="4"/>
    <m/>
    <d v="2025-02-07T00:00:00"/>
    <m/>
    <m/>
  </r>
  <r>
    <d v="2025-02-01T00:00:00"/>
    <x v="0"/>
    <s v="Bokkol"/>
    <x v="517"/>
    <s v="Faible"/>
    <x v="0"/>
    <s v="Réparation de la fuite d'eau sur la conduite DN110 PEHD à Bokkol axe moyt bouratt"/>
    <s v="Brigade D'Aftout Echergui"/>
    <x v="0"/>
    <m/>
    <d v="2025-02-08T00:00:00"/>
    <m/>
    <m/>
  </r>
  <r>
    <d v="2025-02-01T00:00:00"/>
    <x v="17"/>
    <s v="Forage F02"/>
    <x v="518"/>
    <m/>
    <x v="0"/>
    <s v="Réparation du défaut de l'armoir de commande et remise en marche du forage F2"/>
    <s v="Brigade du centre"/>
    <x v="5"/>
    <m/>
    <d v="2025-02-01T00:00:00"/>
    <m/>
    <m/>
  </r>
  <r>
    <d v="2025-02-01T00:00:00"/>
    <x v="3"/>
    <s v="Forage F25"/>
    <x v="519"/>
    <s v="Faible"/>
    <x v="0"/>
    <s v="Changement de pompe dans le cadre de la rehabilitation "/>
    <s v="Brigade de Boulenoir"/>
    <x v="3"/>
    <s v="1 pompe de débit 51m3/h"/>
    <d v="2025-02-12T00:00:00"/>
    <m/>
    <m/>
  </r>
  <r>
    <d v="2025-02-02T00:00:00"/>
    <x v="4"/>
    <s v="Forage F24"/>
    <x v="520"/>
    <s v="Faible"/>
    <x v="0"/>
    <s v="Changement de la partie moteur PANALLI 37kw"/>
    <s v="Brigade d'Idini"/>
    <x v="4"/>
    <m/>
    <d v="2025-03-04T00:00:00"/>
    <m/>
    <m/>
  </r>
  <r>
    <d v="2025-02-02T00:00:00"/>
    <x v="19"/>
    <s v="Nakatt"/>
    <x v="521"/>
    <s v="Faible"/>
    <x v="0"/>
    <s v="Réparation de la fuite sur la conduite du collect DN160 valeur B NAKATT "/>
    <s v="Brigade de Kiffa"/>
    <x v="9"/>
    <m/>
    <d v="2025-02-02T00:00:00"/>
    <m/>
    <m/>
  </r>
  <r>
    <d v="2025-02-03T00:00:00"/>
    <x v="1"/>
    <s v="SP0"/>
    <x v="522"/>
    <s v="Faible"/>
    <x v="0"/>
    <s v="Réparée"/>
    <s v="Brigade de Dhar"/>
    <x v="1"/>
    <m/>
    <d v="2025-02-03T00:00:00"/>
    <m/>
    <m/>
  </r>
  <r>
    <d v="2025-02-03T00:00:00"/>
    <x v="1"/>
    <s v="Forage F2 (Birra)"/>
    <x v="523"/>
    <s v="Faible"/>
    <x v="0"/>
    <s v="Mise en service du forage F2 de Birra après le changement du Disjoncteur d'alimentation et de la vanne du réseau de Dhar"/>
    <s v="Brigade de Dhar"/>
    <x v="1"/>
    <m/>
    <d v="2025-02-06T00:00:00"/>
    <m/>
    <m/>
  </r>
  <r>
    <d v="2025-02-04T00:00:00"/>
    <x v="0"/>
    <s v="Azygiulume"/>
    <x v="524"/>
    <s v="Faible"/>
    <x v="0"/>
    <s v="Réparation de la fuite sur conduite DN63 à azgeyloum axe monguel"/>
    <s v="Brigade D'Aftout Echergui"/>
    <x v="0"/>
    <m/>
    <d v="2025-02-08T00:00:00"/>
    <m/>
    <m/>
  </r>
  <r>
    <d v="2025-02-04T00:00:00"/>
    <x v="22"/>
    <s v="Forages de Bababé"/>
    <x v="525"/>
    <s v="Faible"/>
    <x v="0"/>
    <s v="Dépannage et remise en marche des forages."/>
    <s v="Brigade du centre"/>
    <x v="5"/>
    <m/>
    <d v="2025-02-04T00:00:00"/>
    <m/>
    <m/>
  </r>
  <r>
    <d v="2025-02-04T00:00:00"/>
    <x v="19"/>
    <s v="Bougadoum"/>
    <x v="526"/>
    <s v="Faible"/>
    <x v="0"/>
    <s v="Réparation de la fuite et redémarrage de la Station de Bougadoum"/>
    <s v="Brigade de Kiffa"/>
    <x v="9"/>
    <m/>
    <d v="2025-02-06T00:00:00"/>
    <m/>
    <m/>
  </r>
  <r>
    <d v="2025-02-04T00:00:00"/>
    <x v="19"/>
    <s v="Nakatt"/>
    <x v="527"/>
    <s v="Faible"/>
    <x v="0"/>
    <s v="Réparation de la fuite d'eau sur le coude d'anti-belier._x000a_De la Station de Nakatt"/>
    <s v="Brigade de Kiffa"/>
    <x v="9"/>
    <m/>
    <d v="2025-02-05T00:00:00"/>
    <m/>
    <m/>
  </r>
  <r>
    <d v="2025-02-04T00:00:00"/>
    <x v="1"/>
    <s v=" GE03 levrayesse"/>
    <x v="528"/>
    <s v="Faible"/>
    <x v="0"/>
    <m/>
    <s v="Brigade de Dhar"/>
    <x v="1"/>
    <m/>
    <d v="2025-02-07T00:00:00"/>
    <m/>
    <m/>
  </r>
  <r>
    <d v="2025-02-04T00:00:00"/>
    <x v="1"/>
    <s v="SP1"/>
    <x v="529"/>
    <m/>
    <x v="0"/>
    <s v="Réparation provisoire"/>
    <s v="Brigade de Dhar"/>
    <x v="1"/>
    <m/>
    <d v="2025-02-04T00:00:00"/>
    <m/>
    <m/>
  </r>
  <r>
    <d v="2025-02-05T00:00:00"/>
    <x v="4"/>
    <s v="Idini"/>
    <x v="530"/>
    <s v="Faible"/>
    <x v="0"/>
    <s v="Réparation de la fuite provisoirement jusqu'à la réparation définitivement"/>
    <s v="Brigade d'Idini"/>
    <x v="4"/>
    <m/>
    <d v="2025-02-05T00:00:00"/>
    <m/>
    <m/>
  </r>
  <r>
    <d v="2025-02-05T00:00:00"/>
    <x v="27"/>
    <s v="Station de traitement"/>
    <x v="531"/>
    <s v="Elevé"/>
    <x v="0"/>
    <s v="Installation d’une nouvelle pompe doseuse _x000a_Repise de la production 22 h 45"/>
    <s v="Département Eaux de Surface"/>
    <x v="8"/>
    <s v="1 pompe doseuse Milton Roy 120l/h"/>
    <d v="2025-02-06T00:00:00"/>
    <m/>
    <m/>
  </r>
  <r>
    <d v="2025-02-05T00:00:00"/>
    <x v="53"/>
    <s v="Forage F1"/>
    <x v="532"/>
    <s v="Faible"/>
    <x v="0"/>
    <s v="Changement de transformateur et remise en sercive du Forage F1"/>
    <s v="Brigade de Dhar"/>
    <x v="1"/>
    <m/>
    <d v="2025-02-12T00:00:00"/>
    <s v="OK"/>
    <m/>
  </r>
  <r>
    <d v="2025-02-06T00:00:00"/>
    <x v="14"/>
    <s v="Forage F1"/>
    <x v="533"/>
    <s v="Faible"/>
    <x v="0"/>
    <s v="Réparation de la fuite d'eau sur le refoulement du forage F1 d'owjevt."/>
    <s v="Brigade du Nord"/>
    <x v="2"/>
    <m/>
    <d v="2025-02-26T00:00:00"/>
    <s v="143 "/>
    <m/>
  </r>
  <r>
    <d v="2025-02-06T00:00:00"/>
    <x v="14"/>
    <s v=" Forage F2 "/>
    <x v="534"/>
    <m/>
    <x v="0"/>
    <s v="Démarrage du forage F2 d'Owjevt avec le groupe electrogene secours"/>
    <s v="Brigade du Nord"/>
    <x v="2"/>
    <m/>
    <d v="2025-02-08T00:00:00"/>
    <m/>
    <m/>
  </r>
  <r>
    <d v="2025-02-06T00:00:00"/>
    <x v="1"/>
    <s v=" Amourj"/>
    <x v="535"/>
    <s v="Faible"/>
    <x v="0"/>
    <s v="Répartion de la fuite d'eau sur la conduite DN200 onte enttre SP3 et Amourj"/>
    <s v="Brigade de Dhar"/>
    <x v="1"/>
    <m/>
    <d v="2025-02-07T00:00:00"/>
    <m/>
    <m/>
  </r>
  <r>
    <d v="2025-02-06T00:00:00"/>
    <x v="1"/>
    <s v="SP3 "/>
    <x v="536"/>
    <m/>
    <x v="0"/>
    <s v="Réparation de la fuite et rédemarrage de la station SP3 vers(Amourj-Bangou)."/>
    <s v="Brigade de Dhar"/>
    <x v="1"/>
    <m/>
    <d v="2025-02-07T00:00:00"/>
    <m/>
    <m/>
  </r>
  <r>
    <d v="2025-02-07T00:00:00"/>
    <x v="0"/>
    <s v="Ehl Saydiu na"/>
    <x v="537"/>
    <s v="Faible"/>
    <x v="0"/>
    <s v="Réparation de la fuite d'eau sur la conduite DN90 à Ehl Saydiu na axe Ghabra"/>
    <s v="Brigade D'Aftout Echergui"/>
    <x v="0"/>
    <m/>
    <d v="2025-02-08T00:00:00"/>
    <m/>
    <m/>
  </r>
  <r>
    <d v="2025-02-07T00:00:00"/>
    <x v="0"/>
    <s v="Siliwel"/>
    <x v="538"/>
    <s v="Faible"/>
    <x v="0"/>
    <s v="Réparation de le fuite d'eau sur la conduite DN90 PEHD à Siliwel"/>
    <s v="Brigade D'Aftout Echergui"/>
    <x v="0"/>
    <m/>
    <m/>
    <m/>
    <m/>
  </r>
  <r>
    <d v="2025-02-07T00:00:00"/>
    <x v="10"/>
    <s v="Tintane"/>
    <x v="539"/>
    <m/>
    <x v="0"/>
    <s v="Dépannage et remise en marche des deux forages."/>
    <s v="Brigade du Hohd Egharbi"/>
    <x v="7"/>
    <m/>
    <d v="2025-02-12T00:00:00"/>
    <m/>
    <m/>
  </r>
  <r>
    <d v="2025-02-08T00:00:00"/>
    <x v="19"/>
    <s v="Bougadoum"/>
    <x v="540"/>
    <m/>
    <x v="0"/>
    <s v="Réparation de la fuite"/>
    <s v="Brigade de Kiffa"/>
    <x v="9"/>
    <m/>
    <d v="2025-02-09T00:00:00"/>
    <m/>
    <m/>
  </r>
  <r>
    <d v="2025-02-09T00:00:00"/>
    <x v="14"/>
    <s v="Forage F4"/>
    <x v="541"/>
    <s v="Faible"/>
    <x v="0"/>
    <s v="Changement de la partie moteur PANELLI 7,5kw"/>
    <s v="Brigade du Nord"/>
    <x v="2"/>
    <m/>
    <d v="2025-05-10T00:00:00"/>
    <s v="OK"/>
    <m/>
  </r>
  <r>
    <d v="2025-02-10T00:00:00"/>
    <x v="1"/>
    <s v=" Forage DL7 "/>
    <x v="542"/>
    <s v="Faible"/>
    <x v="0"/>
    <s v="Changement de la partie hydraulique, CADOPPO"/>
    <s v="Brigade de Dhar"/>
    <x v="1"/>
    <m/>
    <d v="2025-02-23T00:00:00"/>
    <m/>
    <m/>
  </r>
  <r>
    <d v="2025-02-11T00:00:00"/>
    <x v="4"/>
    <s v=" F11-F12"/>
    <x v="543"/>
    <s v="Faible"/>
    <x v="0"/>
    <s v="Réparation de la casse et remise en service du forage 12."/>
    <s v="Brigade d'Idini"/>
    <x v="4"/>
    <m/>
    <d v="2025-02-22T00:00:00"/>
    <m/>
    <m/>
  </r>
  <r>
    <d v="2025-02-12T00:00:00"/>
    <x v="40"/>
    <s v="Tleilat"/>
    <x v="544"/>
    <s v="Faible"/>
    <x v="0"/>
    <s v="Réparation de la fuite"/>
    <s v="Brigade du Nord"/>
    <x v="2"/>
    <m/>
    <d v="2025-02-14T00:00:00"/>
    <m/>
    <m/>
  </r>
  <r>
    <d v="2025-02-12T00:00:00"/>
    <x v="6"/>
    <s v="Wel Bougsseisse"/>
    <x v="545"/>
    <s v="Faible"/>
    <x v="0"/>
    <s v="Réparation et remise en sevice"/>
    <s v="Brigade du centre"/>
    <x v="5"/>
    <m/>
    <d v="2025-02-13T00:00:00"/>
    <m/>
    <m/>
  </r>
  <r>
    <d v="2025-02-13T00:00:00"/>
    <x v="19"/>
    <s v="Nakatt"/>
    <x v="546"/>
    <m/>
    <x v="0"/>
    <s v="Réparation de la fuite "/>
    <s v="Brigade de Kiffa"/>
    <x v="9"/>
    <m/>
    <d v="2025-02-13T00:00:00"/>
    <m/>
    <m/>
  </r>
  <r>
    <d v="2025-02-15T00:00:00"/>
    <x v="1"/>
    <s v="Agjert(Aioun)"/>
    <x v="547"/>
    <s v="Faible"/>
    <x v="0"/>
    <s v="Réparation de la fuite au niveau du vidande sur la conduite DN400 Fonte"/>
    <s v="Brigade de Dhar"/>
    <x v="1"/>
    <m/>
    <d v="2025-02-15T00:00:00"/>
    <m/>
    <m/>
  </r>
  <r>
    <d v="2025-02-15T00:00:00"/>
    <x v="1"/>
    <s v="SP4"/>
    <x v="548"/>
    <m/>
    <x v="0"/>
    <s v="Répartion et remise en marche de SP4"/>
    <s v="Brigade de Dhar"/>
    <x v="1"/>
    <m/>
    <d v="2025-02-17T00:00:00"/>
    <m/>
    <m/>
  </r>
  <r>
    <d v="2025-02-15T00:00:00"/>
    <x v="19"/>
    <s v="Guerrou(F8)"/>
    <x v="549"/>
    <m/>
    <x v="0"/>
    <s v="Changement de pompe"/>
    <s v="Brigade de Kiffa"/>
    <x v="9"/>
    <s v="1 pompe CAPELLI 5,5KW"/>
    <d v="2025-02-15T00:00:00"/>
    <m/>
    <m/>
  </r>
  <r>
    <d v="2025-02-15T08:57:00"/>
    <x v="7"/>
    <s v="Dessalement"/>
    <x v="550"/>
    <s v="Moyen"/>
    <x v="0"/>
    <s v="Retablissement de la communication et redemarrage de l'usine de Dessalement"/>
    <s v="Brigade de dessalement "/>
    <x v="6"/>
    <m/>
    <d v="2025-02-15T09:11:00"/>
    <m/>
    <m/>
  </r>
  <r>
    <d v="2025-02-16T00:00:00"/>
    <x v="1"/>
    <s v="Achemime"/>
    <x v="551"/>
    <s v="Faible"/>
    <x v="0"/>
    <s v="Réparation des fuites sur la conduite DN100 Fonte à  Achemime."/>
    <s v="Brigade de Dhar"/>
    <x v="1"/>
    <m/>
    <d v="2025-02-16T00:00:00"/>
    <m/>
    <m/>
  </r>
  <r>
    <d v="2025-02-16T00:00:00"/>
    <x v="3"/>
    <s v="Chami"/>
    <x v="552"/>
    <m/>
    <x v="0"/>
    <s v="Réparation de la casse sur la conduite de transfert DN200 de Chami "/>
    <s v="Brigade de Boulenoir"/>
    <x v="3"/>
    <m/>
    <d v="2025-02-18T00:00:00"/>
    <m/>
    <m/>
  </r>
  <r>
    <d v="2025-02-18T00:00:00"/>
    <x v="4"/>
    <s v="Vallée 1"/>
    <x v="553"/>
    <m/>
    <x v="0"/>
    <s v="Réparation de la fuite d'eau sur le réseau de collect DN300 dans la vallée 1"/>
    <s v="Brigade d'Idini"/>
    <x v="4"/>
    <m/>
    <d v="2025-02-18T00:00:00"/>
    <m/>
    <m/>
  </r>
  <r>
    <d v="2025-02-18T00:00:00"/>
    <x v="1"/>
    <s v=" Forage DL2(SP0)"/>
    <x v="554"/>
    <s v="Faible"/>
    <x v="0"/>
    <s v="Réparation de la fuite d'eau sur la conduite de Refoulement du forage DL2(SP0)"/>
    <s v="Brigade de Dhar"/>
    <x v="1"/>
    <m/>
    <d v="2025-02-20T00:00:00"/>
    <m/>
    <m/>
  </r>
  <r>
    <d v="2025-02-19T00:00:00"/>
    <x v="0"/>
    <s v=" Twekit"/>
    <x v="555"/>
    <s v="Faible"/>
    <x v="0"/>
    <s v="Réparation de la fuite"/>
    <s v="Brigade D'Aftout Echergui"/>
    <x v="0"/>
    <m/>
    <d v="2025-02-22T00:00:00"/>
    <m/>
    <m/>
  </r>
  <r>
    <d v="2025-02-19T00:00:00"/>
    <x v="0"/>
    <s v=" Ewlad Elhadj"/>
    <x v="556"/>
    <s v="Faible"/>
    <x v="0"/>
    <s v="Répaaration de la fuite d'eau sur le regard de la conduite DN315 PEHD à Ewlad Elhadj axe barkeol"/>
    <s v="Brigade D'Aftout Echergui"/>
    <x v="0"/>
    <m/>
    <d v="2025-02-21T00:00:00"/>
    <m/>
    <m/>
  </r>
  <r>
    <d v="2025-02-19T00:00:00"/>
    <x v="1"/>
    <s v="SP0"/>
    <x v="557"/>
    <s v="Faible"/>
    <x v="0"/>
    <s v="Mise en service de P01 apres le changement de roulement"/>
    <s v="Brigade de Dhar"/>
    <x v="1"/>
    <m/>
    <d v="2025-03-19T00:00:00"/>
    <s v="OK"/>
    <m/>
  </r>
  <r>
    <d v="2025-02-19T00:00:00"/>
    <x v="1"/>
    <s v="Timbédra-SP5"/>
    <x v="558"/>
    <s v="Faible"/>
    <x v="0"/>
    <s v="Réparation de le fuite d'eau sur la conduite DN400 entre Timbedra et SP5"/>
    <s v="Brigade de Dhar"/>
    <x v="1"/>
    <m/>
    <d v="2025-02-21T00:00:00"/>
    <m/>
    <m/>
  </r>
  <r>
    <d v="2025-02-19T00:00:00"/>
    <x v="54"/>
    <s v="Levrayesse "/>
    <x v="559"/>
    <s v="Faible"/>
    <x v="0"/>
    <s v="Changement du disjonteur principal"/>
    <s v="Brigade de Dhar"/>
    <x v="1"/>
    <m/>
    <d v="2025-02-21T00:00:00"/>
    <m/>
    <m/>
  </r>
  <r>
    <d v="2025-02-19T00:00:00"/>
    <x v="0"/>
    <s v="SP7 "/>
    <x v="560"/>
    <s v="Moyen"/>
    <x v="0"/>
    <s v="Réparation de la fuite et rédemarrage de SP7"/>
    <s v="Brigade D'Aftout Echergui"/>
    <x v="0"/>
    <m/>
    <d v="2025-02-19T00:00:00"/>
    <m/>
    <m/>
  </r>
  <r>
    <d v="2025-02-19T17:49:00"/>
    <x v="7"/>
    <s v="Dessalement"/>
    <x v="561"/>
    <s v="Elevé"/>
    <x v="0"/>
    <s v="Réparation de la fuite sur le circuit d'air du compresseur et remise en service de la station de Dessalement."/>
    <s v="Brigade de dessalement "/>
    <x v="6"/>
    <m/>
    <d v="2025-02-19T19:25:00"/>
    <m/>
    <m/>
  </r>
  <r>
    <d v="2025-02-20T00:00:00"/>
    <x v="1"/>
    <s v="Ain Ahl Bahah"/>
    <x v="562"/>
    <s v="Faible"/>
    <x v="0"/>
    <s v="Réparation de la fuite d'eau sur la  conduite de la  localité de Ain Ahl Bahah DN160 PEHD (entre SP5 et Aioun)"/>
    <s v="Brigade de Dhar"/>
    <x v="1"/>
    <m/>
    <d v="2025-02-21T00:00:00"/>
    <m/>
    <m/>
  </r>
  <r>
    <d v="2025-02-21T00:00:00"/>
    <x v="1"/>
    <s v="SP3"/>
    <x v="535"/>
    <s v="Faible"/>
    <x v="0"/>
    <s v="Réparation de la fuite d'eau sur la conduite DN200 fonte entre SP3 et Amourj"/>
    <s v="Brigade de Dhar"/>
    <x v="1"/>
    <m/>
    <d v="2025-02-23T00:00:00"/>
    <m/>
    <m/>
  </r>
  <r>
    <d v="2025-02-22T00:00:00"/>
    <x v="1"/>
    <s v="Bassiknou"/>
    <x v="563"/>
    <m/>
    <x v="0"/>
    <s v="Changement de pompe"/>
    <s v="Brigade de Dhar"/>
    <x v="1"/>
    <s v="1 pompe CAPELLI 5,5KW"/>
    <d v="2025-02-23T00:00:00"/>
    <m/>
    <m/>
  </r>
  <r>
    <d v="2025-02-23T13:39:00"/>
    <x v="7"/>
    <s v=" Nirobox 03"/>
    <x v="564"/>
    <s v="Faible"/>
    <x v="0"/>
    <s v="Mise en marche"/>
    <s v="Brigade de dessalement "/>
    <x v="6"/>
    <m/>
    <d v="2025-07-22T00:00:00"/>
    <s v="OK"/>
    <s v="La pompe est  à COMECA pour la réparation "/>
  </r>
  <r>
    <d v="2025-02-24T00:00:00"/>
    <x v="33"/>
    <s v="Forage ATTM"/>
    <x v="565"/>
    <m/>
    <x v="0"/>
    <s v="Changement de pompe"/>
    <s v="Brigade du Hohd Egharbi"/>
    <x v="7"/>
    <s v="1 pompe de 4kw"/>
    <d v="2025-03-06T00:00:00"/>
    <m/>
    <m/>
  </r>
  <r>
    <d v="2025-02-24T00:00:00"/>
    <x v="19"/>
    <s v="Guerrou"/>
    <x v="566"/>
    <s v="Faible"/>
    <x v="0"/>
    <s v="Reparation de la fuite d'eau sur le refoulement  DN225 PVC à Geurrou."/>
    <s v="Brigade de Kiffa"/>
    <x v="9"/>
    <m/>
    <d v="2025-02-24T00:00:00"/>
    <m/>
    <m/>
  </r>
  <r>
    <d v="2025-02-25T00:00:00"/>
    <x v="32"/>
    <s v="Forage"/>
    <x v="567"/>
    <s v="Faible"/>
    <x v="0"/>
    <s v="Changement du relais de phase et remise en marche du Forage"/>
    <s v="Brigade du centre"/>
    <x v="5"/>
    <m/>
    <d v="2026-02-25T00:00:00"/>
    <m/>
    <m/>
  </r>
  <r>
    <d v="2025-02-25T00:00:00"/>
    <x v="4"/>
    <s v="Forage F41 "/>
    <x v="568"/>
    <s v="Faible"/>
    <x v="0"/>
    <s v="Changement de  l'electropompe,réequipement et remise en service avec un débit de 65m3/h."/>
    <s v="Brigade d'Idini"/>
    <x v="4"/>
    <s v="1 pompe Occasion 37kw"/>
    <d v="2025-02-25T00:00:00"/>
    <m/>
    <m/>
  </r>
  <r>
    <d v="2025-02-25T00:00:00"/>
    <x v="4"/>
    <s v="Forage 28"/>
    <x v="569"/>
    <s v="Faible"/>
    <x v="0"/>
    <s v="Changement de l'armoire électrique du forage 28"/>
    <s v="Brigade d'Idini"/>
    <x v="4"/>
    <m/>
    <d v="2025-02-26T00:00:00"/>
    <m/>
    <m/>
  </r>
  <r>
    <d v="2025-02-25T00:00:00"/>
    <x v="19"/>
    <s v="Bougadoum"/>
    <x v="570"/>
    <s v="Faible"/>
    <x v="0"/>
    <m/>
    <s v="Brigade de Kiffa"/>
    <x v="9"/>
    <m/>
    <d v="2025-02-28T00:00:00"/>
    <s v="OK"/>
    <m/>
  </r>
  <r>
    <d v="2025-02-26T00:00:00"/>
    <x v="4"/>
    <s v="Pk20"/>
    <x v="571"/>
    <m/>
    <x v="0"/>
    <s v="Réparation de la fuite"/>
    <s v="Brigade d'Idini"/>
    <x v="4"/>
    <m/>
    <d v="2025-02-26T00:00:00"/>
    <m/>
    <m/>
  </r>
  <r>
    <d v="2025-02-26T00:00:00"/>
    <x v="39"/>
    <s v="Wel Bougsseisse"/>
    <x v="572"/>
    <s v="Faible"/>
    <x v="0"/>
    <s v="Dépannage et rédemarrage du GE de wel Bougsseisse"/>
    <s v="Brigade du centre"/>
    <x v="5"/>
    <m/>
    <d v="2025-03-01T00:00:00"/>
    <m/>
    <m/>
  </r>
  <r>
    <d v="2025-02-26T00:00:00"/>
    <x v="39"/>
    <s v="Mbermesse"/>
    <x v="573"/>
    <s v="Faible"/>
    <x v="0"/>
    <s v="Dépannage et rédemarrage des deux GE de M'Bermesse "/>
    <s v="Brigade du centre"/>
    <x v="5"/>
    <m/>
    <d v="2025-03-01T00:00:00"/>
    <m/>
    <m/>
  </r>
  <r>
    <d v="2025-02-26T00:00:00"/>
    <x v="1"/>
    <s v=" Birra"/>
    <x v="574"/>
    <s v="Faible"/>
    <x v="0"/>
    <s v="Remplacement de disjonteur 63 A"/>
    <s v="Brigade de Dhar"/>
    <x v="1"/>
    <m/>
    <d v="2025-02-27T00:00:00"/>
    <m/>
    <m/>
  </r>
  <r>
    <d v="2025-02-27T00:00:00"/>
    <x v="1"/>
    <s v=" Birra"/>
    <x v="575"/>
    <s v="Faible"/>
    <x v="0"/>
    <m/>
    <s v="Brigade de Dhar"/>
    <x v="1"/>
    <m/>
    <d v="2025-02-28T00:00:00"/>
    <m/>
    <m/>
  </r>
  <r>
    <d v="2025-02-27T00:00:00"/>
    <x v="3"/>
    <s v="Forage F13"/>
    <x v="576"/>
    <s v="Faible"/>
    <x v="0"/>
    <s v="Rémise en marche du forage F13 avec un débit de 20m3/h."/>
    <s v="Brigade de Boulenoir"/>
    <x v="3"/>
    <m/>
    <d v="2025-04-11T00:00:00"/>
    <s v="OK"/>
    <s v="Le prélèvement de la pompe du magasin de Nouakchott a été validé par le DG "/>
  </r>
  <r>
    <d v="2025-02-28T00:00:00"/>
    <x v="19"/>
    <s v="Nakatt"/>
    <x v="577"/>
    <m/>
    <x v="0"/>
    <s v="Rédemarrage de la station de Nakatte apres changement de contacteur"/>
    <s v="Brigade de Kiffa"/>
    <x v="9"/>
    <m/>
    <d v="2025-03-03T00:00:00"/>
    <m/>
    <m/>
  </r>
  <r>
    <d v="2025-03-01T00:00:00"/>
    <x v="4"/>
    <s v="Forage F24"/>
    <x v="578"/>
    <m/>
    <x v="0"/>
    <s v="Changement de moteur,réparation de la tete et changement de l'armoire electrique de F24."/>
    <s v="Brigade d'Idini"/>
    <x v="4"/>
    <s v="1 Pompe de début :80m³/h Pennelli"/>
    <d v="2025-03-08T00:00:00"/>
    <m/>
    <m/>
  </r>
  <r>
    <d v="2025-03-01T00:00:00"/>
    <x v="32"/>
    <s v="Forage"/>
    <x v="567"/>
    <s v="Faible"/>
    <x v="0"/>
    <s v="Redemmarage du forage apres le nettoyage de l'armoire de commande et décoinçage du contacteur de puissance."/>
    <s v="Brigade du centre"/>
    <x v="5"/>
    <m/>
    <d v="2025-03-01T00:00:00"/>
    <m/>
    <m/>
  </r>
  <r>
    <d v="2025-03-01T00:00:00"/>
    <x v="1"/>
    <s v=" Forage DL8"/>
    <x v="579"/>
    <m/>
    <x v="0"/>
    <s v="Changement du pompe et mise en service du forage BL8 avec un débit de 76m3/h_x000a_"/>
    <s v="Brigade de Dhar"/>
    <x v="1"/>
    <s v="1 Pompe Caprari 37kw"/>
    <m/>
    <s v="OK"/>
    <m/>
  </r>
  <r>
    <d v="2025-03-01T00:00:00"/>
    <x v="4"/>
    <s v="Forage 39"/>
    <x v="580"/>
    <s v="Faible"/>
    <x v="0"/>
    <s v="Changement des fils grillés et rémise de la pompe du forage 39 en service."/>
    <s v="Brigade d'Idini"/>
    <x v="4"/>
    <m/>
    <d v="2025-03-01T00:00:00"/>
    <m/>
    <m/>
  </r>
  <r>
    <d v="2025-03-01T00:00:00"/>
    <x v="1"/>
    <s v="Bira"/>
    <x v="581"/>
    <m/>
    <x v="0"/>
    <s v="Changement porte fisubles et le disjoncteur et mise en service du forage F2 de birra avec un débit de 09m³/h"/>
    <s v="Brigade de Dhar"/>
    <x v="1"/>
    <m/>
    <d v="2025-03-02T00:00:00"/>
    <m/>
    <m/>
  </r>
  <r>
    <d v="2025-03-02T00:00:00"/>
    <x v="0"/>
    <s v="Barkeol"/>
    <x v="582"/>
    <s v="Faible"/>
    <x v="0"/>
    <s v="Réparation des fuites"/>
    <s v="Brigade D'Aftout Echergui"/>
    <x v="0"/>
    <m/>
    <d v="2025-03-09T00:00:00"/>
    <m/>
    <m/>
  </r>
  <r>
    <d v="2025-03-02T00:00:00"/>
    <x v="37"/>
    <s v="Gouraye/Guidimagha"/>
    <x v="583"/>
    <m/>
    <x v="0"/>
    <s v="Réparation de la fuite"/>
    <s v="Brigade D'Aftout Echergui"/>
    <x v="0"/>
    <m/>
    <d v="2025-05-09T00:00:00"/>
    <s v="OK"/>
    <s v="La réparation  sera effectuée après la fête, car celle-ci nécessite une coupure d’eau."/>
  </r>
  <r>
    <d v="2025-03-03T00:00:00"/>
    <x v="4"/>
    <s v=" Forage 42 "/>
    <x v="584"/>
    <m/>
    <x v="0"/>
    <s v="Réparation de l'armoire électrique du forage 42 en changeant le relais de niveau et remise en service."/>
    <s v="Brigade d'Idini"/>
    <x v="4"/>
    <m/>
    <d v="2025-02-03T00:00:00"/>
    <m/>
    <m/>
  </r>
  <r>
    <d v="2025-03-03T00:00:00"/>
    <x v="4"/>
    <s v="Forage 35 "/>
    <x v="585"/>
    <m/>
    <x v="0"/>
    <s v="Changement de la partie moteur électrique (Neuf) PANALLI  30kw et remise en service avec un débit de 80 m3/h"/>
    <s v="Brigade d'Idini"/>
    <x v="4"/>
    <m/>
    <d v="2025-03-04T00:00:00"/>
    <m/>
    <m/>
  </r>
  <r>
    <d v="2025-03-03T00:00:00"/>
    <x v="4"/>
    <s v="Forage 20"/>
    <x v="586"/>
    <m/>
    <x v="0"/>
    <s v="Réparation du câble"/>
    <s v="Brigade d'Idini"/>
    <x v="4"/>
    <m/>
    <d v="2025-03-05T00:00:00"/>
    <m/>
    <m/>
  </r>
  <r>
    <d v="2025-03-03T00:00:00"/>
    <x v="53"/>
    <s v="Forage F3"/>
    <x v="587"/>
    <m/>
    <x v="0"/>
    <s v="Changement de pompe        PANELLI 7,5kw, debit:12m3/h"/>
    <s v="Brigade de Dhar"/>
    <x v="1"/>
    <s v="1 Pompe PANELLI  7,5kw, debit:12m3/h"/>
    <d v="2025-03-04T00:00:00"/>
    <s v="OK"/>
    <m/>
  </r>
  <r>
    <d v="2025-03-04T00:00:00"/>
    <x v="39"/>
    <s v="Chogar"/>
    <x v="588"/>
    <m/>
    <x v="0"/>
    <s v="Réparation de la fuite d'eau sur la conduite de refoulement Chogar / Magtaelehjar DN 315 PEHD."/>
    <s v="Brigade du centre"/>
    <x v="5"/>
    <m/>
    <d v="2025-03-04T00:00:00"/>
    <m/>
    <m/>
  </r>
  <r>
    <d v="2025-03-04T00:00:00"/>
    <x v="55"/>
    <s v="F1-F2"/>
    <x v="589"/>
    <m/>
    <x v="0"/>
    <s v="Alimenté par le GE"/>
    <s v="Brigade de Dhar"/>
    <x v="1"/>
    <m/>
    <d v="2025-03-09T00:00:00"/>
    <m/>
    <m/>
  </r>
  <r>
    <d v="2025-03-05T00:00:00"/>
    <x v="4"/>
    <s v="Forage 41"/>
    <x v="590"/>
    <m/>
    <x v="0"/>
    <s v="Réparation du câble(necessite un changement de câble)"/>
    <s v="Brigade d'Idini"/>
    <x v="4"/>
    <m/>
    <d v="2025-03-05T00:00:00"/>
    <m/>
    <m/>
  </r>
  <r>
    <d v="2025-03-05T00:00:00"/>
    <x v="0"/>
    <s v=" Tezekra"/>
    <x v="591"/>
    <s v="Faible"/>
    <x v="0"/>
    <s v="Réparation de la fuite"/>
    <s v="Brigade D'Aftout Echergui"/>
    <x v="0"/>
    <m/>
    <d v="2025-03-10T00:00:00"/>
    <m/>
    <m/>
  </r>
  <r>
    <d v="2025-03-05T00:00:00"/>
    <x v="0"/>
    <s v="Wdey Chrek"/>
    <x v="592"/>
    <s v="Faible"/>
    <x v="0"/>
    <s v="Réparation de la fuite"/>
    <s v="Brigade D'Aftout Echergui"/>
    <x v="0"/>
    <m/>
    <d v="2025-03-10T00:00:00"/>
    <m/>
    <m/>
  </r>
  <r>
    <d v="2025-03-05T00:00:00"/>
    <x v="55"/>
    <s v="Fassala"/>
    <x v="593"/>
    <m/>
    <x v="0"/>
    <s v="Tension retablie"/>
    <s v="Brigade de Dhar"/>
    <x v="1"/>
    <m/>
    <d v="2025-03-14T00:00:00"/>
    <s v="OK"/>
    <m/>
  </r>
  <r>
    <d v="2025-03-05T00:00:00"/>
    <x v="0"/>
    <s v=" RMC6"/>
    <x v="594"/>
    <s v="Faible"/>
    <x v="0"/>
    <s v="Réparation de la fuite"/>
    <s v="Brigade D'Aftout Echergui"/>
    <x v="0"/>
    <m/>
    <d v="2025-03-10T00:00:00"/>
    <m/>
    <m/>
  </r>
  <r>
    <d v="2025-03-06T00:00:00"/>
    <x v="0"/>
    <s v="Boutherwa"/>
    <x v="412"/>
    <s v="Faible"/>
    <x v="0"/>
    <s v="Réparation de la fuite"/>
    <s v="Brigade D'Aftout Echergui"/>
    <x v="0"/>
    <m/>
    <d v="2025-03-10T00:00:00"/>
    <m/>
    <m/>
  </r>
  <r>
    <d v="2025-03-06T00:00:00"/>
    <x v="19"/>
    <s v="Nakatt"/>
    <x v="595"/>
    <m/>
    <x v="0"/>
    <s v="Réparation de la fuite et rédemarrage de la station de Nakatt"/>
    <s v="Brigade de Kiffa"/>
    <x v="9"/>
    <m/>
    <d v="2025-03-06T00:00:00"/>
    <m/>
    <m/>
  </r>
  <r>
    <d v="2025-03-06T00:00:00"/>
    <x v="15"/>
    <s v="Ancienne Station "/>
    <x v="596"/>
    <m/>
    <x v="0"/>
    <s v="Installation d’une nouvelle pompe de vidange  FLYGT 17KW"/>
    <s v="Département Eaux de Surface"/>
    <x v="8"/>
    <s v="1 pompe à boue FLYGT 17KW"/>
    <d v="2025-03-12T00:00:00"/>
    <m/>
    <m/>
  </r>
  <r>
    <d v="2025-03-06T00:00:00"/>
    <x v="55"/>
    <s v="Fassala"/>
    <x v="597"/>
    <m/>
    <x v="0"/>
    <s v="Changement de pompe"/>
    <s v="Brigade de Dhar"/>
    <x v="1"/>
    <s v="1 pompe Capelli 5,5kw"/>
    <d v="2025-03-07T00:00:00"/>
    <m/>
    <m/>
  </r>
  <r>
    <d v="2025-03-06T00:00:00"/>
    <x v="43"/>
    <s v="Arzake"/>
    <x v="598"/>
    <s v="Faible"/>
    <x v="0"/>
    <s v="Réparation de la fuite"/>
    <s v="Brigade du centre"/>
    <x v="5"/>
    <m/>
    <d v="2025-03-11T00:00:00"/>
    <s v="OK"/>
    <m/>
  </r>
  <r>
    <d v="2025-03-06T00:00:00"/>
    <x v="1"/>
    <s v="SP0"/>
    <x v="599"/>
    <m/>
    <x v="0"/>
    <s v="Réparation "/>
    <s v="Brigade de Dhar"/>
    <x v="1"/>
    <m/>
    <m/>
    <m/>
    <m/>
  </r>
  <r>
    <d v="2025-03-07T00:00:00"/>
    <x v="4"/>
    <s v="Forage 28"/>
    <x v="600"/>
    <s v="Faible"/>
    <x v="0"/>
    <s v="Changement du moteur du forage 28, rééquipement et remise en service avec un débit de 48m3/h."/>
    <s v="Brigade d'Idini"/>
    <x v="4"/>
    <m/>
    <d v="2025-03-10T00:00:00"/>
    <m/>
    <m/>
  </r>
  <r>
    <d v="2025-03-07T00:00:00"/>
    <x v="1"/>
    <s v=" SP0 (Forage DL18)"/>
    <x v="601"/>
    <s v="Faible"/>
    <x v="0"/>
    <s v="Changement de moteur et remise en service  avec un début de 113m³/h."/>
    <s v="Brigade de Dhar"/>
    <x v="1"/>
    <m/>
    <d v="2025-03-19T00:00:00"/>
    <s v="OK"/>
    <m/>
  </r>
  <r>
    <d v="2025-03-08T00:00:00"/>
    <x v="0"/>
    <s v="Akweyda"/>
    <x v="602"/>
    <s v="Faible"/>
    <x v="0"/>
    <s v="Réparation de la fuite"/>
    <s v="Brigade D'Aftout Echergui"/>
    <x v="0"/>
    <m/>
    <d v="2025-03-10T00:00:00"/>
    <m/>
    <m/>
  </r>
  <r>
    <d v="2025-03-08T00:00:00"/>
    <x v="1"/>
    <s v="SP0-SP1 "/>
    <x v="603"/>
    <m/>
    <x v="0"/>
    <s v="La chute de tension est rétablie"/>
    <s v="Brigade de Dhar"/>
    <x v="1"/>
    <m/>
    <m/>
    <m/>
    <m/>
  </r>
  <r>
    <d v="2025-03-08T00:00:00"/>
    <x v="20"/>
    <s v="GE"/>
    <x v="604"/>
    <s v="Moyen"/>
    <x v="0"/>
    <s v="Rédemarrage du groupe electrogene de Moudjeria après changement du mano d'huile."/>
    <s v="Brigade du centre"/>
    <x v="5"/>
    <m/>
    <d v="2025-03-11T00:00:00"/>
    <s v="125"/>
    <m/>
  </r>
  <r>
    <d v="2025-03-08T00:00:00"/>
    <x v="1"/>
    <s v="Aionat Z'bel"/>
    <x v="605"/>
    <s v="Moyen"/>
    <x v="0"/>
    <s v="Mise en service du GE de Aionat Z'bel apres un montage d'un demarreur et un changement de la batterie 12V-72A. "/>
    <s v="Brigade de Dhar"/>
    <x v="1"/>
    <m/>
    <d v="2025-05-13T00:00:00"/>
    <n v="124"/>
    <s v="Une demande d’achat  d'un demareur a été établie et est en cours de traitement au niveau de la DAL"/>
  </r>
  <r>
    <d v="2025-03-09T00:00:00"/>
    <x v="56"/>
    <s v="Beni-Nadji"/>
    <x v="606"/>
    <s v="Faible"/>
    <x v="0"/>
    <s v="Remplacement de l'agitateur"/>
    <s v="Département Eaux de Surface"/>
    <x v="8"/>
    <m/>
    <d v="2026-04-16T00:00:00"/>
    <s v="OK"/>
    <s v="Agitateur sur place"/>
  </r>
  <r>
    <d v="2025-03-09T00:00:00"/>
    <x v="39"/>
    <s v="Cheguar"/>
    <x v="607"/>
    <m/>
    <x v="0"/>
    <s v="Réparation de la fuite et réprise du pompage"/>
    <s v="Brigade du centre"/>
    <x v="5"/>
    <m/>
    <d v="2025-03-09T00:00:00"/>
    <m/>
    <m/>
  </r>
  <r>
    <d v="2025-03-10T00:00:00"/>
    <x v="4"/>
    <s v="Forage 33"/>
    <x v="608"/>
    <s v="Faible"/>
    <x v="0"/>
    <s v="Changement d'electropompe VEGA 30kw et du câble du forage33,remise en service avec un débit de 73m3/h."/>
    <s v="Brigade d'Idini"/>
    <x v="4"/>
    <s v="1 Pompe VEGA 30 kw"/>
    <d v="2025-03-14T00:00:00"/>
    <s v="OK"/>
    <m/>
  </r>
  <r>
    <d v="2025-03-11T00:00:00"/>
    <x v="7"/>
    <s v=" Nirobox N1"/>
    <x v="609"/>
    <s v="Moyen"/>
    <x v="0"/>
    <s v="Réparation de la fuite d'eau et remise en service."/>
    <s v="Brigade de dessalement "/>
    <x v="6"/>
    <m/>
    <d v="2025-03-12T00:00:00"/>
    <s v="OK"/>
    <m/>
  </r>
  <r>
    <d v="2025-03-11T00:00:00"/>
    <x v="15"/>
    <s v=" Ancienne Station"/>
    <x v="610"/>
    <s v="Moyen"/>
    <x v="0"/>
    <s v="Accouplement réparé et réprise du pompage"/>
    <s v="Département Eaux de Surface"/>
    <x v="8"/>
    <m/>
    <d v="2025-03-17T00:00:00"/>
    <s v="OK"/>
    <m/>
  </r>
  <r>
    <d v="2025-03-11T00:00:00"/>
    <x v="43"/>
    <s v="Tidjikja"/>
    <x v="611"/>
    <s v="Faible"/>
    <x v="0"/>
    <m/>
    <s v="Brigade du centre"/>
    <x v="5"/>
    <m/>
    <d v="2025-03-13T00:00:00"/>
    <m/>
    <m/>
  </r>
  <r>
    <d v="2025-03-12T00:00:00"/>
    <x v="14"/>
    <s v="Forage F2"/>
    <x v="612"/>
    <m/>
    <x v="0"/>
    <m/>
    <s v="Brigade du Nord"/>
    <x v="2"/>
    <m/>
    <d v="2025-03-13T00:00:00"/>
    <s v="OK"/>
    <m/>
  </r>
  <r>
    <d v="2025-03-13T00:00:00"/>
    <x v="57"/>
    <s v="Forage F1"/>
    <x v="613"/>
    <m/>
    <x v="0"/>
    <s v="Changement de pompe"/>
    <s v="Brigade D'Aftout Echergui"/>
    <x v="0"/>
    <s v="1 pompe de 3kw"/>
    <d v="2025-03-14T00:00:00"/>
    <s v="OK"/>
    <m/>
  </r>
  <r>
    <d v="2025-03-14T00:00:00"/>
    <x v="26"/>
    <s v="Cheguar"/>
    <x v="614"/>
    <m/>
    <x v="0"/>
    <s v="Réparation de la fuite"/>
    <s v="Brigade du centre"/>
    <x v="5"/>
    <m/>
    <d v="2025-03-14T00:00:00"/>
    <s v="OK"/>
    <m/>
  </r>
  <r>
    <d v="2025-03-15T00:00:00"/>
    <x v="0"/>
    <s v=" Edebaylbatha"/>
    <x v="615"/>
    <m/>
    <x v="0"/>
    <s v="Réparation de la fuite"/>
    <s v="Brigade D'Aftout Echergui"/>
    <x v="0"/>
    <m/>
    <d v="2025-03-15T00:00:00"/>
    <m/>
    <m/>
  </r>
  <r>
    <d v="2025-03-16T00:00:00"/>
    <x v="4"/>
    <s v=" Forage 33 "/>
    <x v="616"/>
    <m/>
    <x v="0"/>
    <s v="Rééquipement du forage 33 avec un moteur de 18,5kw occasion et une partie hydraulique de 22kw Neuve."/>
    <s v="Brigade d'Idini"/>
    <x v="4"/>
    <m/>
    <d v="2024-04-04T00:00:00"/>
    <s v="OK"/>
    <s v="Déséquipé, le moteur est définitivement hors service, un moteur d’occasion actuellement en stock sera installé en remplacement."/>
  </r>
  <r>
    <d v="2025-03-16T00:00:00"/>
    <x v="0"/>
    <s v="Winde Diamè"/>
    <x v="617"/>
    <s v="Faible"/>
    <x v="0"/>
    <s v="Réparation de la fuite "/>
    <s v="Brigade D'Aftout Echergui"/>
    <x v="0"/>
    <m/>
    <d v="2025-03-21T00:00:00"/>
    <s v="Cloturé"/>
    <m/>
  </r>
  <r>
    <d v="2025-03-16T00:00:00"/>
    <x v="2"/>
    <s v="Nouvelle Station"/>
    <x v="618"/>
    <m/>
    <x v="0"/>
    <s v="Réprise de la production à 14h25 après la réparation de la panne."/>
    <s v="Brigade du Nord"/>
    <x v="2"/>
    <m/>
    <d v="2025-03-16T00:00:00"/>
    <m/>
    <m/>
  </r>
  <r>
    <d v="2025-03-16T00:00:00"/>
    <x v="4"/>
    <s v="Forage 41 "/>
    <x v="619"/>
    <s v="Faible"/>
    <x v="0"/>
    <m/>
    <s v="Brigade d'Idini"/>
    <x v="4"/>
    <s v="Changement d'électropompe par une de 22kw"/>
    <d v="2025-05-14T00:00:00"/>
    <s v="OK"/>
    <s v="Déséquipé, le moteur est définitivement hors service, un moteur d’occasion actuellement en stock sera installé en remplacement."/>
  </r>
  <r>
    <d v="2025-03-17T00:00:00"/>
    <x v="16"/>
    <s v=" Forage F7"/>
    <x v="620"/>
    <m/>
    <x v="0"/>
    <s v="Changement de pompe"/>
    <s v="Brigade de Kiffa"/>
    <x v="9"/>
    <s v="1 pompe CAPRARI 7,5kw"/>
    <d v="2025-04-11T00:00:00"/>
    <s v="OK"/>
    <s v="Le prélèvement de la pompe du magasin de Nouakchott a été validé par le DG "/>
  </r>
  <r>
    <d v="2025-03-17T00:00:00"/>
    <x v="5"/>
    <s v="Forage F3"/>
    <x v="621"/>
    <m/>
    <x v="0"/>
    <s v="Réparation de la fuite"/>
    <s v="Brigade du Nord"/>
    <x v="2"/>
    <m/>
    <d v="2025-03-18T00:00:00"/>
    <s v="OK"/>
    <m/>
  </r>
  <r>
    <d v="2025-03-17T00:00:00"/>
    <x v="48"/>
    <s v="Forage F2"/>
    <x v="622"/>
    <m/>
    <x v="0"/>
    <m/>
    <s v="Brigade du Nord"/>
    <x v="2"/>
    <m/>
    <m/>
    <s v="OK"/>
    <m/>
  </r>
  <r>
    <d v="2025-03-18T00:00:00"/>
    <x v="0"/>
    <s v="Hsey Aftout"/>
    <x v="623"/>
    <s v="Faible"/>
    <x v="0"/>
    <s v="Réparation de la fuite"/>
    <s v="Brigade D'Aftout Echergui"/>
    <x v="0"/>
    <m/>
    <d v="2025-03-20T00:00:00"/>
    <s v="OK"/>
    <m/>
  </r>
  <r>
    <d v="2025-03-18T00:00:00"/>
    <x v="58"/>
    <s v="GE"/>
    <x v="624"/>
    <m/>
    <x v="0"/>
    <s v="Changement du croix et rédemarrage du groupe electrogene."/>
    <s v="Brigade du centre"/>
    <x v="5"/>
    <m/>
    <d v="2025-03-18T00:00:00"/>
    <m/>
    <m/>
  </r>
  <r>
    <d v="2025-03-19T00:00:00"/>
    <x v="0"/>
    <s v="Bedemyan"/>
    <x v="625"/>
    <m/>
    <x v="0"/>
    <s v="Réparation de la fuite "/>
    <s v="Brigade D'Aftout Echergui"/>
    <x v="0"/>
    <m/>
    <d v="2025-03-21T00:00:00"/>
    <s v="OK"/>
    <m/>
  </r>
  <r>
    <d v="2025-03-19T00:00:00"/>
    <x v="11"/>
    <s v="Station de pompage"/>
    <x v="626"/>
    <m/>
    <x v="0"/>
    <s v="Dépannage et réprise de la production."/>
    <s v="Brigade du centre"/>
    <x v="5"/>
    <m/>
    <d v="2025-03-19T00:00:00"/>
    <m/>
    <m/>
  </r>
  <r>
    <d v="2025-03-19T00:00:00"/>
    <x v="22"/>
    <s v="Forage F3"/>
    <x v="627"/>
    <m/>
    <x v="0"/>
    <s v="Reparation du court-circuit au niveau du contacteur de puissance et rédemarrage de F3"/>
    <s v="Brigade du centre"/>
    <x v="5"/>
    <m/>
    <d v="2025-03-19T00:00:00"/>
    <s v="OK"/>
    <m/>
  </r>
  <r>
    <d v="2025-03-20T00:00:00"/>
    <x v="0"/>
    <s v="Bokkol"/>
    <x v="628"/>
    <s v="Faible"/>
    <x v="0"/>
    <s v="Réparation de la fuite "/>
    <s v="Brigade D'Aftout Echergui"/>
    <x v="0"/>
    <m/>
    <d v="2025-03-21T00:00:00"/>
    <m/>
    <m/>
  </r>
  <r>
    <d v="2025-03-20T00:00:00"/>
    <x v="1"/>
    <s v="Achemime"/>
    <x v="629"/>
    <m/>
    <x v="0"/>
    <s v="Réparation de la fuite"/>
    <s v="Brigade de Dhar"/>
    <x v="1"/>
    <m/>
    <d v="2025-05-16T00:00:00"/>
    <s v="OK"/>
    <s v="Demande d'achat a été établie"/>
  </r>
  <r>
    <d v="2025-03-20T00:00:00"/>
    <x v="1"/>
    <s v="Adel Bagrou"/>
    <x v="630"/>
    <m/>
    <x v="0"/>
    <s v="Fermeture des régards"/>
    <s v="Brigade de Dhar"/>
    <x v="1"/>
    <m/>
    <d v="2025-03-20T00:00:00"/>
    <m/>
    <m/>
  </r>
  <r>
    <d v="2025-03-21T00:00:00"/>
    <x v="4"/>
    <s v="Forage 28"/>
    <x v="631"/>
    <m/>
    <x v="0"/>
    <s v="Changement de fusible 100A et leurs portes et les contacteurs et remise en service du Forage 28 avec un débit 66m3/h."/>
    <s v="Brigade d'Idini"/>
    <x v="4"/>
    <m/>
    <d v="2025-05-16T00:00:00"/>
    <s v="OK"/>
    <s v="Une demande d’achat a été soumise à la DAL. (fusibles)"/>
  </r>
  <r>
    <d v="2025-03-22T00:00:00"/>
    <x v="1"/>
    <s v="DL3"/>
    <x v="632"/>
    <m/>
    <x v="0"/>
    <s v="Tension retablie"/>
    <s v="Brigade de Dhar"/>
    <x v="1"/>
    <m/>
    <d v="2025-03-24T00:00:00"/>
    <s v="OK"/>
    <m/>
  </r>
  <r>
    <d v="2025-03-22T00:00:00"/>
    <x v="28"/>
    <s v="Forage F1"/>
    <x v="633"/>
    <m/>
    <x v="0"/>
    <s v="Changement de pompe"/>
    <s v="Brigade de Dhar"/>
    <x v="1"/>
    <s v="1 pompe CAPRARI 2,2kw"/>
    <d v="2025-04-08T00:00:00"/>
    <s v="OK"/>
    <m/>
  </r>
  <r>
    <d v="2025-03-22T00:00:00"/>
    <x v="9"/>
    <s v="Forage F01"/>
    <x v="634"/>
    <m/>
    <x v="0"/>
    <s v="Changement de pompe"/>
    <s v="Brigade du centre"/>
    <x v="5"/>
    <s v="1 pompe CAPRARI 4kw"/>
    <d v="2025-04-12T00:00:00"/>
    <s v="OK"/>
    <s v="Le prélèvement de la pompe du magasin de Nouakchott a été validé par le DG "/>
  </r>
  <r>
    <d v="2025-03-23T00:00:00"/>
    <x v="10"/>
    <s v="Forage F3"/>
    <x v="635"/>
    <m/>
    <x v="0"/>
    <s v="Pompe de 5,5kw de marque Panelli et armoire de 7,5kw"/>
    <s v="Brigade du Hohd Egharbi"/>
    <x v="7"/>
    <s v="1 Pompe de 5,5kw PANELLI"/>
    <d v="2025-03-24T00:00:00"/>
    <s v="OK"/>
    <m/>
  </r>
  <r>
    <d v="2025-03-24T00:00:00"/>
    <x v="4"/>
    <s v="Forage 22"/>
    <x v="636"/>
    <m/>
    <x v="0"/>
    <s v="Electropompe 37kw occasion et une partie hydraulique neuve avec un  débit de 58m3/h"/>
    <s v="Brigade d'Idini"/>
    <x v="4"/>
    <m/>
    <d v="2025-05-10T00:00:00"/>
    <s v="OK"/>
    <s v="Déséquipé, le câble d'alimentation endommagé, Une demande d’achat a été soumise à la DAL pour l'acquisition du câble."/>
  </r>
  <r>
    <d v="2025-03-24T00:00:00"/>
    <x v="59"/>
    <s v=" Bouhdide"/>
    <x v="637"/>
    <m/>
    <x v="0"/>
    <s v="Réparations des fuites d'eau"/>
    <s v="Brigade du centre"/>
    <x v="5"/>
    <m/>
    <d v="2025-03-24T00:00:00"/>
    <m/>
    <m/>
  </r>
  <r>
    <d v="2025-03-25T00:00:00"/>
    <x v="60"/>
    <s v="Mederdra"/>
    <x v="638"/>
    <m/>
    <x v="0"/>
    <s v="Réparation de la fuite au niveau du circuit de refroidissement"/>
    <s v="Brigade du Nord"/>
    <x v="2"/>
    <m/>
    <d v="2025-05-10T00:00:00"/>
    <s v="OK"/>
    <s v="Une mission en cours"/>
  </r>
  <r>
    <d v="2025-03-25T00:00:00"/>
    <x v="44"/>
    <s v=" Forage F5 "/>
    <x v="639"/>
    <m/>
    <x v="0"/>
    <s v="Changement de fusible au niveau de l'armoire de commande puis réarmement du relais thermique."/>
    <s v="Brigade du centre"/>
    <x v="5"/>
    <m/>
    <d v="2025-03-26T00:00:00"/>
    <m/>
    <m/>
  </r>
  <r>
    <d v="2025-03-26T00:00:00"/>
    <x v="4"/>
    <s v="Forage 21"/>
    <x v="640"/>
    <s v="Réparation du câbles et remise en service avec un débit de 90m3/h"/>
    <x v="0"/>
    <m/>
    <s v="Brigade d'Idini"/>
    <x v="4"/>
    <m/>
    <d v="2025-03-27T00:00:00"/>
    <m/>
    <m/>
  </r>
  <r>
    <d v="2025-03-26T00:00:00"/>
    <x v="20"/>
    <s v="Moudjeria"/>
    <x v="641"/>
    <m/>
    <x v="0"/>
    <s v="Réparation des fuites sur le réseau de distribution de Moudjeria et changement des vannes ."/>
    <s v="Brigade du centre"/>
    <x v="5"/>
    <m/>
    <d v="2025-03-26T00:00:00"/>
    <m/>
    <m/>
  </r>
  <r>
    <d v="2025-03-27T00:00:00"/>
    <x v="0"/>
    <s v="Moyte Lhuetya"/>
    <x v="642"/>
    <m/>
    <x v="0"/>
    <s v="Réparation de la fuite"/>
    <s v="Brigade D'Aftout Echergui"/>
    <x v="0"/>
    <m/>
    <d v="2025-03-28T00:00:00"/>
    <m/>
    <m/>
  </r>
  <r>
    <d v="2025-03-27T00:00:00"/>
    <x v="0"/>
    <s v="Moyt"/>
    <x v="643"/>
    <m/>
    <x v="0"/>
    <s v="Réparation de la fuite"/>
    <s v="Brigade D'Aftout Echergui"/>
    <x v="0"/>
    <m/>
    <d v="2025-03-28T00:00:00"/>
    <m/>
    <m/>
  </r>
  <r>
    <d v="2025-03-27T00:00:00"/>
    <x v="0"/>
    <s v="Boutherwa 2"/>
    <x v="644"/>
    <m/>
    <x v="0"/>
    <s v="Réparation de la fuite"/>
    <s v="Brigade D'Aftout Echergui"/>
    <x v="0"/>
    <m/>
    <d v="2025-03-28T00:00:00"/>
    <m/>
    <m/>
  </r>
  <r>
    <d v="2025-03-28T00:00:00"/>
    <x v="19"/>
    <s v="Bougadoum"/>
    <x v="645"/>
    <m/>
    <x v="0"/>
    <s v="Réparation de la panne"/>
    <s v="Brigade de Kiffa"/>
    <x v="9"/>
    <m/>
    <d v="2025-05-27T00:00:00"/>
    <s v="OK"/>
    <m/>
  </r>
  <r>
    <d v="2025-03-28T00:00:00"/>
    <x v="43"/>
    <s v="F8"/>
    <x v="646"/>
    <s v="Moyen"/>
    <x v="0"/>
    <s v="Changement de pompe"/>
    <s v="Brigade du centre"/>
    <x v="5"/>
    <s v="1 pompe CAPRARI 7,5kw"/>
    <d v="2025-04-12T00:00:00"/>
    <s v="OK"/>
    <s v="Le prélèvement de la pompe du magasin de Nouakchott a été établi"/>
  </r>
  <r>
    <d v="2025-03-28T00:00:00"/>
    <x v="1"/>
    <s v="Boughla"/>
    <x v="647"/>
    <s v="Moyen"/>
    <x v="0"/>
    <s v="Réparartion du groupe"/>
    <s v="Brigade de Dhar"/>
    <x v="1"/>
    <m/>
    <d v="2025-04-15T00:00:00"/>
    <s v="OK"/>
    <m/>
  </r>
  <r>
    <d v="2025-03-31T00:00:00"/>
    <x v="4"/>
    <s v="Forage 20"/>
    <x v="648"/>
    <m/>
    <x v="0"/>
    <s v="Changement par une electropompe occasion de 37kw récuperée avec un dédit de 80m3/h "/>
    <s v="Brigade d'Idini"/>
    <x v="4"/>
    <m/>
    <d v="2025-05-08T00:00:00"/>
    <s v="OK"/>
    <s v="Déséquipé, le moteur est définitivement hors service. Il sera transmis au projet dans le cadre de sa réhabilitation. Après sa réhabilitation, un moteur d’occasion actuellement en stock sera installé en remplacement."/>
  </r>
  <r>
    <d v="2025-03-31T00:00:00"/>
    <x v="0"/>
    <s v="Monguel"/>
    <x v="649"/>
    <m/>
    <x v="0"/>
    <s v="Réparation de la fuite"/>
    <s v="Brigade D'Aftout Echergui"/>
    <x v="0"/>
    <m/>
    <d v="2025-03-31T00:00:00"/>
    <s v="OK"/>
    <s v="La fuite a été colmatée et la réparation définitive sera effectuée après la fête, car celle-ci nécessite une coupure d’eau."/>
  </r>
  <r>
    <d v="2025-03-31T00:00:00"/>
    <x v="0"/>
    <s v="Ideybni lexeiba"/>
    <x v="650"/>
    <m/>
    <x v="0"/>
    <s v="Réparation de la fuite"/>
    <s v="Brigade D'Aftout Echergui"/>
    <x v="0"/>
    <m/>
    <d v="2025-03-31T00:00:00"/>
    <m/>
    <m/>
  </r>
  <r>
    <d v="2025-03-31T00:00:00"/>
    <x v="0"/>
    <s v=" Tabayt"/>
    <x v="651"/>
    <m/>
    <x v="0"/>
    <s v="Réparation de la fuite"/>
    <s v="Brigade D'Aftout Echergui"/>
    <x v="0"/>
    <m/>
    <d v="2025-03-31T00:00:00"/>
    <m/>
    <m/>
  </r>
  <r>
    <d v="2025-03-31T00:00:00"/>
    <x v="0"/>
    <s v="Elghabra"/>
    <x v="652"/>
    <m/>
    <x v="0"/>
    <s v="Réparation de la fuite"/>
    <s v="Brigade D'Aftout Echergui"/>
    <x v="0"/>
    <m/>
    <d v="2025-03-31T00:00:00"/>
    <m/>
    <m/>
  </r>
  <r>
    <d v="2025-03-31T00:00:00"/>
    <x v="0"/>
    <s v=" Lembagdad"/>
    <x v="653"/>
    <m/>
    <x v="0"/>
    <s v="Réparation de la fuite"/>
    <s v="Brigade D'Aftout Echergui"/>
    <x v="0"/>
    <m/>
    <d v="2025-03-31T00:00:00"/>
    <m/>
    <m/>
  </r>
  <r>
    <d v="2025-03-31T00:00:00"/>
    <x v="0"/>
    <s v="Boutherwa"/>
    <x v="308"/>
    <m/>
    <x v="0"/>
    <s v="Réparation de la fuite"/>
    <s v="Brigade D'Aftout Echergui"/>
    <x v="0"/>
    <m/>
    <d v="2025-03-31T00:00:00"/>
    <m/>
    <m/>
  </r>
  <r>
    <d v="2025-04-01T00:00:00"/>
    <x v="4"/>
    <s v="Forage 23 "/>
    <x v="654"/>
    <s v="Faible"/>
    <x v="0"/>
    <s v="Réparation du câble et remise en service."/>
    <s v="Brigade d'Idini"/>
    <x v="4"/>
    <m/>
    <d v="2025-04-11T00:00:00"/>
    <s v="OK"/>
    <s v="En attente de la livraison de ces pompes  au magasin (pompe de  30kW)"/>
  </r>
  <r>
    <d v="2025-04-01T00:00:00"/>
    <x v="0"/>
    <s v=" Legleybatt"/>
    <x v="655"/>
    <s v="Faible"/>
    <x v="0"/>
    <s v="Réparation de la fuite"/>
    <s v="Brigade D'Aftout Echergui"/>
    <x v="0"/>
    <m/>
    <d v="2025-04-03T00:00:00"/>
    <m/>
    <m/>
  </r>
  <r>
    <d v="2025-04-02T00:00:00"/>
    <x v="54"/>
    <s v="Forage F2 Solaire"/>
    <x v="656"/>
    <m/>
    <x v="0"/>
    <s v="Changement de pompe"/>
    <s v="Brigade de Dhar"/>
    <x v="1"/>
    <s v="1 pompe IBRATEC P=1,5"/>
    <d v="2025-09-05T00:00:00"/>
    <s v="OK"/>
    <m/>
  </r>
  <r>
    <d v="2025-04-03T00:00:00"/>
    <x v="0"/>
    <s v=" Boutherwa 2"/>
    <x v="657"/>
    <s v="Faible"/>
    <x v="0"/>
    <s v="Réparation de la fuite"/>
    <s v="Brigade D'Aftout Echergui"/>
    <x v="0"/>
    <m/>
    <d v="2025-04-03T00:00:00"/>
    <m/>
    <m/>
  </r>
  <r>
    <d v="2025-04-03T00:00:00"/>
    <x v="40"/>
    <s v="Forage F4"/>
    <x v="658"/>
    <s v="Moyen"/>
    <x v="0"/>
    <s v="Retablissent du defaut et redemarrage du Forage F4 "/>
    <s v="Brigade du Nord"/>
    <x v="2"/>
    <m/>
    <d v="2025-04-04T00:00:00"/>
    <s v="OK"/>
    <m/>
  </r>
  <r>
    <d v="2025-04-05T00:00:00"/>
    <x v="39"/>
    <s v="Bouhdide"/>
    <x v="659"/>
    <m/>
    <x v="0"/>
    <m/>
    <s v="Brigade du centre"/>
    <x v="5"/>
    <m/>
    <d v="2025-04-06T00:00:00"/>
    <s v="OK"/>
    <m/>
  </r>
  <r>
    <d v="2025-04-05T00:00:00"/>
    <x v="54"/>
    <s v="F électrique"/>
    <x v="660"/>
    <m/>
    <x v="0"/>
    <m/>
    <s v="Brigade de Dhar"/>
    <x v="1"/>
    <s v="Pompe  Capelli de 4KW"/>
    <d v="2025-04-20T00:00:00"/>
    <s v="OK"/>
    <m/>
  </r>
  <r>
    <d v="2025-04-06T00:00:00"/>
    <x v="0"/>
    <s v="Lexeiba"/>
    <x v="661"/>
    <s v="Faible"/>
    <x v="0"/>
    <s v="Réparation de la fuite"/>
    <s v="Brigade D'Aftout Echergui"/>
    <x v="0"/>
    <m/>
    <d v="2025-04-08T00:00:00"/>
    <s v="OK"/>
    <m/>
  </r>
  <r>
    <d v="2025-04-06T00:00:00"/>
    <x v="0"/>
    <s v="Boudherwa"/>
    <x v="662"/>
    <s v="Faible"/>
    <x v="0"/>
    <s v="Réparation de la fuite "/>
    <s v="Brigade D'Aftout Echergui"/>
    <x v="0"/>
    <m/>
    <m/>
    <m/>
    <m/>
  </r>
  <r>
    <d v="2025-04-06T00:00:00"/>
    <x v="0"/>
    <s v="Elouvli"/>
    <x v="663"/>
    <m/>
    <x v="0"/>
    <s v="Réparation de la fuite "/>
    <s v="Brigade D'Aftout Echergui"/>
    <x v="0"/>
    <m/>
    <d v="2025-04-06T00:00:00"/>
    <m/>
    <m/>
  </r>
  <r>
    <d v="2025-04-06T00:00:00"/>
    <x v="61"/>
    <s v="BL8-BL7"/>
    <x v="664"/>
    <m/>
    <x v="0"/>
    <s v="Rédemarrage de BL8-BL7"/>
    <s v="Brigade de Dhar"/>
    <x v="1"/>
    <s v="Changement de la partie moteur (Pompe Cadoppi) pour BL7, Remise en service du forage BL8  apres la réparation de la boite d'injection"/>
    <d v="2025-04-19T00:00:00"/>
    <s v="OK"/>
    <m/>
  </r>
  <r>
    <d v="2025-04-07T00:00:00"/>
    <x v="2"/>
    <s v=" Teyaret sdar"/>
    <x v="665"/>
    <m/>
    <x v="0"/>
    <s v="Réparation de la fuite"/>
    <s v="Brigade du Nord"/>
    <x v="2"/>
    <m/>
    <d v="2025-04-16T00:00:00"/>
    <s v="OK"/>
    <m/>
  </r>
  <r>
    <d v="2025-04-07T00:00:00"/>
    <x v="1"/>
    <s v="SP0-SP1"/>
    <x v="666"/>
    <m/>
    <x v="0"/>
    <m/>
    <s v="Brigade de Dhar"/>
    <x v="1"/>
    <m/>
    <m/>
    <s v="OK"/>
    <m/>
  </r>
  <r>
    <d v="2025-04-08T00:00:00"/>
    <x v="1"/>
    <s v="SP0"/>
    <x v="667"/>
    <s v="Moyen"/>
    <x v="0"/>
    <s v="Changement des câbles "/>
    <s v="Brigade de Dhar"/>
    <x v="1"/>
    <m/>
    <d v="2025-04-11T00:00:00"/>
    <s v="OK"/>
    <m/>
  </r>
  <r>
    <d v="2025-04-08T00:00:00"/>
    <x v="62"/>
    <s v="Forage F9"/>
    <x v="668"/>
    <m/>
    <x v="0"/>
    <s v="Changement du corps de l'électro pompe du forage F9 d'ilige"/>
    <s v="Brigade du Nord"/>
    <x v="2"/>
    <s v="Changement du corps de l'électro pompe du forage f9 d'ilige"/>
    <d v="2025-04-10T00:00:00"/>
    <m/>
    <m/>
  </r>
  <r>
    <d v="2025-04-09T00:00:00"/>
    <x v="40"/>
    <s v="Forage  F3"/>
    <x v="669"/>
    <m/>
    <x v="0"/>
    <s v="Changement de pompe"/>
    <s v="Brigade du Nord"/>
    <x v="2"/>
    <s v="1 pompe CAPRARI 7,5kw"/>
    <d v="2025-04-13T00:00:00"/>
    <s v="OK"/>
    <m/>
  </r>
  <r>
    <d v="2025-04-09T00:00:00"/>
    <x v="2"/>
    <s v="Forage F5"/>
    <x v="670"/>
    <s v="Moyen"/>
    <x v="0"/>
    <s v="Changement de pompe(pompe 7,5kw par 5,5kw)"/>
    <s v="Brigade du Nord"/>
    <x v="2"/>
    <s v="1 pompe PANELLI 5,5kw"/>
    <d v="2025-04-09T00:00:00"/>
    <s v="OK"/>
    <m/>
  </r>
  <r>
    <d v="2025-04-09T00:00:00"/>
    <x v="19"/>
    <s v="Nakatt"/>
    <x v="671"/>
    <m/>
    <x v="0"/>
    <s v="Changement de pompe"/>
    <s v="Brigade de Kiffa"/>
    <x v="9"/>
    <s v="1 pompe CAPRARI 3kw"/>
    <d v="2025-04-24T00:00:00"/>
    <s v="OK"/>
    <s v="Deséquipé, en attente d'une pompe"/>
  </r>
  <r>
    <d v="2025-04-10T00:00:00"/>
    <x v="6"/>
    <s v="Mbermesse"/>
    <x v="672"/>
    <m/>
    <x v="0"/>
    <s v="Changement du flexible de l'arrivée du gasoil."/>
    <s v="Brigade du centre"/>
    <x v="5"/>
    <m/>
    <d v="2025-04-13T00:00:00"/>
    <m/>
    <m/>
  </r>
  <r>
    <d v="2025-04-10T00:00:00"/>
    <x v="2"/>
    <s v="Forage F13"/>
    <x v="673"/>
    <m/>
    <x v="0"/>
    <s v="Changement de pompe"/>
    <s v="Brigade du Nord"/>
    <x v="2"/>
    <s v="1 pompe CAPRARI 5,5kw"/>
    <d v="2025-04-12T00:00:00"/>
    <m/>
    <m/>
  </r>
  <r>
    <d v="2025-04-10T00:00:00"/>
    <x v="2"/>
    <s v=" Forage FN2"/>
    <x v="674"/>
    <m/>
    <x v="0"/>
    <s v="Remplacement de la pompe du forage F2 de teyaret sdar  par une pompe récupérée entre des carcasses de pompe changer avant."/>
    <s v="Brigade du Nord"/>
    <x v="2"/>
    <s v="La partie moteur utilisée était d’occasion et provenait du forage F5"/>
    <d v="2025-04-12T00:00:00"/>
    <s v="OK"/>
    <m/>
  </r>
  <r>
    <d v="2025-04-12T00:00:00"/>
    <x v="1"/>
    <s v="SP1-RC5000"/>
    <x v="675"/>
    <s v="Moyen"/>
    <x v="0"/>
    <s v="Réparation de la fuite"/>
    <s v="Brigade de Dhar"/>
    <x v="1"/>
    <m/>
    <d v="2025-04-12T00:00:00"/>
    <s v="OK"/>
    <m/>
  </r>
  <r>
    <d v="2025-04-13T00:00:00"/>
    <x v="6"/>
    <s v="Wel Bougsseisse"/>
    <x v="676"/>
    <m/>
    <x v="0"/>
    <s v="depannage provisoire "/>
    <s v="Brigade du centre"/>
    <x v="5"/>
    <m/>
    <d v="2025-05-01T00:00:00"/>
    <s v="OK"/>
    <m/>
  </r>
  <r>
    <d v="2025-04-14T00:00:00"/>
    <x v="40"/>
    <s v="Forage F02"/>
    <x v="677"/>
    <s v="Moyen"/>
    <x v="0"/>
    <s v="Changement de pompe"/>
    <s v="Brigade du Nord"/>
    <x v="2"/>
    <s v="1 pompe PANELLI 11kw"/>
    <d v="2025-05-01T00:00:00"/>
    <s v="OK"/>
    <m/>
  </r>
  <r>
    <d v="2025-04-14T00:00:00"/>
    <x v="63"/>
    <s v=" DL10"/>
    <x v="678"/>
    <m/>
    <x v="0"/>
    <s v="Remise en service du forage Dl10 apres la réparation de la boite d'injection"/>
    <s v="Brigade de Dhar"/>
    <x v="1"/>
    <s v="DL10 changemen de la partie hydraulique(Cadoppi)"/>
    <d v="2025-04-15T00:00:00"/>
    <s v="OK"/>
    <m/>
  </r>
  <r>
    <d v="2025-04-15T00:00:00"/>
    <x v="31"/>
    <s v=" Forage F2"/>
    <x v="679"/>
    <m/>
    <x v="0"/>
    <s v="Changement par un ancien armoir"/>
    <s v="Brigade du Hohd Egharbi"/>
    <x v="7"/>
    <m/>
    <d v="2025-04-16T00:00:00"/>
    <m/>
    <m/>
  </r>
  <r>
    <d v="2025-04-16T00:00:00"/>
    <x v="1"/>
    <s v="Boughla(BL2)"/>
    <x v="680"/>
    <m/>
    <x v="0"/>
    <m/>
    <s v="Brigade de Dhar"/>
    <x v="1"/>
    <s v="Changement de la partie hydraulique  (Caprari)"/>
    <d v="2025-04-19T00:00:00"/>
    <m/>
    <m/>
  </r>
  <r>
    <d v="2025-04-17T00:00:00"/>
    <x v="7"/>
    <s v="Forage F4"/>
    <x v="681"/>
    <m/>
    <x v="0"/>
    <s v=" Remise en marche du Forage F4 de l’usine de Dessalement"/>
    <s v="Brigade de dessalement "/>
    <x v="6"/>
    <m/>
    <d v="2025-07-19T00:00:00"/>
    <s v="OK"/>
    <m/>
  </r>
  <r>
    <d v="2025-04-17T00:00:00"/>
    <x v="0"/>
    <s v=" Boutherwa"/>
    <x v="682"/>
    <s v="Faible"/>
    <x v="0"/>
    <s v="Réparation de la fuite"/>
    <s v="Brigade D'Aftout Echergui"/>
    <x v="0"/>
    <m/>
    <d v="2025-04-26T00:00:00"/>
    <s v="OK"/>
    <m/>
  </r>
  <r>
    <d v="2025-04-17T00:00:00"/>
    <x v="2"/>
    <s v=" N'tarazi"/>
    <x v="683"/>
    <m/>
    <x v="0"/>
    <s v="Remplacement du dysjoncteur"/>
    <s v="Brigade du Nord"/>
    <x v="2"/>
    <m/>
    <d v="2025-04-18T00:00:00"/>
    <m/>
    <m/>
  </r>
  <r>
    <d v="2025-04-17T00:00:00"/>
    <x v="1"/>
    <s v="Adel bagrou-Amourj"/>
    <x v="684"/>
    <m/>
    <x v="0"/>
    <s v="Réparation de la fuite"/>
    <s v="Brigade de Dhar"/>
    <x v="1"/>
    <m/>
    <d v="2025-04-18T00:00:00"/>
    <m/>
    <m/>
  </r>
  <r>
    <d v="2025-04-18T00:00:00"/>
    <x v="19"/>
    <s v="Guerrou"/>
    <x v="685"/>
    <m/>
    <x v="0"/>
    <s v="Réparation de la fuite"/>
    <s v="Brigade de Kiffa"/>
    <x v="9"/>
    <m/>
    <d v="2025-04-18T00:00:00"/>
    <m/>
    <m/>
  </r>
  <r>
    <d v="2025-04-19T00:00:00"/>
    <x v="23"/>
    <s v="Forage F1"/>
    <x v="686"/>
    <m/>
    <x v="0"/>
    <s v="Remise en marche du forage F1 chami âpres le changement d'un fusible grillé"/>
    <s v="Brigade de Boulenoir"/>
    <x v="3"/>
    <m/>
    <d v="2025-04-24T00:00:00"/>
    <m/>
    <m/>
  </r>
  <r>
    <d v="2025-04-20T00:00:00"/>
    <x v="13"/>
    <s v="Forage F5 "/>
    <x v="687"/>
    <s v="Moyen"/>
    <x v="0"/>
    <s v="Rémise en marche du Forage F05 de Kaédi"/>
    <s v="Brigade du centre"/>
    <x v="5"/>
    <m/>
    <d v="2025-04-20T00:00:00"/>
    <s v="OK"/>
    <m/>
  </r>
  <r>
    <d v="2025-04-20T00:00:00"/>
    <x v="40"/>
    <s v="GE"/>
    <x v="688"/>
    <s v="Moyen"/>
    <x v="0"/>
    <m/>
    <s v="Brigade du Nord"/>
    <x v="2"/>
    <m/>
    <d v="2025-06-01T00:00:00"/>
    <m/>
    <m/>
  </r>
  <r>
    <d v="2025-04-21T00:00:00"/>
    <x v="2"/>
    <s v=" Teyaret Sdar"/>
    <x v="689"/>
    <m/>
    <x v="0"/>
    <s v="Réparation de la fuite"/>
    <s v="Brigade du Nord"/>
    <x v="2"/>
    <m/>
    <d v="2025-04-21T00:00:00"/>
    <m/>
    <m/>
  </r>
  <r>
    <d v="2025-04-22T00:00:00"/>
    <x v="35"/>
    <s v="Pk17"/>
    <x v="690"/>
    <s v="Elevé"/>
    <x v="0"/>
    <s v="Arrivée de la Somelec consignation de la cellule et basculement sur la ligne de secours _x000a_Les installations sont sous tension."/>
    <s v="Département Eaux de Surface"/>
    <x v="8"/>
    <m/>
    <m/>
    <m/>
    <m/>
  </r>
  <r>
    <d v="2025-04-22T00:00:00"/>
    <x v="19"/>
    <s v="Bougadoum"/>
    <x v="691"/>
    <m/>
    <x v="0"/>
    <s v="Réparation de la fuite"/>
    <s v="Brigade de Kiffa"/>
    <x v="9"/>
    <m/>
    <d v="2025-04-23T00:00:00"/>
    <m/>
    <m/>
  </r>
  <r>
    <d v="2025-04-23T00:00:00"/>
    <x v="4"/>
    <s v="Forage F08"/>
    <x v="692"/>
    <m/>
    <x v="0"/>
    <s v="Réparation de la fuite d'eau et changement du clapet anti-rétour du Forage F08"/>
    <s v="Brigade d'Idini"/>
    <x v="4"/>
    <m/>
    <d v="2025-04-23T00:00:00"/>
    <m/>
    <m/>
  </r>
  <r>
    <d v="2025-04-24T00:00:00"/>
    <x v="30"/>
    <s v="Forage F5"/>
    <x v="693"/>
    <m/>
    <x v="0"/>
    <s v="Compteur était bloqué "/>
    <s v="Brigade du centre"/>
    <x v="5"/>
    <m/>
    <d v="2025-04-24T00:00:00"/>
    <s v="OK"/>
    <m/>
  </r>
  <r>
    <d v="2025-04-25T00:00:00"/>
    <x v="4"/>
    <s v="Forage 24"/>
    <x v="694"/>
    <m/>
    <x v="0"/>
    <s v="Réparation de la boite de jonction  et remise en service avec un debit de 85m3/h"/>
    <s v="Brigade d'Idini"/>
    <x v="4"/>
    <m/>
    <d v="2025-05-12T00:00:00"/>
    <s v="OK"/>
    <m/>
  </r>
  <r>
    <d v="2025-04-25T00:00:00"/>
    <x v="1"/>
    <s v="SP1"/>
    <x v="695"/>
    <m/>
    <x v="0"/>
    <s v="Reparation de la fuite sur la conduite,changement de la vanne Dn80(vanne de ventouse)."/>
    <s v="Brigade de Dhar"/>
    <x v="1"/>
    <m/>
    <d v="2025-07-08T00:00:00"/>
    <s v="OK"/>
    <m/>
  </r>
  <r>
    <d v="2025-04-26T00:00:00"/>
    <x v="4"/>
    <s v="Forage 26"/>
    <x v="696"/>
    <m/>
    <x v="0"/>
    <s v="Creation d'un armoire èlectrique,démarrage ètoile triangle pour le forage 26 et remise en service avec un débit de 102m3/h P:52kw"/>
    <s v="Brigade d'Idini"/>
    <x v="4"/>
    <m/>
    <d v="2025-06-15T00:00:00"/>
    <s v="OK"/>
    <m/>
  </r>
  <r>
    <d v="2025-04-26T00:00:00"/>
    <x v="0"/>
    <s v="Zreugua"/>
    <x v="697"/>
    <m/>
    <x v="0"/>
    <m/>
    <s v="Brigade D'Aftout Echergui"/>
    <x v="0"/>
    <m/>
    <m/>
    <s v="OK"/>
    <m/>
  </r>
  <r>
    <d v="2025-04-26T00:00:00"/>
    <x v="17"/>
    <s v="Forage F02"/>
    <x v="698"/>
    <m/>
    <x v="0"/>
    <s v="Changement de pompe"/>
    <s v="Brigade du centre"/>
    <x v="5"/>
    <s v="1 pompe PEGASSUS 22kw"/>
    <s v="19//05/2025"/>
    <s v="OK"/>
    <s v="En attente d'un camion grue"/>
  </r>
  <r>
    <d v="2025-04-28T00:00:00"/>
    <x v="4"/>
    <s v="Vallée 5"/>
    <x v="699"/>
    <m/>
    <x v="0"/>
    <s v="Réparation de la fuite"/>
    <s v="Brigade d'Idini"/>
    <x v="4"/>
    <m/>
    <d v="2025-04-29T00:00:00"/>
    <s v="OK"/>
    <m/>
  </r>
  <r>
    <d v="2025-04-28T00:00:00"/>
    <x v="3"/>
    <s v="Forage F14"/>
    <x v="700"/>
    <m/>
    <x v="0"/>
    <s v="Rédemarrage du Forage F14 de Boulenoir avec un débit de 24m3/h"/>
    <s v="Brigade de Boulenoir"/>
    <x v="3"/>
    <m/>
    <d v="2025-05-10T00:00:00"/>
    <s v="OK"/>
    <m/>
  </r>
  <r>
    <d v="2025-04-29T00:00:00"/>
    <x v="4"/>
    <s v=" Forage 40 "/>
    <x v="701"/>
    <m/>
    <x v="0"/>
    <s v="Electropompe 18,5kw occasion et une partie hydraulique neuve 22kw(PEGASUS) avec un débit de 44m3/h."/>
    <s v="Brigade d'Idini"/>
    <x v="4"/>
    <m/>
    <d v="2025-05-10T00:00:00"/>
    <s v="OK"/>
    <m/>
  </r>
  <r>
    <d v="2025-04-29T00:00:00"/>
    <x v="64"/>
    <s v=" Forage Essawana"/>
    <x v="702"/>
    <m/>
    <x v="0"/>
    <s v="Rémise en marche du forage Essawana"/>
    <s v="Brigade de Dhar"/>
    <x v="1"/>
    <m/>
    <d v="2025-05-02T00:00:00"/>
    <m/>
    <m/>
  </r>
  <r>
    <d v="2025-04-30T00:00:00"/>
    <x v="39"/>
    <s v="Bouhdide"/>
    <x v="703"/>
    <m/>
    <x v="0"/>
    <s v="Réparation de la fuite"/>
    <s v="Brigade du centre"/>
    <x v="5"/>
    <m/>
    <d v="2025-05-03T00:00:00"/>
    <m/>
    <m/>
  </r>
  <r>
    <d v="2025-04-30T00:00:00"/>
    <x v="14"/>
    <s v="Owjevt"/>
    <x v="704"/>
    <m/>
    <x v="0"/>
    <s v="Répararion de la fuite"/>
    <s v="Brigade du Nord"/>
    <x v="2"/>
    <m/>
    <d v="2025-04-30T00:00:00"/>
    <m/>
    <m/>
  </r>
  <r>
    <d v="2025-04-30T00:00:00"/>
    <x v="6"/>
    <s v="Mbermesse"/>
    <x v="705"/>
    <m/>
    <x v="0"/>
    <s v="Rédemarrage du groupe électrogène n1 de la station de réprise de M'Bermesse"/>
    <s v="Brigade du centre"/>
    <x v="5"/>
    <m/>
    <d v="2025-05-11T00:00:00"/>
    <m/>
    <m/>
  </r>
  <r>
    <d v="2025-05-01T00:00:00"/>
    <x v="7"/>
    <s v="Dessalement"/>
    <x v="706"/>
    <m/>
    <x v="0"/>
    <s v="Rétablissement du défaut"/>
    <s v="Brigade de dessalement "/>
    <x v="6"/>
    <m/>
    <d v="2025-05-03T00:00:00"/>
    <m/>
    <m/>
  </r>
  <r>
    <d v="2025-05-01T00:00:00"/>
    <x v="7"/>
    <s v="Dessalement"/>
    <x v="707"/>
    <m/>
    <x v="0"/>
    <s v="Une pompe de rejet  remontée et rédemarrage du module 01."/>
    <s v="Brigade de dessalement "/>
    <x v="6"/>
    <m/>
    <d v="2025-05-03T00:00:00"/>
    <m/>
    <m/>
  </r>
  <r>
    <d v="2025-05-02T00:00:00"/>
    <x v="16"/>
    <s v="Forage F8"/>
    <x v="708"/>
    <m/>
    <x v="0"/>
    <s v="Rédemarrage du Forage F8 El-Hevra,Guerrou"/>
    <s v="Brigade de Kiffa"/>
    <x v="9"/>
    <m/>
    <d v="2025-06-23T00:00:00"/>
    <s v="OK"/>
    <m/>
  </r>
  <r>
    <d v="2025-05-02T00:00:00"/>
    <x v="57"/>
    <s v="Forage F01"/>
    <x v="709"/>
    <m/>
    <x v="0"/>
    <s v="Rémise en marche du Forage F01 de Wompou"/>
    <s v="Brigade D'Aftout Echergui"/>
    <x v="0"/>
    <m/>
    <d v="2025-05-08T00:00:00"/>
    <m/>
    <m/>
  </r>
  <r>
    <d v="2025-05-03T00:00:00"/>
    <x v="65"/>
    <s v="SP6"/>
    <x v="710"/>
    <m/>
    <x v="0"/>
    <s v="Réparation de la fuite"/>
    <s v="Brigade du centre"/>
    <x v="5"/>
    <m/>
    <d v="2025-05-03T00:00:00"/>
    <m/>
    <m/>
  </r>
  <r>
    <d v="2025-05-05T00:00:00"/>
    <x v="0"/>
    <s v=" Lemybratt"/>
    <x v="711"/>
    <m/>
    <x v="0"/>
    <s v="Réparation de la fuite"/>
    <s v="Brigade D'Aftout Echergui"/>
    <x v="0"/>
    <m/>
    <d v="2025-05-06T00:00:00"/>
    <m/>
    <m/>
  </r>
  <r>
    <d v="2025-05-05T00:00:00"/>
    <x v="1"/>
    <s v="SP5"/>
    <x v="712"/>
    <m/>
    <x v="0"/>
    <s v="Rétablissement de la pression"/>
    <s v="Brigade de Dhar"/>
    <x v="1"/>
    <m/>
    <d v="2025-05-06T00:00:00"/>
    <m/>
    <m/>
  </r>
  <r>
    <d v="2025-05-05T00:00:00"/>
    <x v="54"/>
    <s v=" Levrayesse "/>
    <x v="713"/>
    <m/>
    <x v="0"/>
    <s v="Changement de croie d'alternateur"/>
    <s v="Brigade de Dhar"/>
    <x v="1"/>
    <m/>
    <d v="2025-05-08T00:00:00"/>
    <m/>
    <m/>
  </r>
  <r>
    <d v="2025-05-05T00:00:00"/>
    <x v="40"/>
    <s v=" Forage F1 "/>
    <x v="714"/>
    <m/>
    <x v="0"/>
    <s v="Débloqué après 4h "/>
    <s v="Brigade du Nord"/>
    <x v="2"/>
    <m/>
    <d v="2025-05-05T00:00:00"/>
    <s v="OK"/>
    <m/>
  </r>
  <r>
    <d v="2025-05-06T00:00:00"/>
    <x v="13"/>
    <s v="Forage FE"/>
    <x v="715"/>
    <m/>
    <x v="0"/>
    <s v="Dépannage et remise en marche du Forage FE de Kaédi"/>
    <s v="Brigade du centre"/>
    <x v="5"/>
    <m/>
    <d v="2025-05-06T00:00:00"/>
    <m/>
    <m/>
  </r>
  <r>
    <d v="2025-05-06T00:00:00"/>
    <x v="3"/>
    <s v="Forage F12"/>
    <x v="716"/>
    <s v="Faible"/>
    <x v="0"/>
    <m/>
    <s v="Brigade de Boulenoir"/>
    <x v="3"/>
    <s v="Changement du moteur marque  Pegasus 18,5kw "/>
    <d v="2025-05-07T00:00:00"/>
    <m/>
    <m/>
  </r>
  <r>
    <d v="2025-05-08T00:00:00"/>
    <x v="13"/>
    <s v="Forage F5 "/>
    <x v="717"/>
    <m/>
    <x v="0"/>
    <s v="Changement du contacteur de puissance 7,5 kw bobine 220v."/>
    <s v="Brigade du centre"/>
    <x v="5"/>
    <m/>
    <d v="2025-05-09T00:00:00"/>
    <s v="OK"/>
    <m/>
  </r>
  <r>
    <d v="2025-05-08T00:00:00"/>
    <x v="4"/>
    <s v="F01-F16"/>
    <x v="718"/>
    <m/>
    <x v="0"/>
    <s v="Réparation de la casse"/>
    <s v="Brigade d'Idini"/>
    <x v="4"/>
    <m/>
    <d v="2025-05-09T00:00:00"/>
    <m/>
    <m/>
  </r>
  <r>
    <d v="2025-05-10T00:00:00"/>
    <x v="1"/>
    <s v="Mbeyket Lahwache"/>
    <x v="719"/>
    <m/>
    <x v="0"/>
    <s v="Emboitement et remis en marche"/>
    <s v="Brigade de Dhar"/>
    <x v="1"/>
    <m/>
    <d v="2025-05-10T00:00:00"/>
    <m/>
    <m/>
  </r>
  <r>
    <d v="2025-05-10T00:00:00"/>
    <x v="1"/>
    <s v="Adel Bagrou"/>
    <x v="720"/>
    <m/>
    <x v="0"/>
    <s v="Mise en service des pompes 01 et 02 apres changement du joint d'aspiration PO2 et alignement de la pompe 01"/>
    <s v="Brigade de Dhar"/>
    <x v="1"/>
    <m/>
    <d v="2025-05-11T00:00:00"/>
    <m/>
    <m/>
  </r>
  <r>
    <d v="2025-05-11T00:00:00"/>
    <x v="27"/>
    <s v="Daghveg"/>
    <x v="721"/>
    <m/>
    <x v="0"/>
    <s v="Réeparation de la fuite"/>
    <s v="Brigade du centre"/>
    <x v="5"/>
    <m/>
    <d v="2025-05-18T00:00:00"/>
    <s v="OK"/>
    <m/>
  </r>
  <r>
    <d v="2025-05-13T00:00:00"/>
    <x v="1"/>
    <s v="Adel Bagrou"/>
    <x v="722"/>
    <m/>
    <x v="0"/>
    <s v="Fermeture des régards"/>
    <s v="Brigade de Dhar"/>
    <x v="1"/>
    <m/>
    <d v="2025-05-13T00:00:00"/>
    <m/>
    <m/>
  </r>
  <r>
    <d v="2025-05-13T00:00:00"/>
    <x v="19"/>
    <s v="Bougadoum"/>
    <x v="723"/>
    <m/>
    <x v="0"/>
    <s v="Réparation de la fuite"/>
    <s v="Brigade de Kiffa"/>
    <x v="9"/>
    <m/>
    <d v="2025-05-14T00:00:00"/>
    <s v="OK"/>
    <m/>
  </r>
  <r>
    <d v="2025-05-13T00:00:00"/>
    <x v="30"/>
    <s v="Forage F1"/>
    <x v="724"/>
    <m/>
    <x v="0"/>
    <s v="Changement de la pompe par Caprari 5,5kw"/>
    <s v="Brigade du centre"/>
    <x v="5"/>
    <s v="1 pompe CAPRARI 5,5kw"/>
    <d v="2025-05-14T00:00:00"/>
    <s v="OK"/>
    <m/>
  </r>
  <r>
    <d v="2025-05-14T00:00:00"/>
    <x v="10"/>
    <s v="FN1 Solaire"/>
    <x v="725"/>
    <m/>
    <x v="0"/>
    <s v="Changement de pompe"/>
    <s v="Brigade du Hohd Egharbi"/>
    <x v="7"/>
    <s v="1 pompe CAPRARI 7,4kw"/>
    <d v="2025-05-15T00:00:00"/>
    <m/>
    <m/>
  </r>
  <r>
    <d v="2025-05-15T00:00:00"/>
    <x v="4"/>
    <s v="Forage 04"/>
    <x v="726"/>
    <m/>
    <x v="0"/>
    <s v="Réparation des câbles de l'armoire du forage 4 du stabilisateur et remise en service"/>
    <s v="Brigade d'Idini"/>
    <x v="4"/>
    <m/>
    <m/>
    <m/>
    <m/>
  </r>
  <r>
    <d v="2025-05-15T00:00:00"/>
    <x v="1"/>
    <s v="Forage Dl18"/>
    <x v="727"/>
    <m/>
    <x v="0"/>
    <s v="Demarrage du forage DL18"/>
    <s v="Brigade de Dhar"/>
    <x v="1"/>
    <m/>
    <d v="2025-06-15T00:00:00"/>
    <s v="OK"/>
    <s v="Manque de câble 4*16 (220m) et un moteur de P 37kw"/>
  </r>
  <r>
    <d v="2025-05-15T00:00:00"/>
    <x v="1"/>
    <s v=" Timbedra-SP4"/>
    <x v="728"/>
    <m/>
    <x v="0"/>
    <s v="Fermeture des régards"/>
    <s v="Brigade de Dhar"/>
    <x v="1"/>
    <m/>
    <d v="2025-05-15T00:00:00"/>
    <m/>
    <m/>
  </r>
  <r>
    <d v="2025-05-16T00:00:00"/>
    <x v="4"/>
    <s v="Forage 22"/>
    <x v="729"/>
    <m/>
    <x v="0"/>
    <s v="Electropompe de 26kw occasion récupere du Forage 44 et une partie hydraulique neuve, remise en service avec un debit de 44m3/h"/>
    <s v="Brigade d'Idini"/>
    <x v="4"/>
    <m/>
    <d v="2025-05-20T00:00:00"/>
    <s v="OK"/>
    <m/>
  </r>
  <r>
    <d v="2025-05-17T00:00:00"/>
    <x v="4"/>
    <s v="Forage 41"/>
    <x v="730"/>
    <m/>
    <x v="0"/>
    <s v="Changement de pompe"/>
    <s v="Brigade d'Idini"/>
    <x v="4"/>
    <s v="1 pompe de 22kw"/>
    <d v="2025-05-18T00:00:00"/>
    <m/>
    <m/>
  </r>
  <r>
    <d v="2025-05-18T00:00:00"/>
    <x v="22"/>
    <s v="Forages de Bababé"/>
    <x v="731"/>
    <m/>
    <x v="0"/>
    <s v="Réparation et mise en marche des forages de Bbabé"/>
    <s v="Brigade du centre"/>
    <x v="5"/>
    <m/>
    <d v="2025-05-18T00:00:00"/>
    <m/>
    <m/>
  </r>
  <r>
    <d v="2025-05-18T00:00:00"/>
    <x v="3"/>
    <s v="Forage F11"/>
    <x v="732"/>
    <m/>
    <x v="0"/>
    <s v="Réhabilitation du forage F11 et remise en  marche avec un un débit de 19m3/h"/>
    <s v="Brigade de Boulenoir"/>
    <x v="3"/>
    <m/>
    <d v="2025-05-21T00:00:00"/>
    <s v="OK"/>
    <m/>
  </r>
  <r>
    <d v="2025-05-19T00:00:00"/>
    <x v="1"/>
    <s v="Station  SP1"/>
    <x v="733"/>
    <m/>
    <x v="0"/>
    <s v="Changement du roulement du moteur et remise en service de la pompe N01."/>
    <s v="Brigade de Dhar"/>
    <x v="1"/>
    <m/>
    <d v="2025-05-20T00:00:00"/>
    <m/>
    <m/>
  </r>
  <r>
    <d v="2025-05-20T00:00:00"/>
    <x v="4"/>
    <s v="Forage 41"/>
    <x v="734"/>
    <m/>
    <x v="0"/>
    <s v="Changement d'une pompe occasion de 22kw"/>
    <s v="Brigade d'Idini"/>
    <x v="4"/>
    <s v="2 pompe neuves de 22kw et 1 pompe occacion de 22kw."/>
    <m/>
    <s v="22/05/2025"/>
    <m/>
  </r>
  <r>
    <d v="2025-05-20T00:00:00"/>
    <x v="56"/>
    <s v="Aftout(Prise)"/>
    <x v="735"/>
    <m/>
    <x v="0"/>
    <s v="Touches debloquées"/>
    <s v="Département Eaux de Surface"/>
    <x v="8"/>
    <m/>
    <d v="2025-08-17T00:00:00"/>
    <m/>
    <m/>
  </r>
  <r>
    <d v="2025-05-20T00:00:00"/>
    <x v="4"/>
    <s v="Vallée 5"/>
    <x v="736"/>
    <m/>
    <x v="0"/>
    <s v="Réparation de la fuite"/>
    <s v="Brigade d'Idini"/>
    <x v="4"/>
    <m/>
    <d v="2025-05-22T00:00:00"/>
    <m/>
    <m/>
  </r>
  <r>
    <d v="2025-05-20T00:00:00"/>
    <x v="4"/>
    <s v="Vallée 3"/>
    <x v="737"/>
    <m/>
    <x v="0"/>
    <s v="Réparation de la fuite et remise en marche de F12"/>
    <s v="Brigade d'Idini"/>
    <x v="4"/>
    <m/>
    <d v="2025-05-21T00:00:00"/>
    <m/>
    <m/>
  </r>
  <r>
    <d v="2025-05-20T00:00:00"/>
    <x v="1"/>
    <s v="Adel Bagrou(SP3)"/>
    <x v="738"/>
    <m/>
    <x v="0"/>
    <s v="Réparartion de la fuite "/>
    <s v="Brigade de Dhar"/>
    <x v="1"/>
    <m/>
    <d v="2025-05-21T00:00:00"/>
    <m/>
    <m/>
  </r>
  <r>
    <d v="2025-05-20T00:00:00"/>
    <x v="14"/>
    <s v="Forage F2"/>
    <x v="739"/>
    <m/>
    <x v="0"/>
    <s v="Rédemarrage du Forage F2"/>
    <s v="Brigade du Nord"/>
    <x v="2"/>
    <m/>
    <d v="2025-06-22T00:00:00"/>
    <s v="OK"/>
    <m/>
  </r>
  <r>
    <d v="2025-05-21T00:00:00"/>
    <x v="4"/>
    <s v="Forage 24"/>
    <x v="740"/>
    <m/>
    <x v="0"/>
    <s v="Changement de fusibles et leurs portes "/>
    <s v="Brigade d'Idini"/>
    <x v="4"/>
    <m/>
    <d v="2025-05-22T00:00:00"/>
    <m/>
    <m/>
  </r>
  <r>
    <d v="2025-05-21T00:00:00"/>
    <x v="1"/>
    <s v="Achemime"/>
    <x v="741"/>
    <m/>
    <x v="0"/>
    <s v="Réparartion de la fuite "/>
    <s v="Brigade de Dhar"/>
    <x v="1"/>
    <m/>
    <d v="2025-05-22T00:00:00"/>
    <m/>
    <m/>
  </r>
  <r>
    <d v="2025-05-22T00:00:00"/>
    <x v="4"/>
    <s v="Forage 22"/>
    <x v="742"/>
    <m/>
    <x v="0"/>
    <s v="Changement par une pompe occasion(VARUNA) de 22kw et de débit 37m3/h."/>
    <s v="Brigade d'Idini"/>
    <x v="4"/>
    <m/>
    <d v="2025-05-30T00:00:00"/>
    <s v="OK"/>
    <m/>
  </r>
  <r>
    <d v="2025-05-22T00:00:00"/>
    <x v="54"/>
    <s v="Levrayesse "/>
    <x v="743"/>
    <m/>
    <x v="0"/>
    <m/>
    <s v="Brigade de Dhar"/>
    <x v="1"/>
    <m/>
    <d v="2025-05-24T00:00:00"/>
    <m/>
    <m/>
  </r>
  <r>
    <d v="2025-05-23T00:00:00"/>
    <x v="36"/>
    <s v="Forage Argoub"/>
    <x v="744"/>
    <m/>
    <x v="0"/>
    <s v="Changement de pompe"/>
    <s v="Brigade du Hohd Egharbi"/>
    <x v="7"/>
    <s v="1 pompe CAPRARI 3kw"/>
    <d v="2025-05-24T00:00:00"/>
    <s v="OK"/>
    <m/>
  </r>
  <r>
    <d v="2025-05-23T00:00:00"/>
    <x v="44"/>
    <s v="Forage F6"/>
    <x v="745"/>
    <m/>
    <x v="0"/>
    <s v="Dépannage et redemarrage du Foragr F6 de Sélibaby."/>
    <s v="Brigade du centre"/>
    <x v="5"/>
    <m/>
    <d v="2025-05-24T00:00:00"/>
    <m/>
    <m/>
  </r>
  <r>
    <d v="2025-05-23T00:00:00"/>
    <x v="2"/>
    <s v="Ilige(Forage F9)"/>
    <x v="746"/>
    <m/>
    <x v="0"/>
    <s v="Dépannage et redemarrage du Foragr F9 d'Ilige."/>
    <s v="Brigade du Nord"/>
    <x v="2"/>
    <m/>
    <d v="2025-05-24T00:00:00"/>
    <m/>
    <m/>
  </r>
  <r>
    <d v="2025-05-24T00:00:00"/>
    <x v="4"/>
    <s v="Forage 2"/>
    <x v="747"/>
    <m/>
    <x v="0"/>
    <s v="Rééquipement du Forage 2 par une èlectropompe de 15kw occasion CAPRARI"/>
    <s v="Brigade d'Idini"/>
    <x v="4"/>
    <m/>
    <d v="2025-07-24T00:00:00"/>
    <m/>
    <m/>
  </r>
  <r>
    <d v="2025-05-24T00:00:00"/>
    <x v="39"/>
    <s v="Bouhdide"/>
    <x v="748"/>
    <m/>
    <x v="0"/>
    <s v="Depannage de l'armoire de commande"/>
    <s v="Brigade du centre"/>
    <x v="5"/>
    <m/>
    <d v="2025-05-24T00:00:00"/>
    <m/>
    <m/>
  </r>
  <r>
    <d v="2025-05-24T00:00:00"/>
    <x v="1"/>
    <s v="Bira"/>
    <x v="749"/>
    <m/>
    <x v="0"/>
    <s v="Changement de la boite de jonction et mise en marche de la pompe de transfert."/>
    <s v="Brigade de Dhar"/>
    <x v="1"/>
    <m/>
    <d v="2025-05-25T00:00:00"/>
    <m/>
    <m/>
  </r>
  <r>
    <d v="2025-05-25T00:00:00"/>
    <x v="1"/>
    <s v="Djigueni(SP4)"/>
    <x v="750"/>
    <m/>
    <x v="0"/>
    <s v="Redemarrage de la pompe de transfert"/>
    <s v="Brigade de Dhar"/>
    <x v="1"/>
    <m/>
    <d v="2025-05-25T00:00:00"/>
    <m/>
    <m/>
  </r>
  <r>
    <d v="2025-05-26T00:00:00"/>
    <x v="4"/>
    <s v="Forage 12"/>
    <x v="751"/>
    <m/>
    <x v="0"/>
    <s v="Rétablissement du défaut et demarrage du Forage 12"/>
    <s v="Brigade d'Idini"/>
    <x v="4"/>
    <m/>
    <d v="2025-05-26T00:00:00"/>
    <s v="OK"/>
    <m/>
  </r>
  <r>
    <d v="2025-05-26T00:00:00"/>
    <x v="19"/>
    <s v="Nakatt"/>
    <x v="752"/>
    <m/>
    <x v="0"/>
    <s v="Redemarrage du forage F2A"/>
    <s v="Brigade de Kiffa"/>
    <x v="9"/>
    <m/>
    <d v="2025-06-05T00:00:00"/>
    <s v="OK"/>
    <m/>
  </r>
  <r>
    <d v="2025-05-26T00:00:00"/>
    <x v="52"/>
    <s v="Wel Bougsseisse"/>
    <x v="753"/>
    <m/>
    <x v="0"/>
    <s v="Réparation de la fuite"/>
    <s v="Brigade du centre"/>
    <x v="5"/>
    <m/>
    <d v="2025-05-26T00:00:00"/>
    <m/>
    <m/>
  </r>
  <r>
    <d v="2025-05-28T00:00:00"/>
    <x v="0"/>
    <s v="Odjekoudji "/>
    <x v="754"/>
    <m/>
    <x v="0"/>
    <m/>
    <s v="Brigade D'Aftout Echergui"/>
    <x v="0"/>
    <m/>
    <d v="2025-05-31T00:00:00"/>
    <s v="OK"/>
    <m/>
  </r>
  <r>
    <d v="2025-05-28T00:00:00"/>
    <x v="48"/>
    <s v="Forages "/>
    <x v="755"/>
    <m/>
    <x v="0"/>
    <m/>
    <s v="Brigade du Nord"/>
    <x v="2"/>
    <m/>
    <d v="2025-05-29T00:00:00"/>
    <m/>
    <m/>
  </r>
  <r>
    <d v="2025-05-30T00:00:00"/>
    <x v="4"/>
    <s v="Forage 17"/>
    <x v="756"/>
    <m/>
    <x v="0"/>
    <s v="Changement de pompe"/>
    <s v="Brigade d'Idini"/>
    <x v="4"/>
    <s v="1 pompe de 37kw"/>
    <d v="2025-06-29T00:00:00"/>
    <s v="OK"/>
    <m/>
  </r>
  <r>
    <d v="2025-05-30T00:00:00"/>
    <x v="0"/>
    <s v="Bourate"/>
    <x v="757"/>
    <m/>
    <x v="0"/>
    <m/>
    <s v="Brigade D'Aftout Echergui"/>
    <x v="0"/>
    <m/>
    <d v="2025-06-01T00:00:00"/>
    <s v="OK"/>
    <m/>
  </r>
  <r>
    <d v="2025-05-30T00:00:00"/>
    <x v="1"/>
    <s v="Bira"/>
    <x v="758"/>
    <m/>
    <x v="0"/>
    <s v="Redemarrage du Forage F1 de Bira"/>
    <s v="Brigade de Dhar"/>
    <x v="1"/>
    <m/>
    <d v="2025-05-30T00:00:00"/>
    <s v="OK"/>
    <m/>
  </r>
  <r>
    <d v="2025-05-30T00:00:00"/>
    <x v="4"/>
    <s v="Forage 39"/>
    <x v="759"/>
    <m/>
    <x v="0"/>
    <s v="Réparation provisoire de l'armoire èlectrique du Forage 39 et remise en service  avec un débit de 115 m3/h P:52 kw"/>
    <s v="Brigade d'Idini"/>
    <x v="4"/>
    <m/>
    <d v="2025-06-12T00:00:00"/>
    <s v="OK"/>
    <m/>
  </r>
  <r>
    <d v="2025-05-30T00:00:00"/>
    <x v="4"/>
    <s v="Forage 24"/>
    <x v="760"/>
    <m/>
    <x v="0"/>
    <s v="Réparation câble du moteur du Forage 24 et remise en service avec un débit de 86 m3/h P:37kw."/>
    <s v="Brigade d'Idini"/>
    <x v="4"/>
    <m/>
    <d v="2025-06-19T00:00:00"/>
    <s v="OK"/>
    <m/>
  </r>
  <r>
    <d v="2025-05-30T00:00:00"/>
    <x v="4"/>
    <s v="Forage 46"/>
    <x v="761"/>
    <m/>
    <x v="0"/>
    <s v="Changement de pompe,partie hydraulique(BRITEFIL), partie moteur(Bfmotor) avec un debit de 92m3/h, P:45kw"/>
    <s v="Brigade d'Idini"/>
    <x v="4"/>
    <s v="1 pompe de 45kw"/>
    <d v="2025-06-21T00:00:00"/>
    <s v="OK"/>
    <m/>
  </r>
  <r>
    <d v="2025-05-30T00:00:00"/>
    <x v="19"/>
    <s v="Bougadoum"/>
    <x v="762"/>
    <m/>
    <x v="0"/>
    <s v="Réparation de la fuite"/>
    <s v="Brigade de Kiffa"/>
    <x v="9"/>
    <m/>
    <d v="2025-05-30T00:00:00"/>
    <m/>
    <m/>
  </r>
  <r>
    <d v="2025-05-31T00:00:00"/>
    <x v="0"/>
    <s v="Hsey Nmadi"/>
    <x v="763"/>
    <m/>
    <x v="0"/>
    <m/>
    <s v="Brigade D'Aftout Echergui"/>
    <x v="0"/>
    <d v="2025-06-01T00:00:00"/>
    <m/>
    <m/>
    <m/>
  </r>
  <r>
    <d v="2025-05-31T00:00:00"/>
    <x v="0"/>
    <s v="Elghabra"/>
    <x v="764"/>
    <m/>
    <x v="0"/>
    <m/>
    <s v="Brigade D'Aftout Echergui"/>
    <x v="0"/>
    <d v="2025-06-01T00:00:00"/>
    <m/>
    <m/>
    <m/>
  </r>
  <r>
    <d v="2025-06-01T00:00:00"/>
    <x v="43"/>
    <s v="Forage F11"/>
    <x v="765"/>
    <m/>
    <x v="0"/>
    <s v="Rabattement "/>
    <s v="Brigade du centre"/>
    <x v="5"/>
    <m/>
    <m/>
    <s v="OK"/>
    <s v="Rabattement "/>
  </r>
  <r>
    <d v="2025-06-01T00:00:00"/>
    <x v="43"/>
    <s v="Forage F13"/>
    <x v="766"/>
    <m/>
    <x v="0"/>
    <s v="Remplacement de sa boite de jonction et remise en service"/>
    <s v="Brigade du centre"/>
    <x v="5"/>
    <m/>
    <d v="2025-08-29T00:00:00"/>
    <s v="OK"/>
    <m/>
  </r>
  <r>
    <d v="2025-06-01T00:00:00"/>
    <x v="34"/>
    <s v="Forage F1 Abdel"/>
    <x v="767"/>
    <m/>
    <x v="0"/>
    <s v="Equipé avec une pompe de 3kw et 20 panneaux solaires  "/>
    <s v="Brigade de Kiffa"/>
    <x v="9"/>
    <s v="1 pompe de 3kw"/>
    <d v="2025-09-03T00:00:00"/>
    <s v="OK"/>
    <m/>
  </r>
  <r>
    <d v="2025-06-02T00:00:00"/>
    <x v="7"/>
    <s v="Nirobox 04"/>
    <x v="768"/>
    <m/>
    <x v="0"/>
    <s v="Changement du Simatic s7 du Nirobox 04 et le disjoncteur parafoudre et remise en du Nirobox 04."/>
    <s v="Brigade de dessalement "/>
    <x v="6"/>
    <m/>
    <d v="2025-06-02T00:00:00"/>
    <m/>
    <m/>
  </r>
  <r>
    <d v="2025-06-02T00:00:00"/>
    <x v="4"/>
    <s v="Forage 36"/>
    <x v="769"/>
    <m/>
    <x v="0"/>
    <s v="Reequipement du Forage 36 et remise en marche avec un debit de 80m3/h,P:37kw."/>
    <s v="Brigade d'Idini"/>
    <x v="4"/>
    <m/>
    <d v="2025-08-14T00:00:00"/>
    <s v="OK"/>
    <m/>
  </r>
  <r>
    <d v="2025-06-02T00:00:00"/>
    <x v="4"/>
    <s v="Pk25"/>
    <x v="770"/>
    <m/>
    <x v="0"/>
    <m/>
    <s v="Brigade d'Idini"/>
    <x v="4"/>
    <m/>
    <d v="2025-06-03T00:00:00"/>
    <m/>
    <m/>
  </r>
  <r>
    <d v="2025-06-03T00:00:00"/>
    <x v="7"/>
    <s v="Dessalement"/>
    <x v="771"/>
    <m/>
    <x v="0"/>
    <s v="Changement de sondes"/>
    <s v="Brigade de dessalement "/>
    <x v="6"/>
    <m/>
    <d v="2025-06-03T00:00:00"/>
    <m/>
    <m/>
  </r>
  <r>
    <d v="2025-06-05T00:00:00"/>
    <x v="39"/>
    <s v="Bouhdide"/>
    <x v="772"/>
    <m/>
    <x v="0"/>
    <s v="Installation d'une nouvelle pompe pour la station de Bouhdide (champcaptant de Bouhchiche) 18,5 kw, débit 39 m3/h."/>
    <s v="Brigade du centre"/>
    <x v="5"/>
    <s v="1 pompe 18,5kw"/>
    <d v="2025-06-06T00:00:00"/>
    <m/>
    <m/>
  </r>
  <r>
    <d v="2025-06-05T00:00:00"/>
    <x v="1"/>
    <s v="Aionat Z'bel"/>
    <x v="773"/>
    <m/>
    <x v="0"/>
    <s v="Réparé"/>
    <s v="Brigade de Dhar"/>
    <x v="1"/>
    <m/>
    <d v="2025-06-05T00:00:00"/>
    <m/>
    <m/>
  </r>
  <r>
    <d v="2025-06-05T00:00:00"/>
    <x v="1"/>
    <s v="SP0"/>
    <x v="774"/>
    <m/>
    <x v="0"/>
    <s v="Reparé"/>
    <s v="Brigade de Dhar"/>
    <x v="1"/>
    <m/>
    <d v="2025-06-05T00:00:00"/>
    <m/>
    <m/>
  </r>
  <r>
    <d v="2025-06-05T00:00:00"/>
    <x v="19"/>
    <s v="Nakatt"/>
    <x v="775"/>
    <m/>
    <x v="0"/>
    <s v="Réparation de la fuite et redemarrage de la station."/>
    <s v="Brigade de Kiffa"/>
    <x v="9"/>
    <m/>
    <d v="2025-06-05T00:00:00"/>
    <m/>
    <m/>
  </r>
  <r>
    <d v="2025-06-07T00:00:00"/>
    <x v="24"/>
    <s v="Forage FB5"/>
    <x v="776"/>
    <m/>
    <x v="0"/>
    <s v="Retablissement du défaut et redemarrage de FB5"/>
    <s v="Brigade du Nord"/>
    <x v="2"/>
    <m/>
    <d v="2025-08-15T00:00:00"/>
    <s v="OK"/>
    <m/>
  </r>
  <r>
    <d v="2025-06-07T00:00:00"/>
    <x v="52"/>
    <s v="Wel Bougsseisse"/>
    <x v="777"/>
    <m/>
    <x v="0"/>
    <s v="Réparation"/>
    <s v="Brigade du centre"/>
    <x v="5"/>
    <d v="2025-06-13T00:00:00"/>
    <m/>
    <m/>
    <m/>
  </r>
  <r>
    <d v="2025-06-09T00:00:00"/>
    <x v="4"/>
    <s v="Forage 39"/>
    <x v="778"/>
    <m/>
    <x v="0"/>
    <s v="Changement de pompe"/>
    <s v="Brigade d'Idini"/>
    <x v="4"/>
    <s v="1 pompe de 37kw"/>
    <d v="2025-08-18T00:00:00"/>
    <s v="OK"/>
    <s v="Pompe à remplacer"/>
  </r>
  <r>
    <d v="2025-06-09T00:00:00"/>
    <x v="0"/>
    <s v="M'bout"/>
    <x v="779"/>
    <m/>
    <x v="0"/>
    <s v="Réparation de la fuite"/>
    <s v="Brigade D'Aftout Echergui"/>
    <x v="0"/>
    <m/>
    <d v="2025-06-11T00:00:00"/>
    <m/>
    <m/>
  </r>
  <r>
    <d v="2025-06-09T00:00:00"/>
    <x v="52"/>
    <s v="Wel Bougsseisse"/>
    <x v="780"/>
    <m/>
    <x v="0"/>
    <s v="Réparation"/>
    <s v="Brigade du centre"/>
    <x v="5"/>
    <d v="2025-06-13T00:00:00"/>
    <m/>
    <m/>
    <m/>
  </r>
  <r>
    <d v="2025-06-10T00:00:00"/>
    <x v="66"/>
    <s v="Bougadoum"/>
    <x v="781"/>
    <m/>
    <x v="0"/>
    <s v="Réparation de la fuite et redemarrage de la station "/>
    <s v="Brigade de Kiffa"/>
    <x v="9"/>
    <m/>
    <d v="2025-06-12T00:00:00"/>
    <m/>
    <m/>
  </r>
  <r>
    <d v="2025-06-10T00:00:00"/>
    <x v="4"/>
    <s v="Forage 45 "/>
    <x v="782"/>
    <m/>
    <x v="0"/>
    <s v="Changement de pompe,partie hydraulique(BRITEFIL), partie moteur(Bfmotor) avec un debit de 55m3/h, P:30kw"/>
    <s v="Brigade d'Idini"/>
    <x v="4"/>
    <s v="1 pompe de 30kw"/>
    <d v="2025-06-23T00:00:00"/>
    <s v="OK"/>
    <m/>
  </r>
  <r>
    <d v="2025-06-11T00:00:00"/>
    <x v="39"/>
    <s v="Forage F2"/>
    <x v="783"/>
    <m/>
    <x v="0"/>
    <s v="Changement de pompe 9,2kw et un changement de la colonne d'exaure par un tuyau DN63 PEHD"/>
    <s v="Brigade du centre"/>
    <x v="5"/>
    <s v="1 pompe PEGASUS 9,2kw"/>
    <d v="2025-06-28T00:00:00"/>
    <s v="340"/>
    <m/>
  </r>
  <r>
    <d v="2025-06-11T00:00:00"/>
    <x v="50"/>
    <s v="Nouvelle Station"/>
    <x v="784"/>
    <m/>
    <x v="0"/>
    <s v="Reparéé"/>
    <s v="Département Eaux de Surface"/>
    <x v="8"/>
    <m/>
    <d v="2025-06-12T00:00:00"/>
    <m/>
    <m/>
  </r>
  <r>
    <d v="2025-06-11T00:00:00"/>
    <x v="40"/>
    <s v="Forage F2"/>
    <x v="785"/>
    <m/>
    <x v="0"/>
    <s v="Reparation de la fuite et redemarrage du Forage F2"/>
    <s v="Brigade du Nord"/>
    <x v="2"/>
    <m/>
    <d v="2025-06-12T00:00:00"/>
    <s v="OK"/>
    <m/>
  </r>
  <r>
    <d v="2025-06-12T00:00:00"/>
    <x v="0"/>
    <s v="winde diamè"/>
    <x v="617"/>
    <m/>
    <x v="0"/>
    <s v="Réparation de la fuite"/>
    <s v="Brigade D'Aftout Echergui"/>
    <x v="0"/>
    <m/>
    <d v="2025-06-13T00:00:00"/>
    <m/>
    <m/>
  </r>
  <r>
    <d v="2025-06-12T00:00:00"/>
    <x v="0"/>
    <s v="Barrage"/>
    <x v="786"/>
    <m/>
    <x v="0"/>
    <s v="Réparation de la fuite "/>
    <s v="Brigade D'Aftout Echergui"/>
    <x v="0"/>
    <m/>
    <d v="2025-06-12T00:00:00"/>
    <m/>
    <m/>
  </r>
  <r>
    <d v="2025-06-12T00:00:00"/>
    <x v="0"/>
    <s v="Siliwel"/>
    <x v="787"/>
    <m/>
    <x v="0"/>
    <s v="Réparation de la fuite"/>
    <s v="Brigade D'Aftout Echergui"/>
    <x v="0"/>
    <m/>
    <d v="2025-06-13T00:00:00"/>
    <m/>
    <m/>
  </r>
  <r>
    <d v="2025-06-12T00:00:00"/>
    <x v="0"/>
    <s v="Idjekoudji"/>
    <x v="788"/>
    <m/>
    <x v="0"/>
    <s v="Réparation de la fuite"/>
    <s v="Brigade D'Aftout Echergui"/>
    <x v="0"/>
    <m/>
    <d v="2025-06-13T00:00:00"/>
    <m/>
    <m/>
  </r>
  <r>
    <d v="2025-06-12T00:00:00"/>
    <x v="44"/>
    <s v="Forages"/>
    <x v="789"/>
    <m/>
    <x v="0"/>
    <s v="Rédemarrage des Forage de Selibaby"/>
    <s v="Brigade du centre"/>
    <x v="5"/>
    <m/>
    <d v="2025-06-12T00:00:00"/>
    <m/>
    <m/>
  </r>
  <r>
    <d v="2025-06-13T00:00:00"/>
    <x v="0"/>
    <s v=" Sabhalla"/>
    <x v="790"/>
    <m/>
    <x v="0"/>
    <s v="Réparation de la fuite"/>
    <s v="Brigade D'Aftout Echergui"/>
    <x v="0"/>
    <m/>
    <d v="2025-06-17T00:00:00"/>
    <s v="OK"/>
    <m/>
  </r>
  <r>
    <d v="2025-06-13T00:00:00"/>
    <x v="16"/>
    <s v="Forage F2"/>
    <x v="791"/>
    <m/>
    <x v="0"/>
    <s v="Redemmarage de F2"/>
    <s v="Brigade de Kiffa"/>
    <x v="9"/>
    <m/>
    <d v="2025-06-16T00:00:00"/>
    <s v="OK"/>
    <m/>
  </r>
  <r>
    <d v="2025-06-14T00:00:00"/>
    <x v="1"/>
    <s v="SP0-DL8"/>
    <x v="792"/>
    <m/>
    <x v="0"/>
    <s v="Rédemarrage de DL8"/>
    <s v="Brigade de Dhar"/>
    <x v="1"/>
    <m/>
    <d v="2025-06-15T00:00:00"/>
    <s v="OK"/>
    <m/>
  </r>
  <r>
    <d v="2025-06-15T00:00:00"/>
    <x v="7"/>
    <s v="Forage F7"/>
    <x v="793"/>
    <s v="Faible"/>
    <x v="0"/>
    <s v="Remise en du Forage F7"/>
    <s v="Brigade de dessalement "/>
    <x v="6"/>
    <m/>
    <d v="2025-09-01T00:00:00"/>
    <s v="OK"/>
    <m/>
  </r>
  <r>
    <d v="2025-06-15T00:00:00"/>
    <x v="7"/>
    <s v="Module 02"/>
    <x v="794"/>
    <m/>
    <x v="0"/>
    <s v="Acquitement du défaut et redemarrage"/>
    <s v="Brigade de dessalement "/>
    <x v="6"/>
    <m/>
    <d v="2025-06-15T00:00:00"/>
    <s v="OK"/>
    <m/>
  </r>
  <r>
    <d v="2025-06-16T00:00:00"/>
    <x v="0"/>
    <s v="Jatell"/>
    <x v="795"/>
    <m/>
    <x v="0"/>
    <s v="Réparation de la fuite"/>
    <s v="Brigade D'Aftout Echergui"/>
    <x v="0"/>
    <m/>
    <d v="2025-06-17T00:00:00"/>
    <s v="OK"/>
    <m/>
  </r>
  <r>
    <d v="2025-06-16T00:00:00"/>
    <x v="0"/>
    <s v="Elouvli"/>
    <x v="796"/>
    <m/>
    <x v="0"/>
    <s v="Réparation de la fuite"/>
    <s v="Brigade D'Aftout Echergui"/>
    <x v="0"/>
    <m/>
    <d v="2025-06-17T00:00:00"/>
    <s v="OK"/>
    <m/>
  </r>
  <r>
    <d v="2025-06-17T00:00:00"/>
    <x v="19"/>
    <s v="Bougadoum"/>
    <x v="797"/>
    <m/>
    <x v="0"/>
    <s v="Réparation des fuites et redemarrage de la station de Bougadoum"/>
    <s v="Brigade de Kiffa"/>
    <x v="9"/>
    <m/>
    <d v="2025-06-17T00:00:00"/>
    <m/>
    <m/>
  </r>
  <r>
    <d v="2025-06-17T00:00:00"/>
    <x v="0"/>
    <s v="Sweyeh"/>
    <x v="798"/>
    <m/>
    <x v="0"/>
    <s v="Réparation de la fuite"/>
    <s v="Brigade D'Aftout Echergui"/>
    <x v="0"/>
    <m/>
    <d v="2025-06-17T00:00:00"/>
    <s v="OK"/>
    <m/>
  </r>
  <r>
    <d v="2025-06-17T00:00:00"/>
    <x v="0"/>
    <s v="Monguel"/>
    <x v="799"/>
    <m/>
    <x v="0"/>
    <s v="Probleme resolu"/>
    <s v="Brigade D'Aftout Echergui"/>
    <x v="0"/>
    <m/>
    <d v="2025-06-17T00:00:00"/>
    <m/>
    <m/>
  </r>
  <r>
    <d v="2025-06-17T00:00:00"/>
    <x v="37"/>
    <s v="Gouraye"/>
    <x v="800"/>
    <m/>
    <x v="0"/>
    <s v="Réparation de la fuite et redémarrage de la station de pompage vers seilibaby."/>
    <s v="Brigade D'Aftout Echergui"/>
    <x v="0"/>
    <m/>
    <d v="2025-06-18T00:00:00"/>
    <m/>
    <m/>
  </r>
  <r>
    <d v="2025-06-18T00:00:00"/>
    <x v="4"/>
    <s v="Forage 26"/>
    <x v="801"/>
    <m/>
    <x v="0"/>
    <s v="Réparation de l'armoire èlectrique pour le Forage 26 et remise en service avec un débit  de 100m3/h P:52kw"/>
    <s v="Brigade d'Idini"/>
    <x v="4"/>
    <m/>
    <d v="2025-07-01T00:00:00"/>
    <s v="OK"/>
    <m/>
  </r>
  <r>
    <d v="2025-06-18T00:00:00"/>
    <x v="39"/>
    <s v="Chogar"/>
    <x v="802"/>
    <m/>
    <x v="0"/>
    <s v="Remise en marche de la station de Chogar,aprés changement du compact principal et démarrage de la pompe 45 kw."/>
    <s v="Brigade du centre"/>
    <x v="5"/>
    <m/>
    <d v="2025-06-18T00:00:00"/>
    <m/>
    <m/>
  </r>
  <r>
    <d v="2025-06-18T00:00:00"/>
    <x v="33"/>
    <s v="Forage ATTM"/>
    <x v="803"/>
    <m/>
    <x v="0"/>
    <s v="Rédemarrage de ATTM"/>
    <s v="Brigade du Hohd Egharbi"/>
    <x v="7"/>
    <m/>
    <d v="2025-06-21T00:00:00"/>
    <s v="OK"/>
    <m/>
  </r>
  <r>
    <d v="2025-06-18T00:00:00"/>
    <x v="67"/>
    <s v="F3-F4"/>
    <x v="804"/>
    <m/>
    <x v="0"/>
    <s v="Réparé"/>
    <s v="Brigade de Dhar"/>
    <x v="1"/>
    <m/>
    <d v="2025-06-24T00:00:00"/>
    <m/>
    <m/>
  </r>
  <r>
    <d v="2025-06-19T00:00:00"/>
    <x v="4"/>
    <s v="Forage 22"/>
    <x v="805"/>
    <m/>
    <x v="0"/>
    <s v="Changement de pompe,partie hydraulique(BRITEFIL), partie moteur(Bfmotor) "/>
    <s v="Brigade d'Idini"/>
    <x v="4"/>
    <s v="1 pompe de 37kw"/>
    <d v="2025-06-21T00:00:00"/>
    <s v="OK"/>
    <m/>
  </r>
  <r>
    <d v="2025-06-19T00:00:00"/>
    <x v="4"/>
    <s v="Forage 06"/>
    <x v="806"/>
    <m/>
    <x v="0"/>
    <s v="Changement de pompe avec un débit de 96m3/h de P:37kw."/>
    <s v="Brigade d'Idini"/>
    <x v="4"/>
    <s v="1 pompe de 37kw "/>
    <d v="2025-06-20T00:00:00"/>
    <s v="OK"/>
    <m/>
  </r>
  <r>
    <d v="2025-06-20T00:00:00"/>
    <x v="1"/>
    <s v="Adel bagrou-Amourj"/>
    <x v="807"/>
    <m/>
    <x v="0"/>
    <s v="Réparation de la fuite"/>
    <s v="Brigade de Dhar"/>
    <x v="1"/>
    <m/>
    <d v="2025-06-20T00:00:00"/>
    <m/>
    <m/>
  </r>
  <r>
    <d v="2025-06-21T00:00:00"/>
    <x v="5"/>
    <s v="Groupe Electrogene"/>
    <x v="808"/>
    <m/>
    <x v="0"/>
    <s v="Remplacement de la batterie"/>
    <s v="Brigade du Nord"/>
    <x v="2"/>
    <m/>
    <d v="2025-07-19T00:00:00"/>
    <m/>
    <m/>
  </r>
  <r>
    <d v="2025-06-22T00:00:00"/>
    <x v="1"/>
    <s v="SP0"/>
    <x v="809"/>
    <m/>
    <x v="0"/>
    <m/>
    <s v="Brigade de Dhar"/>
    <x v="1"/>
    <m/>
    <d v="2025-06-22T00:00:00"/>
    <m/>
    <m/>
  </r>
  <r>
    <d v="2025-06-23T00:00:00"/>
    <x v="43"/>
    <s v="Forage F11"/>
    <x v="810"/>
    <m/>
    <x v="0"/>
    <s v="Redemarrage du Forage F11"/>
    <s v="Brigade du centre"/>
    <x v="5"/>
    <m/>
    <d v="2025-06-30T00:00:00"/>
    <s v="OK"/>
    <m/>
  </r>
  <r>
    <d v="2025-06-23T00:00:00"/>
    <x v="5"/>
    <s v="Forage Total"/>
    <x v="811"/>
    <m/>
    <x v="0"/>
    <s v="Probleme resolu et redemarrage du Forage Total"/>
    <s v="Brigade du Nord"/>
    <x v="2"/>
    <m/>
    <d v="2025-06-24T00:00:00"/>
    <s v="OK"/>
    <m/>
  </r>
  <r>
    <d v="2025-06-24T00:00:00"/>
    <x v="4"/>
    <s v="Forage 24"/>
    <x v="812"/>
    <m/>
    <x v="0"/>
    <s v="Changement de l'armoire électrique du Forage 24 et remise en service avec un débit de 85 m3/h P:37kw"/>
    <s v="Brigade d'Idini"/>
    <x v="4"/>
    <m/>
    <d v="2025-07-14T00:00:00"/>
    <s v="OK"/>
    <m/>
  </r>
  <r>
    <d v="2025-06-25T00:00:00"/>
    <x v="4"/>
    <s v="Forage 22"/>
    <x v="813"/>
    <m/>
    <x v="0"/>
    <s v="Changement de pompe, partie moteur(BFMOTOR), partie hydraulique(BRITEFIL)."/>
    <s v="Brigade d'Idini"/>
    <x v="4"/>
    <s v="1 pompe de 30kw"/>
    <d v="2025-06-29T00:00:00"/>
    <m/>
    <m/>
  </r>
  <r>
    <d v="2025-06-25T00:00:00"/>
    <x v="4"/>
    <s v="Forage 46"/>
    <x v="814"/>
    <m/>
    <x v="0"/>
    <s v="Changement du moteur d'électropompe du Forage 46 type ASK"/>
    <s v="Brigade d'Idini"/>
    <x v="4"/>
    <s v="1 moteur ASK"/>
    <d v="2025-07-01T00:00:00"/>
    <s v="OK"/>
    <m/>
  </r>
  <r>
    <d v="2025-06-25T00:00:00"/>
    <x v="54"/>
    <s v="Levrayesse "/>
    <x v="815"/>
    <m/>
    <x v="0"/>
    <m/>
    <s v="Brigade de Dhar"/>
    <x v="1"/>
    <m/>
    <d v="2025-06-26T00:00:00"/>
    <m/>
    <m/>
  </r>
  <r>
    <d v="2025-06-26T00:00:00"/>
    <x v="53"/>
    <s v="Forage F3"/>
    <x v="816"/>
    <m/>
    <x v="0"/>
    <s v="Remise en service du Forage F3 avec un débit de 82 m3/h P : 45kw"/>
    <s v="Brigade de Dhar"/>
    <x v="1"/>
    <m/>
    <d v="2025-06-28T00:00:00"/>
    <s v="OK"/>
    <m/>
  </r>
  <r>
    <d v="2025-06-28T00:00:00"/>
    <x v="4"/>
    <s v="Forage 05"/>
    <x v="817"/>
    <m/>
    <x v="0"/>
    <s v="Remplacement des deux contacteurs et le relais de tension et remise en service du Forage 05 avec un debit de 104m3/h,P:45kw."/>
    <s v="Brigade d'Idini"/>
    <x v="4"/>
    <m/>
    <d v="2025-07-02T00:00:00"/>
    <s v="OK"/>
    <m/>
  </r>
  <r>
    <d v="2025-06-29T00:00:00"/>
    <x v="19"/>
    <s v="Bougadoum"/>
    <x v="818"/>
    <m/>
    <x v="0"/>
    <s v="Réparation de la fuite et redemarrage de la stion de Bougadoum"/>
    <s v="Brigade de Kiffa"/>
    <x v="9"/>
    <m/>
    <d v="2025-06-29T00:00:00"/>
    <m/>
    <m/>
  </r>
  <r>
    <d v="2025-06-29T00:00:00"/>
    <x v="37"/>
    <s v="Gouraye"/>
    <x v="819"/>
    <m/>
    <x v="0"/>
    <s v="Réparation et redemarrage du pompage vers Selibaby"/>
    <s v="Brigade D'Aftout Echergui"/>
    <x v="0"/>
    <m/>
    <d v="2025-06-29T00:00:00"/>
    <m/>
    <m/>
  </r>
  <r>
    <d v="2025-06-30T00:00:00"/>
    <x v="1"/>
    <s v="DL18(SP0)"/>
    <x v="820"/>
    <m/>
    <x v="0"/>
    <s v="Retablissement du debit"/>
    <s v="Brigade de Dhar"/>
    <x v="1"/>
    <m/>
    <d v="2025-07-27T00:00:00"/>
    <s v="OK"/>
    <m/>
  </r>
  <r>
    <d v="2025-07-01T00:00:00"/>
    <x v="36"/>
    <s v="Forage Baghdad"/>
    <x v="821"/>
    <m/>
    <x v="0"/>
    <s v="Retablissment de la tension et redemarrage du Forage."/>
    <s v="Brigade du Hohd Egharbi"/>
    <x v="7"/>
    <m/>
    <d v="2026-02-20T00:00:00"/>
    <s v="OK"/>
    <m/>
  </r>
  <r>
    <d v="2025-07-01T00:00:00"/>
    <x v="4"/>
    <s v="Forage 43"/>
    <x v="822"/>
    <m/>
    <x v="0"/>
    <s v="Changement de moteur type PEGASUS occasion de 45kw"/>
    <s v="Brigade d'Idini"/>
    <x v="4"/>
    <s v="1 pompe PEGASUS  45kw"/>
    <d v="2025-07-01T00:00:00"/>
    <s v="OK"/>
    <m/>
  </r>
  <r>
    <d v="2025-07-03T00:00:00"/>
    <x v="32"/>
    <s v="Forage F3"/>
    <x v="567"/>
    <m/>
    <x v="0"/>
    <s v="Changement de pompe de 7,5kw de marque CAPRARI de debit 24m3/h."/>
    <s v="Brigade du centre"/>
    <x v="5"/>
    <s v="1 pompe CAPRARI 7,5kw"/>
    <d v="2025-07-03T00:00:00"/>
    <s v="OK"/>
    <m/>
  </r>
  <r>
    <d v="2025-07-03T00:00:00"/>
    <x v="0"/>
    <s v="Barkeol"/>
    <x v="823"/>
    <m/>
    <x v="0"/>
    <s v="Réparation de la fuite"/>
    <s v="Département Eaux de Surface"/>
    <x v="8"/>
    <m/>
    <d v="2025-07-04T00:00:00"/>
    <s v="OK"/>
    <m/>
  </r>
  <r>
    <d v="2025-07-03T00:00:00"/>
    <x v="23"/>
    <s v="Forage F1"/>
    <x v="824"/>
    <m/>
    <x v="0"/>
    <s v="Changement de moteur PEDROLLO 7,5kw"/>
    <s v="Brigade de Boulenoir"/>
    <x v="3"/>
    <s v="1 moteur PEDROLLO"/>
    <d v="2025-07-05T00:00:00"/>
    <m/>
    <m/>
  </r>
  <r>
    <d v="2025-07-03T00:00:00"/>
    <x v="3"/>
    <s v="Forage PRN7"/>
    <x v="825"/>
    <m/>
    <x v="0"/>
    <s v="Retablissent du defaut "/>
    <s v="Brigade de Boulenoir"/>
    <x v="3"/>
    <m/>
    <d v="2025-07-19T00:00:00"/>
    <s v="OK"/>
    <m/>
  </r>
  <r>
    <d v="2025-07-04T00:00:00"/>
    <x v="16"/>
    <s v="Forage 03"/>
    <x v="826"/>
    <m/>
    <x v="0"/>
    <s v="Redemarrage du Forage 03 de Guerrou"/>
    <s v="Brigade de Kiffa"/>
    <x v="9"/>
    <m/>
    <d v="2025-07-04T00:00:00"/>
    <m/>
    <m/>
  </r>
  <r>
    <d v="2025-07-05T00:00:00"/>
    <x v="36"/>
    <s v="Forage R2"/>
    <x v="827"/>
    <m/>
    <x v="0"/>
    <s v="Changement de pompe"/>
    <s v="Brigade du Hohd Egharbi"/>
    <x v="7"/>
    <s v="1 pompe CAPRARI 4kw"/>
    <d v="2025-07-09T00:00:00"/>
    <m/>
    <m/>
  </r>
  <r>
    <d v="2025-07-05T00:00:00"/>
    <x v="17"/>
    <s v="Bouhdide"/>
    <x v="659"/>
    <m/>
    <x v="0"/>
    <s v="Réparation de la fuite"/>
    <s v="Brigade du centre"/>
    <x v="5"/>
    <m/>
    <d v="2025-07-05T00:00:00"/>
    <m/>
    <m/>
  </r>
  <r>
    <d v="2025-07-06T00:00:00"/>
    <x v="7"/>
    <s v="Module 02"/>
    <x v="828"/>
    <m/>
    <x v="0"/>
    <s v="Repararion de la fuite et redemarrage du module 02"/>
    <s v="Brigade de dessalement "/>
    <x v="6"/>
    <m/>
    <d v="2025-07-07T00:00:00"/>
    <m/>
    <m/>
  </r>
  <r>
    <d v="2025-07-06T00:00:00"/>
    <x v="0"/>
    <s v="Kowb"/>
    <x v="829"/>
    <m/>
    <x v="0"/>
    <s v="Réparation de la fuite"/>
    <s v="Département Eaux de Surface"/>
    <x v="8"/>
    <m/>
    <d v="2025-07-06T00:00:00"/>
    <s v="OK"/>
    <m/>
  </r>
  <r>
    <d v="2025-07-06T00:00:00"/>
    <x v="2"/>
    <s v="Atar"/>
    <x v="830"/>
    <m/>
    <x v="0"/>
    <m/>
    <s v="Brigade du Nord"/>
    <x v="2"/>
    <m/>
    <d v="2025-09-10T00:00:00"/>
    <m/>
    <s v="La pompe est déjà sur site "/>
  </r>
  <r>
    <d v="2025-07-07T00:00:00"/>
    <x v="13"/>
    <s v="Forage F4"/>
    <x v="831"/>
    <m/>
    <x v="0"/>
    <s v="Changement de pompe 7,5 kw,16 m3/h et changement de la colonne montante en AG par un tuyau en pehd."/>
    <s v="Brigade du centre"/>
    <x v="5"/>
    <s v="1 pompe CAPRARI de 7,5kw"/>
    <d v="2025-07-15T00:00:00"/>
    <s v="OK"/>
    <m/>
  </r>
  <r>
    <d v="2025-07-07T00:00:00"/>
    <x v="4"/>
    <s v="Forage 16"/>
    <x v="832"/>
    <m/>
    <x v="0"/>
    <s v="Changement de l'èlectropompe du Forage 16 et remise en service avec un débit de 90m3/h P:45kw"/>
    <s v="Brigade d'Idini"/>
    <x v="4"/>
    <s v="1 pompe BRITEFIL de 45kw"/>
    <d v="2025-07-07T00:00:00"/>
    <m/>
    <m/>
  </r>
  <r>
    <d v="2025-07-07T00:00:00"/>
    <x v="36"/>
    <s v="Forage elevage"/>
    <x v="833"/>
    <m/>
    <x v="0"/>
    <s v="Changement de pompe"/>
    <s v="Brigade du Hohd Egharbi"/>
    <x v="7"/>
    <s v="1 pompe PANNELI 2,2kw"/>
    <d v="2025-07-10T00:00:00"/>
    <s v="OK"/>
    <m/>
  </r>
  <r>
    <d v="2025-07-08T00:00:00"/>
    <x v="23"/>
    <s v="Chami"/>
    <x v="834"/>
    <m/>
    <x v="0"/>
    <s v="Réparation de la fuite et redemarrage des Forages"/>
    <s v="Brigade de Boulenoir"/>
    <x v="3"/>
    <m/>
    <d v="2025-07-08T00:00:00"/>
    <m/>
    <m/>
  </r>
  <r>
    <d v="2025-07-08T00:00:00"/>
    <x v="30"/>
    <s v="Forage F1"/>
    <x v="835"/>
    <m/>
    <x v="0"/>
    <s v="Changement du relai de nieau du Forage F1 de Ould Yengé"/>
    <s v="Brigade du centre"/>
    <x v="5"/>
    <m/>
    <d v="2025-07-21T00:00:00"/>
    <m/>
    <m/>
  </r>
  <r>
    <d v="2025-07-08T00:00:00"/>
    <x v="1"/>
    <s v="SP0"/>
    <x v="836"/>
    <m/>
    <x v="0"/>
    <s v="Soufflage des bobines du moteur et remise en service de pompe 02"/>
    <s v="Brigade de Dhar"/>
    <x v="1"/>
    <m/>
    <d v="2025-07-19T00:00:00"/>
    <s v="OK"/>
    <m/>
  </r>
  <r>
    <d v="2025-07-08T00:00:00"/>
    <x v="40"/>
    <s v="Forage F2"/>
    <x v="837"/>
    <m/>
    <x v="0"/>
    <s v="Changement de pompe"/>
    <s v="Brigade du Nord"/>
    <x v="2"/>
    <s v="1 pompe PEGASUS  9,3kw"/>
    <d v="2025-07-19T00:00:00"/>
    <s v="OK"/>
    <m/>
  </r>
  <r>
    <d v="2025-07-08T00:00:00"/>
    <x v="2"/>
    <s v="Forages"/>
    <x v="838"/>
    <m/>
    <x v="0"/>
    <s v="Reparation de la fuite "/>
    <s v="Brigade du Nord"/>
    <x v="2"/>
    <m/>
    <d v="2025-07-08T00:00:00"/>
    <m/>
    <m/>
  </r>
  <r>
    <d v="2025-07-08T00:00:00"/>
    <x v="54"/>
    <s v="Levrayesse "/>
    <x v="839"/>
    <m/>
    <x v="0"/>
    <s v="Changement de croie "/>
    <s v="Brigade de Dhar"/>
    <x v="1"/>
    <m/>
    <m/>
    <m/>
    <m/>
  </r>
  <r>
    <d v="2025-07-09T00:00:00"/>
    <x v="6"/>
    <s v="Mbermesse"/>
    <x v="840"/>
    <m/>
    <x v="0"/>
    <s v="Reparation de la fuite"/>
    <s v="Brigade du centre"/>
    <x v="5"/>
    <m/>
    <d v="2025-07-09T00:00:00"/>
    <s v="OK"/>
    <m/>
  </r>
  <r>
    <d v="2025-07-11T00:00:00"/>
    <x v="4"/>
    <s v="Forage 27"/>
    <x v="841"/>
    <m/>
    <x v="0"/>
    <s v="Changement de pompe 37kw, par un moteur neuf,une partie hydraulique occasion et remise en service de 70 m3/h."/>
    <s v="Brigade d'Idini"/>
    <x v="4"/>
    <s v="1 pompe 37kw"/>
    <d v="2025-07-19T00:00:00"/>
    <s v="OK"/>
    <m/>
  </r>
  <r>
    <d v="2025-07-11T00:00:00"/>
    <x v="0"/>
    <s v="Boutherwa 2 "/>
    <x v="842"/>
    <m/>
    <x v="0"/>
    <s v="Reparation de la fuite"/>
    <s v="Brigade D'Aftout Echergui"/>
    <x v="0"/>
    <m/>
    <d v="2025-07-12T00:00:00"/>
    <m/>
    <m/>
  </r>
  <r>
    <d v="2025-07-11T00:00:00"/>
    <x v="20"/>
    <s v="GE"/>
    <x v="843"/>
    <m/>
    <x v="0"/>
    <s v="Redemarrage du GE de Moudjeria"/>
    <s v="Brigade du centre"/>
    <x v="5"/>
    <m/>
    <d v="2025-07-20T00:00:00"/>
    <m/>
    <m/>
  </r>
  <r>
    <d v="2025-07-11T00:00:00"/>
    <x v="4"/>
    <s v="Forage 28"/>
    <x v="844"/>
    <m/>
    <x v="0"/>
    <s v="Changement de la partie hydraulique et remise en service avec un débit de 58m3/h P:37kw"/>
    <s v="Brigade d'Idini"/>
    <x v="4"/>
    <m/>
    <d v="2025-07-14T00:00:00"/>
    <s v="OK"/>
    <m/>
  </r>
  <r>
    <d v="2025-07-12T00:00:00"/>
    <x v="44"/>
    <s v="Forage 04"/>
    <x v="845"/>
    <m/>
    <x v="0"/>
    <s v="Changement de pompe"/>
    <s v="Brigade D'Aftout Echergui"/>
    <x v="0"/>
    <s v="1 pompe CAPRARI 5,5kw"/>
    <d v="2025-07-18T00:00:00"/>
    <s v="OK"/>
    <m/>
  </r>
  <r>
    <d v="2025-07-13T00:00:00"/>
    <x v="36"/>
    <s v="Forage Telex"/>
    <x v="846"/>
    <m/>
    <x v="0"/>
    <s v="Installation d'un panneau solaire"/>
    <s v="Brigade du Hohd Egharbi"/>
    <x v="7"/>
    <m/>
    <d v="2026-02-12T00:00:00"/>
    <s v="OK"/>
    <m/>
  </r>
  <r>
    <d v="2025-07-14T00:00:00"/>
    <x v="4"/>
    <s v="Forage 47"/>
    <x v="847"/>
    <m/>
    <x v="0"/>
    <s v="Changement de pompe 30 Kw et remise en service avec un débit de 55m3/h."/>
    <s v="Brigade d'Idini"/>
    <x v="4"/>
    <s v="1 pompe 30kw"/>
    <d v="2025-07-19T00:00:00"/>
    <s v="OK"/>
    <m/>
  </r>
  <r>
    <d v="2025-07-14T00:00:00"/>
    <x v="36"/>
    <s v="Forage F2"/>
    <x v="848"/>
    <m/>
    <x v="0"/>
    <s v="Changement pompe "/>
    <s v="Brigade du Hohd Egharbi"/>
    <x v="7"/>
    <s v="1 pompe CAPRARI 4kw"/>
    <d v="2025-07-14T00:00:00"/>
    <s v="OK"/>
    <m/>
  </r>
  <r>
    <d v="2025-07-14T00:00:00"/>
    <x v="3"/>
    <s v="Forage F35"/>
    <x v="849"/>
    <m/>
    <x v="0"/>
    <s v="Rehabilitation du Forage F35 et remise en marche"/>
    <s v="Brigade de Boulenoir"/>
    <x v="3"/>
    <m/>
    <d v="2025-07-18T00:00:00"/>
    <s v="OK"/>
    <m/>
  </r>
  <r>
    <d v="2025-07-15T00:00:00"/>
    <x v="39"/>
    <s v="Bouhdide"/>
    <x v="850"/>
    <m/>
    <x v="0"/>
    <s v="Remise en marche de la pompe"/>
    <s v="Brigade du centre"/>
    <x v="5"/>
    <m/>
    <d v="2025-07-15T00:00:00"/>
    <m/>
    <m/>
  </r>
  <r>
    <d v="2025-07-15T00:00:00"/>
    <x v="36"/>
    <s v="Forage R2"/>
    <x v="827"/>
    <m/>
    <x v="0"/>
    <s v="Changement de pompe"/>
    <s v="Brigade du Hohd Egharbi"/>
    <x v="7"/>
    <m/>
    <d v="2025-08-08T00:00:00"/>
    <m/>
    <m/>
  </r>
  <r>
    <d v="2025-07-15T00:00:00"/>
    <x v="1"/>
    <s v="Boughla(SP2)"/>
    <x v="851"/>
    <m/>
    <x v="0"/>
    <s v="Retablissement du défaut et remise en marche de la pompe 03"/>
    <s v="Brigade de Dhar"/>
    <x v="1"/>
    <m/>
    <d v="2025-07-25T00:00:00"/>
    <s v="OK"/>
    <m/>
  </r>
  <r>
    <d v="2025-07-15T00:00:00"/>
    <x v="1"/>
    <s v="SP1"/>
    <x v="852"/>
    <m/>
    <x v="0"/>
    <s v="Changement des roues de la pompe er remise en service"/>
    <s v="Brigade de Dhar"/>
    <x v="1"/>
    <m/>
    <d v="2025-07-16T00:00:00"/>
    <s v="OK"/>
    <m/>
  </r>
  <r>
    <d v="2025-07-17T00:00:00"/>
    <x v="3"/>
    <s v="Forage F10 "/>
    <x v="853"/>
    <m/>
    <x v="0"/>
    <s v="Remise en marche du Forage F10 avec un débit de 72 m³/h"/>
    <s v="Brigade de Boulenoir"/>
    <x v="3"/>
    <m/>
    <d v="2025-07-31T00:00:00"/>
    <s v="OK"/>
    <m/>
  </r>
  <r>
    <d v="2025-07-18T00:00:00"/>
    <x v="4"/>
    <s v="Ancienne Station DN700"/>
    <x v="854"/>
    <m/>
    <x v="1"/>
    <s v="Reparation provisoire de la fuite"/>
    <s v="Brigade d'Idini"/>
    <x v="4"/>
    <m/>
    <m/>
    <s v="OK"/>
    <s v="Plan d'action non signé "/>
  </r>
  <r>
    <d v="2025-07-18T00:00:00"/>
    <x v="19"/>
    <s v="Bougadoum"/>
    <x v="818"/>
    <m/>
    <x v="0"/>
    <s v="Réparation de la fuite et redemarrage de la station"/>
    <s v="Brigade de Kiffa"/>
    <x v="9"/>
    <m/>
    <d v="2025-07-18T00:00:00"/>
    <m/>
    <m/>
  </r>
  <r>
    <d v="2025-07-18T00:00:00"/>
    <x v="0"/>
    <s v="Bokkol"/>
    <x v="855"/>
    <m/>
    <x v="0"/>
    <s v="Reparation de la fuite"/>
    <s v="Brigade D'Aftout Echergui"/>
    <x v="0"/>
    <m/>
    <d v="2025-07-18T00:00:00"/>
    <m/>
    <m/>
  </r>
  <r>
    <d v="2025-07-18T00:00:00"/>
    <x v="0"/>
    <s v=" Edebzy zbil"/>
    <x v="856"/>
    <m/>
    <x v="0"/>
    <s v="Réparation de la fuite"/>
    <s v="Département Eaux de Surface"/>
    <x v="8"/>
    <m/>
    <d v="2025-07-18T00:00:00"/>
    <m/>
    <m/>
  </r>
  <r>
    <d v="2025-07-18T00:00:00"/>
    <x v="0"/>
    <s v="Bokkol"/>
    <x v="857"/>
    <m/>
    <x v="0"/>
    <s v="Réparation de la fuite"/>
    <s v="Département Eaux de Surface"/>
    <x v="8"/>
    <m/>
    <d v="2025-07-18T00:00:00"/>
    <m/>
    <m/>
  </r>
  <r>
    <d v="2025-07-18T00:00:00"/>
    <x v="0"/>
    <s v="Boulehrath"/>
    <x v="858"/>
    <m/>
    <x v="0"/>
    <m/>
    <s v="Département Eaux de Surface"/>
    <x v="8"/>
    <m/>
    <d v="2025-07-19T00:00:00"/>
    <m/>
    <m/>
  </r>
  <r>
    <d v="2025-07-18T00:00:00"/>
    <x v="4"/>
    <s v=" Forage 20 "/>
    <x v="859"/>
    <m/>
    <x v="0"/>
    <s v="Changement de pompe 45kw par une partie hydraulique CAPRARI,une partie moteur SUBMERSIBLE MOTORS et remise en service avec un débit de 100m3/h"/>
    <s v="Brigade d'Idini"/>
    <x v="4"/>
    <s v="1 pompe 45kw"/>
    <d v="2025-07-19T00:00:00"/>
    <s v="OK"/>
    <m/>
  </r>
  <r>
    <d v="2025-07-19T00:00:00"/>
    <x v="9"/>
    <s v="Forages"/>
    <x v="860"/>
    <m/>
    <x v="0"/>
    <s v="Retablissement de la tension et redemarrages des deus Forages"/>
    <s v="Brigade du centre"/>
    <x v="5"/>
    <m/>
    <d v="2025-07-19T00:00:00"/>
    <m/>
    <m/>
  </r>
  <r>
    <d v="2025-07-20T00:00:00"/>
    <x v="0"/>
    <s v=" Belhrath"/>
    <x v="861"/>
    <m/>
    <x v="0"/>
    <s v="Reparation de la fuite"/>
    <s v="Brigade D'Aftout Echergui"/>
    <x v="0"/>
    <m/>
    <d v="2025-07-21T00:00:00"/>
    <m/>
    <m/>
  </r>
  <r>
    <d v="2025-07-20T00:00:00"/>
    <x v="43"/>
    <s v="Forage F12"/>
    <x v="862"/>
    <m/>
    <x v="0"/>
    <s v="Rparation de la fuite"/>
    <s v="Brigade du centre"/>
    <x v="5"/>
    <m/>
    <d v="2025-07-20T00:00:00"/>
    <m/>
    <m/>
  </r>
  <r>
    <d v="2025-07-20T00:00:00"/>
    <x v="16"/>
    <s v=" Forage F7"/>
    <x v="708"/>
    <m/>
    <x v="0"/>
    <s v="Remise en service"/>
    <s v="Brigade de Kiffa"/>
    <x v="9"/>
    <m/>
    <d v="2025-07-24T00:00:00"/>
    <s v="OK"/>
    <m/>
  </r>
  <r>
    <d v="2025-07-20T00:00:00"/>
    <x v="43"/>
    <s v="Forage F12"/>
    <x v="863"/>
    <m/>
    <x v="0"/>
    <s v="Rparation de la fuite"/>
    <s v="Brigade du centre"/>
    <x v="5"/>
    <m/>
    <d v="2025-07-20T00:00:00"/>
    <m/>
    <m/>
  </r>
  <r>
    <d v="2025-07-20T00:00:00"/>
    <x v="43"/>
    <s v="Tidjikja"/>
    <x v="864"/>
    <m/>
    <x v="0"/>
    <s v="Reparation de la fuite"/>
    <s v="Brigade du centre"/>
    <x v="5"/>
    <m/>
    <d v="2025-07-21T00:00:00"/>
    <m/>
    <m/>
  </r>
  <r>
    <d v="2025-07-20T00:00:00"/>
    <x v="9"/>
    <s v="Forage 02"/>
    <x v="865"/>
    <m/>
    <x v="0"/>
    <s v="Changement du contacteur et le relais de phase"/>
    <s v="Brigade du centre"/>
    <x v="5"/>
    <m/>
    <d v="2025-07-22T00:00:00"/>
    <m/>
    <m/>
  </r>
  <r>
    <d v="2025-07-21T00:00:00"/>
    <x v="7"/>
    <s v="Forage F5"/>
    <x v="866"/>
    <s v="Faible"/>
    <x v="1"/>
    <m/>
    <s v="Brigade de dessalement "/>
    <x v="6"/>
    <m/>
    <m/>
    <s v="OK"/>
    <s v="Il est nécessaire de repêcher la pompe tombée."/>
  </r>
  <r>
    <d v="2025-07-21T00:00:00"/>
    <x v="4"/>
    <s v="Forage 28"/>
    <x v="867"/>
    <m/>
    <x v="0"/>
    <s v="Changement du contacteur et un fusible."/>
    <s v="Brigade d'Idini"/>
    <x v="4"/>
    <m/>
    <d v="2025-07-21T00:00:00"/>
    <m/>
    <m/>
  </r>
  <r>
    <d v="2025-07-21T00:00:00"/>
    <x v="53"/>
    <s v="Forage F3"/>
    <x v="868"/>
    <m/>
    <x v="0"/>
    <s v="Depannage du varaiteur et changement de la partie hydraulique"/>
    <s v="Brigade de Dhar"/>
    <x v="1"/>
    <m/>
    <d v="2025-08-05T00:00:00"/>
    <s v="OK"/>
    <m/>
  </r>
  <r>
    <d v="2025-07-22T00:00:00"/>
    <x v="4"/>
    <s v="Forage 23 "/>
    <x v="869"/>
    <m/>
    <x v="0"/>
    <s v=" Realisation d'une nouvelle boîte de jonction et remise en service avec un débit de 84 m³/h (P : 30 kW)."/>
    <s v="Brigade d'Idini"/>
    <x v="4"/>
    <m/>
    <d v="2025-07-31T00:00:00"/>
    <s v="OK"/>
    <m/>
  </r>
  <r>
    <d v="2025-07-22T00:00:00"/>
    <x v="4"/>
    <s v="Forage 14"/>
    <x v="870"/>
    <m/>
    <x v="0"/>
    <s v="Rééquipement du Forage 14 par une èlectropompe de 30kw neuve"/>
    <s v="Brigade d'Idini"/>
    <x v="4"/>
    <s v="1 pompe 30kw(partie moteur:Bfmotor,partie hydraulique:BRITEFIL)."/>
    <d v="2025-07-22T00:00:00"/>
    <s v="OK"/>
    <m/>
  </r>
  <r>
    <d v="2025-07-23T00:00:00"/>
    <x v="7"/>
    <s v="Module 02"/>
    <x v="871"/>
    <s v="Faible"/>
    <x v="0"/>
    <s v="Emboitement et remis en marche du Forage 09"/>
    <s v="Brigade de dessalement "/>
    <x v="6"/>
    <m/>
    <d v="2025-08-10T00:00:00"/>
    <s v="OK"/>
    <m/>
  </r>
  <r>
    <d v="2025-07-23T00:00:00"/>
    <x v="1"/>
    <s v="Forage DL8"/>
    <x v="872"/>
    <m/>
    <x v="0"/>
    <s v="Reparation de la fuite"/>
    <s v="Brigade de Dhar"/>
    <x v="1"/>
    <m/>
    <d v="2025-07-25T00:00:00"/>
    <s v="OK"/>
    <m/>
  </r>
  <r>
    <d v="2025-07-23T00:00:00"/>
    <x v="2"/>
    <s v="Forage FA2 "/>
    <x v="873"/>
    <m/>
    <x v="0"/>
    <s v="Changement de pompe"/>
    <s v="Brigade du Nord"/>
    <x v="2"/>
    <s v="1 pompe CAPRARI 7,5kw"/>
    <d v="2025-07-27T00:00:00"/>
    <s v="OK"/>
    <m/>
  </r>
  <r>
    <d v="2025-07-23T00:00:00"/>
    <x v="1"/>
    <s v="Adel Bagrou"/>
    <x v="874"/>
    <m/>
    <x v="0"/>
    <s v="Rétablisseent de la pression"/>
    <s v="Brigade de Dhar"/>
    <x v="1"/>
    <m/>
    <d v="2025-07-23T00:00:00"/>
    <m/>
    <m/>
  </r>
  <r>
    <d v="2025-07-23T00:00:00"/>
    <x v="37"/>
    <s v="Station Traitement"/>
    <x v="875"/>
    <m/>
    <x v="0"/>
    <s v="Reparation de la fuite "/>
    <s v="Brigade D'Aftout Echergui"/>
    <x v="0"/>
    <m/>
    <d v="2025-07-24T00:00:00"/>
    <s v="OK"/>
    <m/>
  </r>
  <r>
    <d v="2025-07-24T00:00:00"/>
    <x v="60"/>
    <s v="Forage F1"/>
    <x v="876"/>
    <m/>
    <x v="0"/>
    <s v="Réparation de la fuite"/>
    <s v="Brigade du Nord"/>
    <x v="2"/>
    <m/>
    <d v="2025-08-10T00:00:00"/>
    <s v="OK"/>
    <m/>
  </r>
  <r>
    <d v="2025-07-25T00:00:00"/>
    <x v="4"/>
    <s v="Forage 39"/>
    <x v="877"/>
    <m/>
    <x v="0"/>
    <s v="Réparation de l'armoire électrique du Forage 39 en changeant les contacts et remise en service avec un débit de 110 m3/h, P : 52 kW"/>
    <s v="Brigade d'Idini"/>
    <x v="4"/>
    <m/>
    <d v="2025-07-31T00:00:00"/>
    <s v="OK"/>
    <m/>
  </r>
  <r>
    <d v="2025-07-25T00:00:00"/>
    <x v="10"/>
    <s v="Forage F05 Eguenni"/>
    <x v="878"/>
    <m/>
    <x v="0"/>
    <s v="Changement de pompe"/>
    <s v="Brigade du Hohd Egharbi"/>
    <x v="7"/>
    <s v="1 pompe CAPRARI P= 5,5"/>
    <d v="2025-09-16T00:00:00"/>
    <s v="OK"/>
    <s v="Fiche de prélèvement a été établie et  en cours de signature "/>
  </r>
  <r>
    <d v="2025-07-25T00:00:00"/>
    <x v="4"/>
    <s v="Forage 46"/>
    <x v="879"/>
    <m/>
    <x v="0"/>
    <s v="Retabissement du defaut"/>
    <s v="Brigade d'Idini"/>
    <x v="4"/>
    <m/>
    <d v="2025-07-25T00:00:00"/>
    <s v="OK"/>
    <m/>
  </r>
  <r>
    <d v="2025-07-25T00:00:00"/>
    <x v="4"/>
    <s v="Vallée 1"/>
    <x v="880"/>
    <m/>
    <x v="0"/>
    <s v="Reparation de la fuite"/>
    <s v="Brigade d'Idini"/>
    <x v="4"/>
    <m/>
    <d v="2025-07-25T00:00:00"/>
    <m/>
    <m/>
  </r>
  <r>
    <d v="2025-07-26T00:00:00"/>
    <x v="1"/>
    <s v="Forage DL8"/>
    <x v="881"/>
    <m/>
    <x v="0"/>
    <m/>
    <s v="Brigade de Dhar"/>
    <x v="1"/>
    <m/>
    <d v="2025-07-27T00:00:00"/>
    <s v="OK"/>
    <s v="Matériel a été livré et en cours d'acheminement "/>
  </r>
  <r>
    <d v="2025-07-27T00:00:00"/>
    <x v="4"/>
    <s v="Forage 26"/>
    <x v="882"/>
    <m/>
    <x v="0"/>
    <s v="Changement de pompe"/>
    <s v="Brigade d'Idini"/>
    <x v="4"/>
    <s v="1 pompe Caprari/ EASYWELL caprari 37 Kw      Q : 8 – 27 L/S      H : 187.6 – 87.6 m"/>
    <d v="2025-09-16T00:00:00"/>
    <s v="OK"/>
    <s v="Pompe à remplacer"/>
  </r>
  <r>
    <d v="2025-07-27T00:00:00"/>
    <x v="4"/>
    <s v="Forage 10"/>
    <x v="883"/>
    <m/>
    <x v="0"/>
    <s v="Installation d'un transformateur 10kv occasion pour le Forage 10 et remise en service."/>
    <s v="Brigade d'Idini"/>
    <x v="4"/>
    <m/>
    <d v="2025-09-04T00:00:00"/>
    <s v="OK"/>
    <m/>
  </r>
  <r>
    <d v="2025-07-27T00:00:00"/>
    <x v="0"/>
    <s v=" Wad Elbarka"/>
    <x v="884"/>
    <m/>
    <x v="0"/>
    <s v="Reparartion de la fuite"/>
    <s v="Brigade D'Aftout Echergui"/>
    <x v="0"/>
    <m/>
    <d v="2025-08-09T00:00:00"/>
    <s v="OK"/>
    <m/>
  </r>
  <r>
    <d v="2025-07-27T00:00:00"/>
    <x v="0"/>
    <s v=" Legreyaa"/>
    <x v="885"/>
    <m/>
    <x v="0"/>
    <s v="Repararion de la fuite "/>
    <s v="Brigade D'Aftout Echergui"/>
    <x v="0"/>
    <m/>
    <d v="2025-07-27T00:00:00"/>
    <s v="OK"/>
    <m/>
  </r>
  <r>
    <d v="2025-07-27T00:00:00"/>
    <x v="43"/>
    <s v="Forage F9 Arzak"/>
    <x v="886"/>
    <m/>
    <x v="0"/>
    <s v="Changement de la partie hydraulique"/>
    <s v="Brigade du centre"/>
    <x v="5"/>
    <m/>
    <d v="2025-07-28T00:00:00"/>
    <m/>
    <m/>
  </r>
  <r>
    <d v="2025-07-27T00:00:00"/>
    <x v="27"/>
    <s v="Station de traitement"/>
    <x v="887"/>
    <m/>
    <x v="0"/>
    <s v="Réeparation de la fuite"/>
    <s v="Brigade du centre"/>
    <x v="5"/>
    <m/>
    <d v="2025-07-27T00:00:00"/>
    <m/>
    <m/>
  </r>
  <r>
    <d v="2025-07-27T00:00:00"/>
    <x v="19"/>
    <s v="Nakatt"/>
    <x v="888"/>
    <m/>
    <x v="0"/>
    <s v="Réparation de la fuite et redemarrage de la station"/>
    <s v="Brigade de Kiffa"/>
    <x v="9"/>
    <m/>
    <d v="2025-07-27T00:00:00"/>
    <m/>
    <m/>
  </r>
  <r>
    <d v="2025-07-28T00:00:00"/>
    <x v="6"/>
    <s v="Mbermesse"/>
    <x v="840"/>
    <m/>
    <x v="0"/>
    <s v="Reparation de la fuite"/>
    <s v="Brigade du centre"/>
    <x v="5"/>
    <m/>
    <d v="2025-07-31T00:00:00"/>
    <s v="OK"/>
    <m/>
  </r>
  <r>
    <d v="2025-07-28T00:00:00"/>
    <x v="5"/>
    <s v=" Forage F-Total"/>
    <x v="889"/>
    <m/>
    <x v="0"/>
    <s v="Reparation de la fuite"/>
    <s v="Brigade du Nord"/>
    <x v="2"/>
    <m/>
    <d v="2025-07-28T00:00:00"/>
    <s v="OK"/>
    <m/>
  </r>
  <r>
    <d v="2025-07-28T00:00:00"/>
    <x v="3"/>
    <s v="Forage F34-F35"/>
    <x v="890"/>
    <m/>
    <x v="0"/>
    <s v="Redemarrages des deux Forages F34 et F35"/>
    <s v="Brigade de Boulenoir"/>
    <x v="3"/>
    <m/>
    <d v="2025-07-28T00:00:00"/>
    <m/>
    <m/>
  </r>
  <r>
    <d v="2025-07-28T00:00:00"/>
    <x v="6"/>
    <s v="Wel Bougsseisse"/>
    <x v="891"/>
    <m/>
    <x v="0"/>
    <s v="Depannage du GE"/>
    <s v="Brigade du centre"/>
    <x v="5"/>
    <m/>
    <d v="2025-08-05T00:00:00"/>
    <s v="OK"/>
    <s v="Le groupe présente une panne de démarreur"/>
  </r>
  <r>
    <d v="2025-07-29T00:00:00"/>
    <x v="9"/>
    <s v="Forage F01"/>
    <x v="892"/>
    <m/>
    <x v="0"/>
    <s v="Changement d'un contacteur de puissance 5,5 kw pour l'armoire de commande de F1 Lexeiba."/>
    <s v="Brigade du centre"/>
    <x v="5"/>
    <m/>
    <d v="2025-07-31T00:00:00"/>
    <s v="OK"/>
    <m/>
  </r>
  <r>
    <d v="2025-07-30T00:00:00"/>
    <x v="3"/>
    <s v="Forage SNIM3"/>
    <x v="893"/>
    <m/>
    <x v="0"/>
    <s v="Remise en marche du Forage SNIM3"/>
    <s v="Brigade de Boulenoir"/>
    <x v="3"/>
    <m/>
    <d v="2025-09-13T00:00:00"/>
    <s v="OK"/>
    <s v="Le manchon de réduction est disponible sur site et l’intervention est programmée pour demain."/>
  </r>
  <r>
    <d v="2025-07-30T00:00:00"/>
    <x v="3"/>
    <s v="Forage SNIM1"/>
    <x v="894"/>
    <m/>
    <x v="0"/>
    <s v="Remise en marche du Forage SNIM1 avec une pompe (enlevé du Forage F13),débit 14 m³/h."/>
    <s v="Brigade de Boulenoir"/>
    <x v="3"/>
    <m/>
    <d v="2025-07-31T00:00:00"/>
    <s v="OK"/>
    <m/>
  </r>
  <r>
    <d v="2025-07-31T00:00:00"/>
    <x v="4"/>
    <s v="Forage 06"/>
    <x v="895"/>
    <m/>
    <x v="0"/>
    <s v="Réequipement du Forage 6 et remise en service avec un débit de 100 m3/h   P:37kw"/>
    <s v="Brigade d'Idini"/>
    <x v="4"/>
    <m/>
    <d v="2025-08-01T00:00:00"/>
    <s v="OK"/>
    <m/>
  </r>
  <r>
    <d v="2025-07-31T00:00:00"/>
    <x v="32"/>
    <s v="Forage F3"/>
    <x v="896"/>
    <m/>
    <x v="0"/>
    <s v="Changement du disjoncteur moteur de l'armoire de commande de F3 de M'bagne et remise en marche."/>
    <s v="Brigade du centre"/>
    <x v="5"/>
    <m/>
    <d v="2025-07-31T00:00:00"/>
    <s v="OK"/>
    <m/>
  </r>
  <r>
    <d v="2025-07-31T00:00:00"/>
    <x v="6"/>
    <s v="Wel Bougsseisse"/>
    <x v="897"/>
    <m/>
    <x v="0"/>
    <s v="Remise en marche du Forage F2 de Wel Bougsseisse"/>
    <s v="Brigade du centre"/>
    <x v="5"/>
    <m/>
    <d v="2025-08-01T00:00:00"/>
    <s v="OK"/>
    <m/>
  </r>
  <r>
    <d v="2025-07-31T00:00:00"/>
    <x v="5"/>
    <s v="Forage F-Goucha3"/>
    <x v="898"/>
    <m/>
    <x v="0"/>
    <s v="Redémarrage de la pompe du F-Goucha3 après le remplacement de la partie pompe, déclarée HS."/>
    <s v="Brigade du Nord"/>
    <x v="2"/>
    <m/>
    <d v="2025-07-31T00:00:00"/>
    <s v="OK"/>
    <m/>
  </r>
  <r>
    <d v="2025-08-01T00:00:00"/>
    <x v="39"/>
    <s v="Bouhdide"/>
    <x v="899"/>
    <m/>
    <x v="0"/>
    <s v="Reparation de la fuite"/>
    <s v="Brigade du centre"/>
    <x v="5"/>
    <m/>
    <d v="2025-08-02T00:00:00"/>
    <m/>
    <m/>
  </r>
  <r>
    <d v="2025-08-01T00:00:00"/>
    <x v="0"/>
    <s v="Senye"/>
    <x v="900"/>
    <m/>
    <x v="0"/>
    <s v="Reparation de la fuite"/>
    <s v="Brigade D'Aftout Echergui"/>
    <x v="0"/>
    <m/>
    <d v="2025-08-09T00:00:00"/>
    <s v="OK"/>
    <m/>
  </r>
  <r>
    <d v="2025-08-01T00:00:00"/>
    <x v="29"/>
    <s v="Forage F2"/>
    <x v="901"/>
    <m/>
    <x v="0"/>
    <s v="Changement de pompe"/>
    <s v="Brigade du Hohd Egharbi"/>
    <x v="7"/>
    <s v="1 pompe CAPRARI 3kw"/>
    <d v="2025-08-06T00:00:00"/>
    <s v="OK"/>
    <m/>
  </r>
  <r>
    <d v="2025-08-01T00:00:00"/>
    <x v="29"/>
    <s v="Forage F4"/>
    <x v="902"/>
    <m/>
    <x v="0"/>
    <s v="Changement de pompe"/>
    <s v="Brigade du Hohd Egharbi"/>
    <x v="7"/>
    <s v="1 pompe CAPRARI 4kw"/>
    <d v="2025-08-06T00:00:00"/>
    <s v="OK"/>
    <m/>
  </r>
  <r>
    <d v="2025-08-01T00:00:00"/>
    <x v="9"/>
    <s v="Forages 03-04"/>
    <x v="903"/>
    <m/>
    <x v="0"/>
    <s v="Reparation de la fuite"/>
    <s v="Brigade du centre"/>
    <x v="5"/>
    <m/>
    <d v="2025-08-01T00:00:00"/>
    <m/>
    <m/>
  </r>
  <r>
    <d v="2025-08-01T00:00:00"/>
    <x v="53"/>
    <s v="Forage F7"/>
    <x v="904"/>
    <m/>
    <x v="0"/>
    <s v="Depannage de l'armoire de electrique"/>
    <s v="Brigade de Dhar"/>
    <x v="1"/>
    <m/>
    <d v="2025-08-05T00:00:00"/>
    <s v="OK"/>
    <m/>
  </r>
  <r>
    <d v="2025-08-01T00:00:00"/>
    <x v="3"/>
    <s v="Forage F10"/>
    <x v="905"/>
    <m/>
    <x v="0"/>
    <s v="Réglage du contrôleur de phase et remise en marche du Forage F10"/>
    <s v="Brigade de Boulenoir"/>
    <x v="3"/>
    <m/>
    <d v="2025-08-02T00:00:00"/>
    <m/>
    <m/>
  </r>
  <r>
    <d v="2025-08-02T00:00:00"/>
    <x v="7"/>
    <s v="Nirobox  01"/>
    <x v="906"/>
    <m/>
    <x v="0"/>
    <s v="Retablissement"/>
    <s v="Brigade de dessalement "/>
    <x v="6"/>
    <m/>
    <d v="2025-09-10T00:00:00"/>
    <s v="OK"/>
    <s v="Problème de filtre et en cours de réparation "/>
  </r>
  <r>
    <d v="2025-08-02T00:00:00"/>
    <x v="1"/>
    <s v="Adel bagrou-Boughla "/>
    <x v="907"/>
    <m/>
    <x v="0"/>
    <s v="Reparation de la fuite"/>
    <s v="Brigade de Dhar"/>
    <x v="1"/>
    <m/>
    <d v="2025-08-04T00:00:00"/>
    <m/>
    <m/>
  </r>
  <r>
    <d v="2025-08-02T00:00:00"/>
    <x v="3"/>
    <s v="Forage 10"/>
    <x v="905"/>
    <m/>
    <x v="0"/>
    <s v="Remise en marche du Forage F10 "/>
    <s v="Brigade de Boulenoir"/>
    <x v="3"/>
    <m/>
    <d v="2025-08-02T00:00:00"/>
    <m/>
    <m/>
  </r>
  <r>
    <d v="2025-08-03T00:00:00"/>
    <x v="1"/>
    <s v="SP0"/>
    <x v="908"/>
    <m/>
    <x v="0"/>
    <s v="Retablissement de la commande à distance des Forages"/>
    <s v="Brigade de Dhar"/>
    <x v="1"/>
    <m/>
    <d v="2025-08-03T00:00:00"/>
    <m/>
    <m/>
  </r>
  <r>
    <d v="2025-08-04T00:00:00"/>
    <x v="19"/>
    <s v="Bougadoum"/>
    <x v="909"/>
    <m/>
    <x v="0"/>
    <s v="Reparation de la fuite"/>
    <s v="Brigade de Kiffa"/>
    <x v="9"/>
    <m/>
    <d v="2025-08-04T00:00:00"/>
    <m/>
    <m/>
  </r>
  <r>
    <d v="2025-08-04T00:00:00"/>
    <x v="3"/>
    <s v="Forage PRN17 "/>
    <x v="910"/>
    <m/>
    <x v="0"/>
    <s v="Remise en marche du Forage PRN17 avec un débit de 17 m³/h"/>
    <s v="Brigade de Boulenoir"/>
    <x v="3"/>
    <m/>
    <d v="2026-02-05T00:00:00"/>
    <s v="OK"/>
    <s v="Problème lié au forage lui-même(depend du projet)"/>
  </r>
  <r>
    <d v="2025-08-04T00:00:00"/>
    <x v="9"/>
    <s v="Forage 02"/>
    <x v="911"/>
    <m/>
    <x v="0"/>
    <s v="Redemarrage du Forage"/>
    <s v="Brigade du centre"/>
    <x v="5"/>
    <m/>
    <d v="2025-08-05T00:00:00"/>
    <s v="OK"/>
    <m/>
  </r>
  <r>
    <d v="2025-08-05T00:00:00"/>
    <x v="0"/>
    <s v="Aftout Echergui"/>
    <x v="912"/>
    <m/>
    <x v="0"/>
    <s v="Reparation de la fuite"/>
    <s v="Brigade D'Aftout Echergui"/>
    <x v="0"/>
    <m/>
    <d v="2025-08-08T00:00:00"/>
    <m/>
    <m/>
  </r>
  <r>
    <d v="2025-08-05T00:00:00"/>
    <x v="0"/>
    <s v="Aftout Echergui"/>
    <x v="913"/>
    <m/>
    <x v="0"/>
    <s v="Reparation de la fuite"/>
    <s v="Brigade D'Aftout Echergui"/>
    <x v="0"/>
    <m/>
    <d v="2025-08-10T00:00:00"/>
    <m/>
    <m/>
  </r>
  <r>
    <d v="2025-08-05T00:00:00"/>
    <x v="33"/>
    <s v="Forage Bath 1"/>
    <x v="914"/>
    <m/>
    <x v="0"/>
    <s v="Fixation des poteaux electriques par l'equipe de la SOMELEC et remise en marche du Forage Batha"/>
    <s v="Brigade du Hohd Egharbi"/>
    <x v="7"/>
    <m/>
    <d v="2025-08-10T00:00:00"/>
    <s v="OK"/>
    <m/>
  </r>
  <r>
    <d v="2025-08-06T00:00:00"/>
    <x v="0"/>
    <s v="Tweykitt"/>
    <x v="915"/>
    <m/>
    <x v="0"/>
    <s v="Reparation de la fuite"/>
    <s v="Brigade D'Aftout Echergui"/>
    <x v="0"/>
    <m/>
    <d v="2025-08-10T00:00:00"/>
    <s v="OK"/>
    <m/>
  </r>
  <r>
    <d v="2025-08-06T00:00:00"/>
    <x v="40"/>
    <s v="Forage F2"/>
    <x v="916"/>
    <m/>
    <x v="0"/>
    <s v="Retablissement du défaut"/>
    <s v="Brigade du Nord"/>
    <x v="2"/>
    <m/>
    <d v="2025-08-09T00:00:00"/>
    <s v="OK"/>
    <m/>
  </r>
  <r>
    <d v="2025-08-07T00:00:00"/>
    <x v="3"/>
    <s v="Forage PRN21"/>
    <x v="917"/>
    <m/>
    <x v="1"/>
    <m/>
    <s v="Brigade de Boulenoir"/>
    <x v="3"/>
    <m/>
    <m/>
    <s v="OK"/>
    <s v="Rabattement (depend du projet)"/>
  </r>
  <r>
    <d v="2025-08-07T00:00:00"/>
    <x v="4"/>
    <s v="Forage 14"/>
    <x v="918"/>
    <m/>
    <x v="0"/>
    <s v="Reparation de l'armoire electrique et remise en marche du Forages 14."/>
    <s v="Brigade d'Idini"/>
    <x v="4"/>
    <m/>
    <d v="2025-10-10T00:00:00"/>
    <s v="OK"/>
    <s v="Fuite sur la tête du forage, en attente de diagnostic (DA 1269)"/>
  </r>
  <r>
    <d v="2025-08-07T00:00:00"/>
    <x v="15"/>
    <s v=" Ancienne Station"/>
    <x v="919"/>
    <m/>
    <x v="0"/>
    <s v="Changement de pompe"/>
    <s v="Département Eaux de Surface"/>
    <x v="8"/>
    <s v="1 pompe AQUASTRONG 15kw"/>
    <d v="2025-08-10T00:00:00"/>
    <s v="OK"/>
    <m/>
  </r>
  <r>
    <d v="2025-08-07T00:00:00"/>
    <x v="53"/>
    <s v="Forage F7"/>
    <x v="904"/>
    <m/>
    <x v="0"/>
    <s v="Redemarrage du Forage F7"/>
    <s v="Brigade de Dhar"/>
    <x v="1"/>
    <m/>
    <d v="2025-09-07T00:00:00"/>
    <s v="OK"/>
    <m/>
  </r>
  <r>
    <d v="2025-08-07T00:00:00"/>
    <x v="43"/>
    <s v="Forage F12"/>
    <x v="920"/>
    <m/>
    <x v="0"/>
    <s v="Changement de pompe"/>
    <s v="Brigade du centre"/>
    <x v="5"/>
    <s v="1 pompe"/>
    <d v="2025-08-11T00:00:00"/>
    <s v="OK"/>
    <m/>
  </r>
  <r>
    <d v="2025-08-07T00:00:00"/>
    <x v="24"/>
    <s v="Forage FB2"/>
    <x v="921"/>
    <m/>
    <x v="0"/>
    <s v="Retablissement du défaut"/>
    <s v="Brigade du Nord"/>
    <x v="2"/>
    <m/>
    <d v="2025-08-07T00:00:00"/>
    <s v="OK"/>
    <m/>
  </r>
  <r>
    <d v="2025-08-07T00:00:00"/>
    <x v="5"/>
    <s v="Ouadane"/>
    <x v="922"/>
    <m/>
    <x v="0"/>
    <s v="Disponible"/>
    <s v="Brigade du Nord"/>
    <x v="2"/>
    <m/>
    <m/>
    <m/>
    <m/>
  </r>
  <r>
    <d v="2025-08-07T00:00:00"/>
    <x v="37"/>
    <s v="Station Traitement"/>
    <x v="875"/>
    <m/>
    <x v="0"/>
    <s v="Reparation de la fuite"/>
    <s v="Brigade D'Aftout Echergui"/>
    <x v="0"/>
    <m/>
    <d v="2025-08-09T00:00:00"/>
    <s v="OK"/>
    <m/>
  </r>
  <r>
    <d v="2025-08-07T00:00:00"/>
    <x v="17"/>
    <s v="Bouhdide"/>
    <x v="659"/>
    <m/>
    <x v="0"/>
    <s v="Reparation de la fuite"/>
    <s v="Brigade du centre"/>
    <x v="5"/>
    <m/>
    <d v="2025-08-08T00:00:00"/>
    <s v="OK"/>
    <m/>
  </r>
  <r>
    <d v="2025-08-07T00:00:00"/>
    <x v="5"/>
    <s v="Forage F-Goucha3"/>
    <x v="923"/>
    <m/>
    <x v="0"/>
    <s v="Changement de pompe(4kw par 7,5kw)"/>
    <s v="Brigade du Nord"/>
    <x v="2"/>
    <s v="1 pompe de 4kw"/>
    <d v="2025-08-10T00:00:00"/>
    <m/>
    <m/>
  </r>
  <r>
    <d v="2025-08-07T00:00:00"/>
    <x v="3"/>
    <s v="Forage PRN15"/>
    <x v="924"/>
    <m/>
    <x v="0"/>
    <s v="L'intervention de l'entreprise agrenec sur la ligne électrique"/>
    <s v="Brigade de Boulenoir"/>
    <x v="3"/>
    <m/>
    <d v="2025-08-07T00:00:00"/>
    <m/>
    <m/>
  </r>
  <r>
    <d v="2025-08-07T00:00:00"/>
    <x v="3"/>
    <s v="Forage F31"/>
    <x v="925"/>
    <m/>
    <x v="0"/>
    <s v="L'intervention de l'entreprise agrenec sur la ligne électrique"/>
    <s v="Brigade de Boulenoir"/>
    <x v="3"/>
    <m/>
    <d v="2025-08-07T00:00:00"/>
    <m/>
    <m/>
  </r>
  <r>
    <d v="2025-08-08T00:00:00"/>
    <x v="19"/>
    <s v="Bougadoum"/>
    <x v="926"/>
    <m/>
    <x v="0"/>
    <s v="Reparation de la fuite"/>
    <s v="Brigade de Kiffa"/>
    <x v="9"/>
    <m/>
    <d v="2025-08-08T00:00:00"/>
    <m/>
    <m/>
  </r>
  <r>
    <d v="2025-08-08T00:00:00"/>
    <x v="0"/>
    <s v="Barkeol"/>
    <x v="927"/>
    <m/>
    <x v="0"/>
    <m/>
    <s v="Brigade D'Aftout Echergui"/>
    <x v="0"/>
    <m/>
    <d v="2025-08-09T00:00:00"/>
    <m/>
    <m/>
  </r>
  <r>
    <d v="2025-08-08T00:00:00"/>
    <x v="8"/>
    <s v=" Forage F3"/>
    <x v="928"/>
    <m/>
    <x v="0"/>
    <s v="Installation de 12 panneaux solaires de 250 w pour le Forage F3."/>
    <s v="Brigade du Nord"/>
    <x v="2"/>
    <m/>
    <d v="2025-10-25T00:00:00"/>
    <s v="OK"/>
    <s v="DA 1351"/>
  </r>
  <r>
    <d v="2025-08-08T00:00:00"/>
    <x v="1"/>
    <s v="Forage DL3"/>
    <x v="929"/>
    <s v="Moyen"/>
    <x v="0"/>
    <s v="Changement du Disjocteur moteur défectueux et remise en marche du Forage Dl3 avec un debut de 77m³/h."/>
    <s v="Brigade de Dhar"/>
    <x v="1"/>
    <m/>
    <d v="2025-08-12T00:00:00"/>
    <s v="OK"/>
    <m/>
  </r>
  <r>
    <d v="2025-08-08T00:00:00"/>
    <x v="8"/>
    <s v=" Forage F6"/>
    <x v="930"/>
    <m/>
    <x v="0"/>
    <s v="Changement de pompe(type:4SD7500T)"/>
    <s v="Brigade du Nord"/>
    <x v="2"/>
    <s v="1 pompe SUBMERSIBLE MOTOR 7,5kw"/>
    <d v="2025-08-10T00:00:00"/>
    <m/>
    <m/>
  </r>
  <r>
    <d v="2025-08-08T00:00:00"/>
    <x v="68"/>
    <s v="Teyaret Sdar"/>
    <x v="931"/>
    <m/>
    <x v="0"/>
    <s v="Repararion de la fuite et redemarrage de la station"/>
    <s v="Brigade du Nord"/>
    <x v="2"/>
    <m/>
    <d v="2025-08-09T00:00:00"/>
    <m/>
    <m/>
  </r>
  <r>
    <d v="2025-08-09T00:00:00"/>
    <x v="4"/>
    <s v="Forage 39"/>
    <x v="778"/>
    <m/>
    <x v="0"/>
    <s v="Electropompe recuperée du Forage 26"/>
    <s v="Brigade d'Idini"/>
    <x v="4"/>
    <m/>
    <d v="2025-09-03T00:00:00"/>
    <s v="OK"/>
    <m/>
  </r>
  <r>
    <d v="2025-08-09T00:00:00"/>
    <x v="3"/>
    <s v="Boulenoir"/>
    <x v="932"/>
    <m/>
    <x v="0"/>
    <m/>
    <s v="Brigade de Boulenoir"/>
    <x v="3"/>
    <m/>
    <d v="2025-08-10T00:00:00"/>
    <m/>
    <m/>
  </r>
  <r>
    <d v="2025-08-10T00:00:00"/>
    <x v="7"/>
    <s v="Forage F4"/>
    <x v="933"/>
    <m/>
    <x v="0"/>
    <s v="Remise en du Forage F4"/>
    <s v="Brigade de dessalement "/>
    <x v="6"/>
    <m/>
    <d v="2025-09-01T00:00:00"/>
    <s v="OK"/>
    <m/>
  </r>
  <r>
    <d v="2025-08-11T00:00:00"/>
    <x v="4"/>
    <s v="Forage 01"/>
    <x v="934"/>
    <m/>
    <x v="0"/>
    <s v="Changement des tuyaux  d'inox de F01 par le gain faradic et aussi la partie hydraulique et remise en service avec un débit de 32m3/h P:22kw"/>
    <s v="Brigade d'Idini"/>
    <x v="4"/>
    <m/>
    <d v="2025-08-12T00:00:00"/>
    <m/>
    <m/>
  </r>
  <r>
    <d v="2025-08-11T00:00:00"/>
    <x v="37"/>
    <s v="Station Traitement"/>
    <x v="935"/>
    <m/>
    <x v="0"/>
    <s v="Reparation et redemarrage de la station"/>
    <s v="Brigade D'Aftout Echergui"/>
    <x v="0"/>
    <m/>
    <d v="2025-08-11T00:00:00"/>
    <m/>
    <m/>
  </r>
  <r>
    <d v="2025-08-11T00:00:00"/>
    <x v="9"/>
    <s v="Forage F01"/>
    <x v="892"/>
    <m/>
    <x v="0"/>
    <s v="Rabattement "/>
    <s v="Brigade du centre"/>
    <x v="5"/>
    <m/>
    <d v="2025-08-11T00:00:00"/>
    <s v="OK"/>
    <s v="Le forage nécessite un soufflage."/>
  </r>
  <r>
    <d v="2025-08-12T00:00:00"/>
    <x v="15"/>
    <s v="Rosso"/>
    <x v="936"/>
    <m/>
    <x v="0"/>
    <s v="Changement de l'appareil chargeur batterie groupe secours"/>
    <s v="Département Eaux de Surface"/>
    <x v="8"/>
    <m/>
    <d v="2025-11-21T00:00:00"/>
    <m/>
    <m/>
  </r>
  <r>
    <d v="2025-08-12T00:00:00"/>
    <x v="4"/>
    <s v="Forage 16"/>
    <x v="937"/>
    <m/>
    <x v="0"/>
    <s v="Réparation du câble et remise en service du Forage 16"/>
    <s v="Brigade d'Idini"/>
    <x v="4"/>
    <m/>
    <d v="2025-08-12T00:00:00"/>
    <m/>
    <m/>
  </r>
  <r>
    <d v="2025-08-12T00:00:00"/>
    <x v="33"/>
    <s v="Forage ATTM"/>
    <x v="938"/>
    <m/>
    <x v="0"/>
    <s v="Remise en marche du Forage ATTM"/>
    <s v="Brigade du Hohd Egharbi"/>
    <x v="7"/>
    <m/>
    <d v="2025-08-25T00:00:00"/>
    <m/>
    <m/>
  </r>
  <r>
    <d v="2025-08-13T00:00:00"/>
    <x v="4"/>
    <s v="Forage 02"/>
    <x v="939"/>
    <m/>
    <x v="0"/>
    <s v="Changement du disjoncteur moteur et remise en service du Forage 02"/>
    <s v="Brigade d'Idini"/>
    <x v="4"/>
    <m/>
    <d v="2025-08-17T00:00:00"/>
    <s v="OK"/>
    <m/>
  </r>
  <r>
    <d v="2025-08-13T00:00:00"/>
    <x v="2"/>
    <s v="Teyaret sdar"/>
    <x v="940"/>
    <m/>
    <x v="0"/>
    <s v="Reparation de la fuite"/>
    <s v="Brigade du Nord"/>
    <x v="2"/>
    <m/>
    <d v="2025-08-15T00:00:00"/>
    <s v="OK"/>
    <m/>
  </r>
  <r>
    <d v="2025-08-13T00:00:00"/>
    <x v="2"/>
    <s v="Teyaret sdar"/>
    <x v="941"/>
    <m/>
    <x v="0"/>
    <s v="Changement de pompe"/>
    <s v="Brigade du Nord"/>
    <x v="2"/>
    <s v="1 pompe de 90kw"/>
    <d v="2025-08-16T00:00:00"/>
    <m/>
    <m/>
  </r>
  <r>
    <d v="2025-08-14T00:00:00"/>
    <x v="13"/>
    <s v="Tenzah"/>
    <x v="418"/>
    <m/>
    <x v="0"/>
    <s v="Reparation de la fuite"/>
    <s v="Brigade du centre"/>
    <x v="5"/>
    <m/>
    <d v="2025-08-14T00:00:00"/>
    <m/>
    <m/>
  </r>
  <r>
    <d v="2025-08-14T00:00:00"/>
    <x v="4"/>
    <s v="Forage 28"/>
    <x v="942"/>
    <m/>
    <x v="0"/>
    <s v="Reparation de l'armoire electrique en changeant les contacteurs et les fils du circuit de puissance et remise en service du Forage 28 avec un 82m3/h, P:37kw"/>
    <s v="Brigade d'Idini"/>
    <x v="4"/>
    <m/>
    <d v="2025-09-28T00:00:00"/>
    <s v="OK"/>
    <s v="Pompe à remplacer"/>
  </r>
  <r>
    <d v="2025-08-14T00:00:00"/>
    <x v="4"/>
    <s v="Pk48"/>
    <x v="943"/>
    <m/>
    <x v="0"/>
    <s v="Reparation de la fuite"/>
    <s v="Brigade d'Idini"/>
    <x v="4"/>
    <m/>
    <d v="2025-08-15T00:00:00"/>
    <m/>
    <m/>
  </r>
  <r>
    <d v="2025-08-14T00:00:00"/>
    <x v="0"/>
    <s v="Thuegutouba"/>
    <x v="944"/>
    <m/>
    <x v="0"/>
    <s v="Reparation de la fuite"/>
    <s v="Brigade D'Aftout Echergui"/>
    <x v="0"/>
    <m/>
    <m/>
    <s v="OK"/>
    <m/>
  </r>
  <r>
    <d v="2025-08-14T00:00:00"/>
    <x v="0"/>
    <s v="Tintrame"/>
    <x v="945"/>
    <m/>
    <x v="0"/>
    <s v="Reparation de la fuite"/>
    <s v="Brigade D'Aftout Echergui"/>
    <x v="0"/>
    <m/>
    <d v="2025-08-15T00:00:00"/>
    <m/>
    <m/>
  </r>
  <r>
    <d v="2025-08-14T00:00:00"/>
    <x v="54"/>
    <s v="Forage F1 Solaire"/>
    <x v="946"/>
    <m/>
    <x v="0"/>
    <s v="Changement de pompe"/>
    <s v="Brigade de Dhar"/>
    <x v="1"/>
    <s v="1 pompe IBRATEC P=1,5"/>
    <d v="2025-09-05T00:00:00"/>
    <s v="OK"/>
    <m/>
  </r>
  <r>
    <d v="2025-08-14T00:00:00"/>
    <x v="0"/>
    <s v="Monguel"/>
    <x v="947"/>
    <m/>
    <x v="0"/>
    <s v="Reparartion de la fuite"/>
    <s v="Brigade D'Aftout Echergui"/>
    <x v="0"/>
    <m/>
    <d v="2025-08-15T00:00:00"/>
    <s v="OK"/>
    <m/>
  </r>
  <r>
    <d v="2025-08-14T00:00:00"/>
    <x v="0"/>
    <s v="Ndam"/>
    <x v="948"/>
    <m/>
    <x v="0"/>
    <s v="Reparartion de la fuite"/>
    <s v="Brigade D'Aftout Echergui"/>
    <x v="0"/>
    <m/>
    <d v="2025-08-15T00:00:00"/>
    <s v="OK"/>
    <m/>
  </r>
  <r>
    <d v="2025-08-14T00:00:00"/>
    <x v="1"/>
    <s v="El Mabrouk"/>
    <x v="949"/>
    <m/>
    <x v="0"/>
    <s v="Reparation de la fuite"/>
    <s v="Brigade de Dhar"/>
    <x v="1"/>
    <m/>
    <d v="2025-08-21T00:00:00"/>
    <m/>
    <m/>
  </r>
  <r>
    <d v="2025-08-14T00:00:00"/>
    <x v="8"/>
    <s v=" Forage F5"/>
    <x v="950"/>
    <m/>
    <x v="0"/>
    <s v="Reparation et redemmarage de F5 de Chingitti"/>
    <s v="Brigade du Nord"/>
    <x v="2"/>
    <m/>
    <d v="2025-08-15T00:00:00"/>
    <s v="OK"/>
    <m/>
  </r>
  <r>
    <d v="2025-08-14T00:00:00"/>
    <x v="37"/>
    <s v="Station Traitement"/>
    <x v="951"/>
    <m/>
    <x v="0"/>
    <s v="Reparation de la fuite"/>
    <s v="Brigade D'Aftout Echergui"/>
    <x v="0"/>
    <m/>
    <d v="2025-08-14T00:00:00"/>
    <s v="OK"/>
    <m/>
  </r>
  <r>
    <d v="2025-08-15T00:00:00"/>
    <x v="0"/>
    <s v="Nouvelle Station"/>
    <x v="952"/>
    <m/>
    <x v="0"/>
    <s v="Reparation de la fuite"/>
    <s v="Brigade D'Aftout Echergui"/>
    <x v="0"/>
    <m/>
    <d v="2025-08-18T00:00:00"/>
    <m/>
    <m/>
  </r>
  <r>
    <d v="2025-08-15T00:00:00"/>
    <x v="1"/>
    <s v="Bira"/>
    <x v="953"/>
    <m/>
    <x v="0"/>
    <m/>
    <s v="Brigade de Dhar"/>
    <x v="1"/>
    <m/>
    <d v="2025-08-16T00:00:00"/>
    <m/>
    <s v="DA 1349"/>
  </r>
  <r>
    <d v="2025-08-16T00:00:00"/>
    <x v="0"/>
    <s v="SP7-SP3"/>
    <x v="954"/>
    <m/>
    <x v="0"/>
    <s v="Retableissement du court-circuit"/>
    <s v="Brigade D'Aftout Echergui"/>
    <x v="0"/>
    <m/>
    <d v="2025-08-17T00:00:00"/>
    <m/>
    <m/>
  </r>
  <r>
    <d v="2025-08-17T00:00:00"/>
    <x v="43"/>
    <s v="Forage F10"/>
    <x v="955"/>
    <m/>
    <x v="0"/>
    <s v="Redemarrage du Forage F10 de Tidjikja"/>
    <s v="Brigade du centre"/>
    <x v="5"/>
    <m/>
    <d v="2025-08-17T00:00:00"/>
    <m/>
    <m/>
  </r>
  <r>
    <d v="2025-08-18T00:00:00"/>
    <x v="4"/>
    <s v="Forage 06"/>
    <x v="956"/>
    <m/>
    <x v="0"/>
    <s v="Reparation de l'armoir electrique du Forage 06 et remise en marche de F06"/>
    <s v="Brigade d'Idini"/>
    <x v="4"/>
    <m/>
    <d v="2025-10-31T00:00:00"/>
    <s v="OK"/>
    <s v="Pompe à remplacer"/>
  </r>
  <r>
    <d v="2025-08-18T00:00:00"/>
    <x v="4"/>
    <s v=" Vallée 1"/>
    <x v="957"/>
    <m/>
    <x v="0"/>
    <s v="Reparation de la fuite"/>
    <s v="Brigade d'Idini"/>
    <x v="4"/>
    <m/>
    <d v="2025-08-18T00:00:00"/>
    <m/>
    <m/>
  </r>
  <r>
    <d v="2025-08-18T00:00:00"/>
    <x v="0"/>
    <s v="M'bout"/>
    <x v="779"/>
    <m/>
    <x v="0"/>
    <s v="Réparation de la fuite"/>
    <s v="Brigade D'Aftout Echergui"/>
    <x v="0"/>
    <m/>
    <d v="2025-08-18T00:00:00"/>
    <m/>
    <m/>
  </r>
  <r>
    <d v="2025-08-18T00:00:00"/>
    <x v="1"/>
    <s v="SP4"/>
    <x v="958"/>
    <m/>
    <x v="0"/>
    <s v="Le transfotmateur de SP4 disponible"/>
    <s v="Brigade de Dhar"/>
    <x v="1"/>
    <m/>
    <d v="2025-08-29T00:00:00"/>
    <m/>
    <m/>
  </r>
  <r>
    <d v="2025-08-18T00:00:00"/>
    <x v="6"/>
    <s v="Wel Bougsseisse"/>
    <x v="959"/>
    <m/>
    <x v="0"/>
    <s v="Reparation du câble d'alimentation de F2 et F3 "/>
    <s v="Brigade du centre"/>
    <x v="5"/>
    <m/>
    <d v="2025-08-21T00:00:00"/>
    <m/>
    <m/>
  </r>
  <r>
    <d v="2025-08-18T00:00:00"/>
    <x v="56"/>
    <s v="PK17"/>
    <x v="960"/>
    <m/>
    <x v="0"/>
    <s v="Retablissement du défaut"/>
    <s v="Département Eaux de Surface"/>
    <x v="8"/>
    <m/>
    <d v="2025-08-18T00:00:00"/>
    <m/>
    <m/>
  </r>
  <r>
    <d v="2025-08-18T00:00:00"/>
    <x v="3"/>
    <s v="Forage F22"/>
    <x v="961"/>
    <m/>
    <x v="0"/>
    <s v="Redemarrage du Forage F22"/>
    <s v="Brigade de Boulenoir"/>
    <x v="3"/>
    <m/>
    <d v="2025-08-18T00:00:00"/>
    <m/>
    <m/>
  </r>
  <r>
    <d v="2025-08-19T00:00:00"/>
    <x v="4"/>
    <s v="Forage 01"/>
    <x v="962"/>
    <m/>
    <x v="0"/>
    <s v="Reparation et remise en marche"/>
    <s v="Brigade d'Idini"/>
    <x v="4"/>
    <m/>
    <d v="2025-10-31T00:00:00"/>
    <s v="OK"/>
    <s v="Pompe à remplacer"/>
  </r>
  <r>
    <d v="2025-08-19T00:00:00"/>
    <x v="15"/>
    <s v="Nouvelle Station"/>
    <x v="963"/>
    <m/>
    <x v="0"/>
    <s v="Remplacement du rélais de commande"/>
    <s v="Département Eaux de Surface"/>
    <x v="8"/>
    <m/>
    <d v="2025-09-26T00:00:00"/>
    <m/>
    <m/>
  </r>
  <r>
    <d v="2025-08-19T00:00:00"/>
    <x v="0"/>
    <s v="Boutherwa "/>
    <x v="964"/>
    <m/>
    <x v="0"/>
    <s v="Reparation de la fuite"/>
    <s v="Brigade D'Aftout Echergui"/>
    <x v="0"/>
    <m/>
    <d v="2025-08-20T00:00:00"/>
    <s v="OK"/>
    <m/>
  </r>
  <r>
    <d v="2025-08-19T00:00:00"/>
    <x v="0"/>
    <s v="Ehl Monee"/>
    <x v="965"/>
    <m/>
    <x v="0"/>
    <s v="Reparation de la fuite"/>
    <s v="Brigade D'Aftout Echergui"/>
    <x v="0"/>
    <m/>
    <d v="2025-08-19T00:00:00"/>
    <s v="OK"/>
    <m/>
  </r>
  <r>
    <d v="2025-08-19T00:00:00"/>
    <x v="43"/>
    <s v="Arzake"/>
    <x v="966"/>
    <m/>
    <x v="0"/>
    <s v="Reparation de la fuite"/>
    <s v="Brigade du centre"/>
    <x v="5"/>
    <m/>
    <d v="2025-08-19T00:00:00"/>
    <m/>
    <m/>
  </r>
  <r>
    <d v="2025-08-19T00:00:00"/>
    <x v="0"/>
    <s v="Château de Lehnkatt"/>
    <x v="967"/>
    <m/>
    <x v="0"/>
    <s v="Reparation de la fuite"/>
    <s v="Brigade D'Aftout Echergui"/>
    <x v="0"/>
    <m/>
    <d v="2025-08-20T00:00:00"/>
    <m/>
    <m/>
  </r>
  <r>
    <d v="2025-08-20T00:00:00"/>
    <x v="39"/>
    <s v="Bouhdide"/>
    <x v="899"/>
    <m/>
    <x v="0"/>
    <s v="Reparation de la fuite"/>
    <s v="Brigade du centre"/>
    <x v="5"/>
    <m/>
    <d v="2025-08-23T00:00:00"/>
    <s v="OK"/>
    <m/>
  </r>
  <r>
    <d v="2025-08-20T00:00:00"/>
    <x v="56"/>
    <s v="PK17"/>
    <x v="968"/>
    <m/>
    <x v="0"/>
    <s v="retablissement du defaut"/>
    <s v="Département Eaux de Surface"/>
    <x v="8"/>
    <m/>
    <d v="2025-08-20T00:00:00"/>
    <m/>
    <m/>
  </r>
  <r>
    <d v="2025-08-20T00:00:00"/>
    <x v="1"/>
    <s v="Boughla(SP2)"/>
    <x v="969"/>
    <m/>
    <x v="0"/>
    <s v="Reprise de la prodution après l'isolement du transformateur de BL7(à la masse)."/>
    <s v="Brigade de Dhar"/>
    <x v="1"/>
    <m/>
    <s v="2208/2025"/>
    <m/>
    <m/>
  </r>
  <r>
    <d v="2025-08-21T00:00:00"/>
    <x v="0"/>
    <s v="Monguel"/>
    <x v="970"/>
    <m/>
    <x v="0"/>
    <s v="Reparation de la conduite"/>
    <s v="Brigade D'Aftout Echergui"/>
    <x v="0"/>
    <m/>
    <d v="2025-08-23T00:00:00"/>
    <s v="OK"/>
    <m/>
  </r>
  <r>
    <d v="2025-08-21T00:00:00"/>
    <x v="0"/>
    <s v="Zreygue"/>
    <x v="971"/>
    <m/>
    <x v="0"/>
    <s v="Reparation de la fuite "/>
    <s v="Brigade D'Aftout Echergui"/>
    <x v="0"/>
    <m/>
    <d v="2025-08-23T00:00:00"/>
    <s v="OK"/>
    <m/>
  </r>
  <r>
    <d v="2025-08-21T00:00:00"/>
    <x v="6"/>
    <s v="Wel Bougsseisse"/>
    <x v="972"/>
    <m/>
    <x v="0"/>
    <s v="Reparation de fuite"/>
    <s v="Brigade du centre"/>
    <x v="5"/>
    <m/>
    <d v="2025-08-21T00:00:00"/>
    <m/>
    <m/>
  </r>
  <r>
    <d v="2025-08-21T00:00:00"/>
    <x v="0"/>
    <s v="Elamda Gueryab"/>
    <x v="973"/>
    <m/>
    <x v="0"/>
    <s v="Reparation"/>
    <s v="Brigade D'Aftout Echergui"/>
    <x v="0"/>
    <m/>
    <d v="2025-08-23T00:00:00"/>
    <m/>
    <m/>
  </r>
  <r>
    <d v="2025-08-21T00:00:00"/>
    <x v="0"/>
    <s v="Tintrame"/>
    <x v="974"/>
    <m/>
    <x v="0"/>
    <s v="Reparation de la conduite"/>
    <s v="Brigade D'Aftout Echergui"/>
    <x v="0"/>
    <m/>
    <d v="2025-08-23T00:00:00"/>
    <s v="OK"/>
    <m/>
  </r>
  <r>
    <d v="2025-08-21T00:00:00"/>
    <x v="0"/>
    <s v="Avdjeydir"/>
    <x v="975"/>
    <m/>
    <x v="0"/>
    <s v="Reparation de la fuite"/>
    <s v="Brigade D'Aftout Echergui"/>
    <x v="0"/>
    <m/>
    <d v="2025-08-23T00:00:00"/>
    <m/>
    <m/>
  </r>
  <r>
    <d v="2025-08-21T00:00:00"/>
    <x v="0"/>
    <s v="Leydi "/>
    <x v="976"/>
    <m/>
    <x v="0"/>
    <s v="Repparation"/>
    <s v="Brigade D'Aftout Echergui"/>
    <x v="0"/>
    <m/>
    <d v="2025-08-23T00:00:00"/>
    <m/>
    <m/>
  </r>
  <r>
    <d v="2025-08-22T00:00:00"/>
    <x v="4"/>
    <s v="PK37"/>
    <x v="977"/>
    <m/>
    <x v="0"/>
    <s v="Reparation de la fuite"/>
    <s v="Brigade d'Idini"/>
    <x v="4"/>
    <m/>
    <d v="2025-08-23T00:00:00"/>
    <m/>
    <m/>
  </r>
  <r>
    <d v="2025-08-23T00:00:00"/>
    <x v="13"/>
    <s v="Tenzah"/>
    <x v="978"/>
    <m/>
    <x v="0"/>
    <s v="Reparation de la fuite et redemarrage des Forages"/>
    <s v="Brigade du centre"/>
    <x v="5"/>
    <m/>
    <m/>
    <m/>
    <m/>
  </r>
  <r>
    <d v="2025-08-23T00:00:00"/>
    <x v="1"/>
    <s v="Forage BL7"/>
    <x v="979"/>
    <s v="Moyen"/>
    <x v="0"/>
    <s v="Remplacement du transformateur(mise en service en changeant le câble BT-MT et le compact principal de l'armoir de commande)."/>
    <s v="Brigade de Dhar"/>
    <x v="1"/>
    <d v="2025-10-06T00:00:00"/>
    <d v="2025-11-23T00:00:00"/>
    <s v="OK"/>
    <s v="Probleme de câble MT et BT(longeur insuffisante)"/>
  </r>
  <r>
    <d v="2025-09-04T00:00:00"/>
    <x v="7"/>
    <s v="Nirobox  04"/>
    <x v="980"/>
    <s v="Faible"/>
    <x v="1"/>
    <m/>
    <s v="Brigade de dessalement "/>
    <x v="6"/>
    <m/>
    <m/>
    <m/>
    <s v="Partie hydraulique cours de commande "/>
  </r>
  <r>
    <d v="2025-09-29T00:00:00"/>
    <x v="23"/>
    <s v="Forage F2"/>
    <x v="981"/>
    <m/>
    <x v="1"/>
    <m/>
    <s v="Brigade de Boulenoir"/>
    <x v="3"/>
    <m/>
    <m/>
    <s v="OK"/>
    <s v="Pompe coincée dans le Forage"/>
  </r>
  <r>
    <d v="2025-10-17T00:00:00"/>
    <x v="7"/>
    <s v="Nirobox 03"/>
    <x v="982"/>
    <m/>
    <x v="1"/>
    <m/>
    <s v="Brigade de dessalement "/>
    <x v="6"/>
    <m/>
    <m/>
    <m/>
    <s v="En attente du rebobinage du moteur en cours par la direction de la maintenance"/>
  </r>
  <r>
    <d v="2025-11-13T00:00:00"/>
    <x v="4"/>
    <s v="Forage 06"/>
    <x v="983"/>
    <m/>
    <x v="1"/>
    <m/>
    <s v="Brigade d'Idini"/>
    <x v="4"/>
    <m/>
    <m/>
    <s v="OK"/>
    <m/>
  </r>
  <r>
    <d v="2026-01-01T00:00:00"/>
    <x v="54"/>
    <s v="Forage F37"/>
    <x v="984"/>
    <m/>
    <x v="1"/>
    <m/>
    <s v="Brigade de Dhar"/>
    <x v="1"/>
    <m/>
    <m/>
    <m/>
    <m/>
  </r>
  <r>
    <d v="2026-01-06T00:00:00"/>
    <x v="4"/>
    <s v=" Forage F28"/>
    <x v="985"/>
    <m/>
    <x v="1"/>
    <m/>
    <s v="Brigade d'Idini"/>
    <x v="4"/>
    <m/>
    <m/>
    <s v="OK"/>
    <m/>
  </r>
  <r>
    <d v="2026-01-09T00:00:00"/>
    <x v="3"/>
    <s v="Forage F03 Bis "/>
    <x v="986"/>
    <m/>
    <x v="1"/>
    <m/>
    <s v="Brigade de Boulenoir"/>
    <x v="3"/>
    <m/>
    <m/>
    <s v="OK"/>
    <s v="Sous ganrantie de l'entreprise"/>
  </r>
  <r>
    <d v="2026-01-25T00:00:00"/>
    <x v="1"/>
    <s v="Aionat Z'bel"/>
    <x v="987"/>
    <m/>
    <x v="1"/>
    <m/>
    <s v="Brigade de Dhar"/>
    <x v="1"/>
    <m/>
    <m/>
    <s v="OK"/>
    <m/>
  </r>
  <r>
    <d v="2026-02-10T00:00:00"/>
    <x v="4"/>
    <s v="Forage F27"/>
    <x v="988"/>
    <m/>
    <x v="1"/>
    <m/>
    <s v="Brigade d'Idini"/>
    <x v="4"/>
    <m/>
    <m/>
    <s v="OK"/>
    <m/>
  </r>
  <r>
    <d v="2026-03-10T00:00:00"/>
    <x v="7"/>
    <s v="Nirobox 05"/>
    <x v="989"/>
    <m/>
    <x v="1"/>
    <m/>
    <s v="Brigade de dessalement "/>
    <x v="6"/>
    <m/>
    <m/>
    <m/>
    <m/>
  </r>
  <r>
    <d v="2026-03-12T00:00:00"/>
    <x v="36"/>
    <s v=" Forage F Lycée"/>
    <x v="990"/>
    <m/>
    <x v="1"/>
    <m/>
    <s v="Brigade du Hohd Egharbi"/>
    <x v="7"/>
    <m/>
    <m/>
    <s v="OK"/>
    <m/>
  </r>
  <r>
    <d v="2026-03-14T00:00:00"/>
    <x v="2"/>
    <s v="Forage F11"/>
    <x v="991"/>
    <m/>
    <x v="1"/>
    <m/>
    <s v="Brigade du Nord"/>
    <x v="2"/>
    <m/>
    <m/>
    <m/>
    <m/>
  </r>
  <r>
    <d v="2026-03-23T00:00:00"/>
    <x v="1"/>
    <s v="SP0"/>
    <x v="992"/>
    <m/>
    <x v="1"/>
    <m/>
    <s v="Brigade de Dhar"/>
    <x v="1"/>
    <m/>
    <m/>
    <m/>
    <m/>
  </r>
  <r>
    <d v="2026-04-05T00:00:00"/>
    <x v="7"/>
    <s v="Pompe de Rejet N°03"/>
    <x v="993"/>
    <m/>
    <x v="1"/>
    <m/>
    <s v="Brigade de dessalement "/>
    <x v="6"/>
    <m/>
    <m/>
    <m/>
    <m/>
  </r>
  <r>
    <d v="2025-08-23T00:00:00"/>
    <x v="56"/>
    <s v="Beni-Nadji"/>
    <x v="994"/>
    <m/>
    <x v="0"/>
    <s v="Mise en sevice de l'epaississeur"/>
    <s v="Département Eaux de Surface"/>
    <x v="8"/>
    <m/>
    <d v="2025-08-23T00:00:00"/>
    <m/>
    <m/>
  </r>
  <r>
    <d v="2025-08-24T00:00:00"/>
    <x v="3"/>
    <s v="Forage F03 Bis "/>
    <x v="995"/>
    <m/>
    <x v="0"/>
    <s v="Reglage du contoleur du phase et redemarrage de F03 Bis"/>
    <s v="Brigade de Boulenoir"/>
    <x v="3"/>
    <m/>
    <d v="2025-08-28T00:00:00"/>
    <s v="OK"/>
    <m/>
  </r>
  <r>
    <d v="2025-08-25T00:00:00"/>
    <x v="20"/>
    <s v="GE"/>
    <x v="843"/>
    <m/>
    <x v="0"/>
    <s v="Depannage et redemarrage du GE"/>
    <s v="Brigade du centre"/>
    <x v="5"/>
    <m/>
    <d v="2025-08-30T00:00:00"/>
    <m/>
    <m/>
  </r>
  <r>
    <d v="2025-08-25T00:00:00"/>
    <x v="16"/>
    <s v=" Forage 01"/>
    <x v="996"/>
    <m/>
    <x v="0"/>
    <s v="Redemarrage du forage f01 de Guerrou"/>
    <s v="Brigade de Kiffa"/>
    <x v="9"/>
    <m/>
    <d v="2025-08-29T00:00:00"/>
    <m/>
    <m/>
  </r>
  <r>
    <d v="2025-08-25T00:00:00"/>
    <x v="1"/>
    <s v="SP4"/>
    <x v="997"/>
    <m/>
    <x v="0"/>
    <s v="Changement d'electrovanne"/>
    <s v="Brigade de Dhar"/>
    <x v="1"/>
    <m/>
    <d v="2025-08-25T00:00:00"/>
    <m/>
    <m/>
  </r>
  <r>
    <d v="2025-08-25T00:00:00"/>
    <x v="56"/>
    <s v="PK17"/>
    <x v="998"/>
    <m/>
    <x v="0"/>
    <s v="Reparation de la fuite"/>
    <s v="Département Eaux de Surface"/>
    <x v="8"/>
    <m/>
    <d v="2025-08-25T00:00:00"/>
    <m/>
    <m/>
  </r>
  <r>
    <d v="2025-08-26T00:00:00"/>
    <x v="43"/>
    <s v="Tidjikja"/>
    <x v="999"/>
    <m/>
    <x v="0"/>
    <s v="Reparation des fuites"/>
    <s v="Brigade du centre"/>
    <x v="5"/>
    <m/>
    <d v="2025-08-26T00:00:00"/>
    <m/>
    <m/>
  </r>
  <r>
    <d v="2025-08-27T00:00:00"/>
    <x v="27"/>
    <s v="Boghé"/>
    <x v="1000"/>
    <m/>
    <x v="0"/>
    <s v="Reparation de la fuite"/>
    <s v="Brigade du centre"/>
    <x v="5"/>
    <m/>
    <d v="2025-09-25T00:00:00"/>
    <m/>
    <m/>
  </r>
  <r>
    <d v="2025-08-27T00:00:00"/>
    <x v="19"/>
    <s v="Nakatt"/>
    <x v="1001"/>
    <m/>
    <x v="0"/>
    <s v="Reparation des fuites"/>
    <s v="Brigade de Kiffa"/>
    <x v="9"/>
    <m/>
    <d v="2025-08-27T00:00:00"/>
    <m/>
    <m/>
  </r>
  <r>
    <d v="2025-08-27T00:00:00"/>
    <x v="14"/>
    <s v="Owjevt"/>
    <x v="1002"/>
    <m/>
    <x v="0"/>
    <s v="Répararion de la fuite"/>
    <s v="Brigade du Nord"/>
    <x v="2"/>
    <m/>
    <d v="2025-08-28T00:00:00"/>
    <m/>
    <m/>
  </r>
  <r>
    <d v="2025-08-27T00:00:00"/>
    <x v="43"/>
    <s v="Arzake"/>
    <x v="1003"/>
    <m/>
    <x v="0"/>
    <s v="Réparation de la fuite"/>
    <s v="Brigade du centre"/>
    <x v="5"/>
    <m/>
    <d v="2025-08-27T00:00:00"/>
    <m/>
    <m/>
  </r>
  <r>
    <d v="2025-08-27T00:00:00"/>
    <x v="43"/>
    <s v="Arzake"/>
    <x v="1004"/>
    <m/>
    <x v="0"/>
    <s v="Réparation de la fuite"/>
    <s v="Brigade du centre"/>
    <x v="5"/>
    <m/>
    <d v="2025-08-27T00:00:00"/>
    <m/>
    <m/>
  </r>
  <r>
    <d v="2025-08-28T00:00:00"/>
    <x v="19"/>
    <s v="Bougadoum"/>
    <x v="1005"/>
    <m/>
    <x v="0"/>
    <s v="Remise en marche du Forage F1"/>
    <s v="Brigade de Kiffa"/>
    <x v="9"/>
    <m/>
    <d v="2025-08-29T00:00:00"/>
    <m/>
    <m/>
  </r>
  <r>
    <d v="2025-08-28T00:00:00"/>
    <x v="0"/>
    <s v="SP5"/>
    <x v="1006"/>
    <m/>
    <x v="0"/>
    <s v="Reparation des fuites sur la conduite"/>
    <s v="Brigade D'Aftout Echergui"/>
    <x v="0"/>
    <m/>
    <d v="2025-09-03T00:00:00"/>
    <m/>
    <m/>
  </r>
  <r>
    <d v="2025-08-28T00:00:00"/>
    <x v="3"/>
    <s v="Forage F14"/>
    <x v="1007"/>
    <m/>
    <x v="0"/>
    <s v="Rabattement "/>
    <s v="Brigade de Boulenoir"/>
    <x v="3"/>
    <m/>
    <d v="2025-08-28T00:00:00"/>
    <s v="OK"/>
    <s v="HS"/>
  </r>
  <r>
    <d v="2025-08-28T00:00:00"/>
    <x v="43"/>
    <s v="Arzake"/>
    <x v="1008"/>
    <m/>
    <x v="0"/>
    <m/>
    <s v="Brigade du centre"/>
    <x v="5"/>
    <m/>
    <d v="2025-08-28T00:00:00"/>
    <m/>
    <m/>
  </r>
  <r>
    <d v="2025-08-28T00:00:00"/>
    <x v="3"/>
    <s v="Boulenoir"/>
    <x v="1009"/>
    <m/>
    <x v="0"/>
    <s v="Reparation de la fuite"/>
    <s v="Brigade de Boulenoir"/>
    <x v="3"/>
    <m/>
    <d v="2025-08-28T00:00:00"/>
    <m/>
    <m/>
  </r>
  <r>
    <d v="2025-08-29T00:00:00"/>
    <x v="4"/>
    <s v="Forage 13"/>
    <x v="1010"/>
    <m/>
    <x v="0"/>
    <s v="Repararion de l'armoir elctrique"/>
    <s v="Brigade d'Idini"/>
    <x v="4"/>
    <m/>
    <d v="2025-09-23T00:00:00"/>
    <s v="OK"/>
    <s v="Accessoires d'armoires (bornier et cosses)"/>
  </r>
  <r>
    <d v="2025-08-29T00:00:00"/>
    <x v="4"/>
    <s v="Forage 13"/>
    <x v="1011"/>
    <m/>
    <x v="0"/>
    <s v="Changement de pompe"/>
    <s v="Brigade d'Idini"/>
    <x v="4"/>
    <s v="1 pompe BRITEFFIL de 55kw"/>
    <d v="2025-09-03T00:00:00"/>
    <s v="OK"/>
    <m/>
  </r>
  <r>
    <d v="2025-08-29T00:00:00"/>
    <x v="15"/>
    <s v="Exhaure N°01"/>
    <x v="1012"/>
    <m/>
    <x v="0"/>
    <s v="Changement de la crepine et redemarrage de la pompe"/>
    <s v="Département Eaux de Surface"/>
    <x v="8"/>
    <m/>
    <d v="2025-08-29T00:00:00"/>
    <m/>
    <m/>
  </r>
  <r>
    <d v="2025-08-29T00:00:00"/>
    <x v="10"/>
    <s v="Tintane"/>
    <x v="1013"/>
    <m/>
    <x v="0"/>
    <s v="Redemarrage des deux forages"/>
    <s v="Brigade du Hohd Egharbi"/>
    <x v="7"/>
    <m/>
    <d v="2025-08-29T00:00:00"/>
    <m/>
    <m/>
  </r>
  <r>
    <d v="2025-08-30T00:00:00"/>
    <x v="34"/>
    <s v="Forage F3 Zaîre"/>
    <x v="1014"/>
    <m/>
    <x v="0"/>
    <s v="Changement de variateur"/>
    <s v="Brigade de Kiffa"/>
    <x v="9"/>
    <m/>
    <d v="2025-11-23T00:00:00"/>
    <s v="OK"/>
    <s v="Demande de prélèvement a été établie   "/>
  </r>
  <r>
    <d v="2025-08-31T00:00:00"/>
    <x v="32"/>
    <s v="Forage F3"/>
    <x v="1015"/>
    <m/>
    <x v="0"/>
    <s v="Changement du disjonteur"/>
    <s v="Brigade du centre"/>
    <x v="5"/>
    <m/>
    <d v="2025-08-31T00:00:00"/>
    <m/>
    <m/>
  </r>
  <r>
    <d v="2025-09-01T00:00:00"/>
    <x v="43"/>
    <s v="F13 Jouela"/>
    <x v="1016"/>
    <m/>
    <x v="0"/>
    <s v="Pompe remplacée"/>
    <s v="Brigade du centre"/>
    <x v="5"/>
    <s v="1 pompe CAPRARI  P+7,5"/>
    <d v="2025-09-06T00:00:00"/>
    <m/>
    <m/>
  </r>
  <r>
    <d v="2025-09-01T00:00:00"/>
    <x v="48"/>
    <s v="Forage F2"/>
    <x v="1017"/>
    <m/>
    <x v="0"/>
    <s v="Changement de pompe"/>
    <s v="Brigade du Nord"/>
    <x v="2"/>
    <s v="1 pompe PEGAGUS 9,2kw"/>
    <d v="2025-10-27T00:00:00"/>
    <s v="OK"/>
    <m/>
  </r>
  <r>
    <d v="2025-09-01T00:00:00"/>
    <x v="19"/>
    <s v="Wad Rewda"/>
    <x v="1018"/>
    <m/>
    <x v="0"/>
    <s v="Redemarrage des Forages TF3 Wad Rewda et JF2 Hsai Temate"/>
    <s v="Brigade de Kiffa"/>
    <x v="9"/>
    <m/>
    <d v="2025-10-03T00:00:00"/>
    <m/>
    <m/>
  </r>
  <r>
    <d v="2025-09-01T00:00:00"/>
    <x v="0"/>
    <s v="Boulehrath"/>
    <x v="1019"/>
    <m/>
    <x v="0"/>
    <s v="Reparation de la conduite"/>
    <s v="Brigade D'Aftout Echergui"/>
    <x v="0"/>
    <m/>
    <d v="2025-09-12T00:00:00"/>
    <m/>
    <m/>
  </r>
  <r>
    <d v="2025-09-01T00:00:00"/>
    <x v="33"/>
    <s v="Koubenni"/>
    <x v="1020"/>
    <m/>
    <x v="0"/>
    <s v="Fixation des poteaux electriques "/>
    <s v="Brigade du Hohd Egharbi"/>
    <x v="7"/>
    <m/>
    <d v="2024-09-02T00:00:00"/>
    <m/>
    <m/>
  </r>
  <r>
    <d v="2025-09-01T00:00:00"/>
    <x v="20"/>
    <s v="GE"/>
    <x v="843"/>
    <m/>
    <x v="0"/>
    <s v="Isntallation d'un nouveau GE"/>
    <s v="Brigade du centre"/>
    <x v="5"/>
    <m/>
    <d v="2025-09-02T00:00:00"/>
    <m/>
    <m/>
  </r>
  <r>
    <d v="2025-09-02T00:00:00"/>
    <x v="22"/>
    <s v="Forage F1"/>
    <x v="1021"/>
    <m/>
    <x v="0"/>
    <s v="Changement du commutateur par un modulaire 4 pôle z5 A et rédemarrage F1 de Bababé"/>
    <s v="Brigade du centre"/>
    <x v="5"/>
    <m/>
    <d v="2025-09-02T00:00:00"/>
    <m/>
    <m/>
  </r>
  <r>
    <d v="2025-09-02T00:00:00"/>
    <x v="1"/>
    <s v="SP1"/>
    <x v="1022"/>
    <m/>
    <x v="0"/>
    <s v="Changement du demarreut progressif defectueux."/>
    <s v="Brigade de Dhar"/>
    <x v="1"/>
    <m/>
    <d v="2025-09-08T00:00:00"/>
    <m/>
    <m/>
  </r>
  <r>
    <d v="2025-09-02T00:00:00"/>
    <x v="54"/>
    <s v="Levrayesse "/>
    <x v="1023"/>
    <m/>
    <x v="0"/>
    <m/>
    <s v="Brigade de Dhar"/>
    <x v="1"/>
    <m/>
    <d v="2025-09-03T00:00:00"/>
    <m/>
    <m/>
  </r>
  <r>
    <d v="2025-09-02T00:00:00"/>
    <x v="54"/>
    <s v="Levrayesse "/>
    <x v="1024"/>
    <m/>
    <x v="0"/>
    <m/>
    <s v="Brigade de Dhar"/>
    <x v="1"/>
    <m/>
    <d v="2025-09-02T00:00:00"/>
    <m/>
    <m/>
  </r>
  <r>
    <d v="2025-09-03T00:00:00"/>
    <x v="1"/>
    <s v="SP0"/>
    <x v="1025"/>
    <m/>
    <x v="0"/>
    <m/>
    <s v="Brigade de Dhar"/>
    <x v="1"/>
    <m/>
    <d v="2025-09-07T00:00:00"/>
    <m/>
    <m/>
  </r>
  <r>
    <d v="2025-09-03T00:00:00"/>
    <x v="19"/>
    <s v="Forage JF13B"/>
    <x v="1026"/>
    <m/>
    <x v="0"/>
    <s v="Redemarrage du Forage Forage JF13b"/>
    <s v="Brigade de Kiffa"/>
    <x v="9"/>
    <m/>
    <d v="2025-10-03T00:00:00"/>
    <s v="OK"/>
    <s v="En attente de l'intervention de SOMELEC"/>
  </r>
  <r>
    <d v="2026-04-21T00:00:00"/>
    <x v="4"/>
    <s v="Forage F02"/>
    <x v="1027"/>
    <m/>
    <x v="1"/>
    <m/>
    <s v="Brigade d'Idini"/>
    <x v="4"/>
    <m/>
    <m/>
    <m/>
    <m/>
  </r>
  <r>
    <d v="2025-09-04T00:00:00"/>
    <x v="43"/>
    <s v="Forage F13"/>
    <x v="1028"/>
    <m/>
    <x v="0"/>
    <s v="Changement de pompe"/>
    <s v="Brigade du centre"/>
    <x v="5"/>
    <s v="1 pompe CAPRARI  P+7,5"/>
    <d v="2025-09-06T00:00:00"/>
    <m/>
    <m/>
  </r>
  <r>
    <d v="2025-09-04T00:00:00"/>
    <x v="0"/>
    <s v="Ancienne Station"/>
    <x v="1029"/>
    <m/>
    <x v="0"/>
    <s v="Remplacement du disjonteur"/>
    <s v="Brigade D'Aftout Echergui"/>
    <x v="0"/>
    <m/>
    <d v="2025-09-04T00:00:00"/>
    <m/>
    <m/>
  </r>
  <r>
    <d v="2025-09-04T00:00:00"/>
    <x v="14"/>
    <s v="Forage F1"/>
    <x v="533"/>
    <s v="Faible"/>
    <x v="0"/>
    <s v="Répararion de la fuite"/>
    <s v="Brigade du Nord"/>
    <x v="2"/>
    <m/>
    <d v="2025-09-06T00:00:00"/>
    <m/>
    <m/>
  </r>
  <r>
    <d v="2025-09-04T00:00:00"/>
    <x v="15"/>
    <s v="Ancienne Station"/>
    <x v="1030"/>
    <m/>
    <x v="0"/>
    <m/>
    <s v="Département Eaux de Surface"/>
    <x v="8"/>
    <m/>
    <d v="2025-09-04T00:00:00"/>
    <m/>
    <m/>
  </r>
  <r>
    <d v="2025-09-06T00:00:00"/>
    <x v="4"/>
    <s v="Idini"/>
    <x v="1031"/>
    <m/>
    <x v="0"/>
    <s v="Réparation temporairepar un morceau de bois."/>
    <s v="Brigade d'Idini"/>
    <x v="4"/>
    <m/>
    <d v="2025-09-06T00:00:00"/>
    <m/>
    <m/>
  </r>
  <r>
    <d v="2025-09-06T00:00:00"/>
    <x v="14"/>
    <s v="Forage F2-F3-F4"/>
    <x v="1032"/>
    <m/>
    <x v="0"/>
    <s v="Réparation de la fuite"/>
    <s v="Brigade du Nord"/>
    <x v="2"/>
    <m/>
    <d v="2025-09-06T00:00:00"/>
    <m/>
    <m/>
  </r>
  <r>
    <d v="2025-09-08T00:00:00"/>
    <x v="23"/>
    <s v="Forage F3"/>
    <x v="1033"/>
    <m/>
    <x v="0"/>
    <s v="Changement de la partie hydraulique"/>
    <s v="Brigade de Boulenoir"/>
    <x v="3"/>
    <m/>
    <d v="2025-09-21T00:00:00"/>
    <s v="OK"/>
    <m/>
  </r>
  <r>
    <d v="2025-09-08T00:00:00"/>
    <x v="54"/>
    <s v="Levrayesse"/>
    <x v="1034"/>
    <s v="Faible"/>
    <x v="0"/>
    <m/>
    <s v="Brigade de Dhar"/>
    <x v="1"/>
    <m/>
    <d v="2025-09-11T00:00:00"/>
    <m/>
    <m/>
  </r>
  <r>
    <d v="2025-09-08T00:00:00"/>
    <x v="19"/>
    <s v="Forage TF5B "/>
    <x v="1035"/>
    <m/>
    <x v="0"/>
    <s v="Redémarrage du Forage TF5B Billemtar"/>
    <s v="Brigade de Kiffa"/>
    <x v="9"/>
    <m/>
    <d v="2025-09-16T00:00:00"/>
    <m/>
    <m/>
  </r>
  <r>
    <d v="2025-09-08T00:00:00"/>
    <x v="36"/>
    <s v="Forage Menare"/>
    <x v="1036"/>
    <m/>
    <x v="0"/>
    <s v="Changement de pompe"/>
    <s v="Brigade du Hohd Egharbi"/>
    <x v="7"/>
    <s v="1 Pompe PANELLI P  =2,2"/>
    <d v="2025-09-09T00:00:00"/>
    <m/>
    <m/>
  </r>
  <r>
    <d v="2025-09-08T00:00:00"/>
    <x v="3"/>
    <s v="Forage F31"/>
    <x v="1037"/>
    <m/>
    <x v="0"/>
    <m/>
    <s v="Brigade de Boulenoir"/>
    <x v="3"/>
    <m/>
    <d v="2025-09-10T00:00:00"/>
    <m/>
    <s v="En cours"/>
  </r>
  <r>
    <d v="2025-09-09T00:00:00"/>
    <x v="0"/>
    <s v="Foum Gleita"/>
    <x v="1038"/>
    <m/>
    <x v="0"/>
    <s v="Remise en marche des pompes "/>
    <s v="Brigade D'Aftout Echergui"/>
    <x v="0"/>
    <m/>
    <d v="2025-09-11T00:00:00"/>
    <m/>
    <m/>
  </r>
  <r>
    <d v="2025-09-10T00:00:00"/>
    <x v="30"/>
    <s v="Forage F3"/>
    <x v="1039"/>
    <m/>
    <x v="0"/>
    <s v="lLe ventilo du variateur decoincé"/>
    <s v="Brigade du centre"/>
    <x v="5"/>
    <m/>
    <d v="2025-09-10T00:00:00"/>
    <m/>
    <m/>
  </r>
  <r>
    <d v="2025-09-10T00:00:00"/>
    <x v="3"/>
    <s v="Anciens Forages"/>
    <x v="1040"/>
    <m/>
    <x v="0"/>
    <s v="Reparation de la fuite"/>
    <s v="Brigade de Boulenoir"/>
    <x v="3"/>
    <m/>
    <d v="2025-09-11T00:00:00"/>
    <m/>
    <m/>
  </r>
  <r>
    <d v="2025-09-11T00:00:00"/>
    <x v="4"/>
    <s v="Forage 46"/>
    <x v="1041"/>
    <m/>
    <x v="0"/>
    <s v="Remplacement de fusible et remise en service"/>
    <s v="Brigade d'Idini"/>
    <x v="4"/>
    <m/>
    <d v="2025-09-11T00:00:00"/>
    <m/>
    <m/>
  </r>
  <r>
    <d v="2025-09-11T00:00:00"/>
    <x v="3"/>
    <s v="Forage F10"/>
    <x v="1042"/>
    <m/>
    <x v="0"/>
    <s v="Remise en marche par l'entreprise agrenec"/>
    <s v="Brigade de Boulenoir"/>
    <x v="3"/>
    <m/>
    <d v="2025-09-14T00:00:00"/>
    <m/>
    <m/>
  </r>
  <r>
    <d v="2025-09-12T00:00:00"/>
    <x v="4"/>
    <s v="Forage 20"/>
    <x v="1043"/>
    <m/>
    <x v="0"/>
    <s v="Changement de pompe"/>
    <s v="Brigade d'Idini"/>
    <x v="4"/>
    <s v="1 pompe de 37kw"/>
    <d v="2025-09-17T00:00:00"/>
    <s v="OK"/>
    <m/>
  </r>
  <r>
    <d v="2025-09-12T00:00:00"/>
    <x v="39"/>
    <s v="Bouhdide"/>
    <x v="1044"/>
    <m/>
    <x v="0"/>
    <s v="Reparation de la fuite"/>
    <s v="Brigade du centre"/>
    <x v="5"/>
    <m/>
    <d v="2025-09-15T00:00:00"/>
    <m/>
    <m/>
  </r>
  <r>
    <d v="2025-09-12T00:00:00"/>
    <x v="39"/>
    <s v="Bouhchiche"/>
    <x v="358"/>
    <m/>
    <x v="0"/>
    <s v="Reparation de la fuite"/>
    <s v="Brigade du centre"/>
    <x v="5"/>
    <m/>
    <d v="2025-09-14T00:00:00"/>
    <m/>
    <m/>
  </r>
  <r>
    <d v="2025-09-12T00:00:00"/>
    <x v="30"/>
    <s v="Forage F3"/>
    <x v="1045"/>
    <m/>
    <x v="0"/>
    <s v="Installation d'un nouveau GE de 16 kva."/>
    <s v="Brigade du centre"/>
    <x v="5"/>
    <m/>
    <d v="2025-09-16T00:00:00"/>
    <m/>
    <m/>
  </r>
  <r>
    <d v="2025-09-13T00:00:00"/>
    <x v="1"/>
    <s v="Adel Bagrou"/>
    <x v="1046"/>
    <m/>
    <x v="0"/>
    <s v="Changement de pompe"/>
    <s v="Brigade de Dhar"/>
    <x v="1"/>
    <s v="1 pompe PANELLI P  =5,5"/>
    <d v="2025-09-17T00:00:00"/>
    <s v="OK"/>
    <m/>
  </r>
  <r>
    <d v="2025-09-13T00:00:00"/>
    <x v="15"/>
    <s v="Ancienne Station"/>
    <x v="1047"/>
    <m/>
    <x v="0"/>
    <s v="Changement du disjonteur principal"/>
    <s v="Département Eaux de Surface"/>
    <x v="8"/>
    <m/>
    <d v="2025-09-15T00:00:00"/>
    <m/>
    <m/>
  </r>
  <r>
    <d v="2025-09-14T00:00:00"/>
    <x v="4"/>
    <s v="Forage 12"/>
    <x v="1048"/>
    <m/>
    <x v="0"/>
    <s v="Alimentation de l'armoire electrique du Forage 12 et remise en service"/>
    <s v="Brigade d'Idini"/>
    <x v="4"/>
    <m/>
    <d v="2025-09-14T00:00:00"/>
    <m/>
    <m/>
  </r>
  <r>
    <d v="2025-09-14T00:00:00"/>
    <x v="69"/>
    <s v="Forage F3"/>
    <x v="1049"/>
    <m/>
    <x v="0"/>
    <s v="Changement de pompe"/>
    <s v="Brigade du Nord"/>
    <x v="2"/>
    <s v="1 pompe CAPRARI 7,5kw"/>
    <d v="2025-10-26T00:00:00"/>
    <s v="OK"/>
    <s v="Une pompe est prelevée"/>
  </r>
  <r>
    <d v="2025-09-14T00:00:00"/>
    <x v="9"/>
    <s v="Forage 03"/>
    <x v="1050"/>
    <m/>
    <x v="0"/>
    <s v="Changement de la partie hydraulique et remise en service du Forage F03"/>
    <s v="Brigade du centre"/>
    <x v="5"/>
    <m/>
    <d v="2025-09-22T00:00:00"/>
    <s v="OK"/>
    <m/>
  </r>
  <r>
    <d v="2025-09-15T00:00:00"/>
    <x v="10"/>
    <s v="Forage F04"/>
    <x v="1051"/>
    <m/>
    <x v="0"/>
    <s v="Changement de pompe"/>
    <s v="Brigade du Hohd Egharbi"/>
    <x v="7"/>
    <s v="1 pompe CAPRARI 5,5kw"/>
    <d v="2025-11-05T00:00:00"/>
    <s v="OK"/>
    <m/>
  </r>
  <r>
    <d v="2025-09-15T00:00:00"/>
    <x v="15"/>
    <s v="Nouvelle Station"/>
    <x v="1052"/>
    <m/>
    <x v="0"/>
    <s v="Amorçage et reprise de la production"/>
    <s v="Département Eaux de Surface"/>
    <x v="8"/>
    <m/>
    <d v="2025-09-15T00:00:00"/>
    <m/>
    <m/>
  </r>
  <r>
    <d v="2025-09-16T00:00:00"/>
    <x v="0"/>
    <s v="Hsey Nmadi"/>
    <x v="1053"/>
    <m/>
    <x v="0"/>
    <s v="Reparation de la fuite"/>
    <s v="Brigade D'Aftout Echergui"/>
    <x v="0"/>
    <m/>
    <d v="2025-09-19T00:00:00"/>
    <s v="OK"/>
    <m/>
  </r>
  <r>
    <d v="2025-09-16T00:00:00"/>
    <x v="0"/>
    <s v="Monguel"/>
    <x v="1054"/>
    <m/>
    <x v="0"/>
    <s v="Reparation de la fuite"/>
    <s v="Brigade D'Aftout Echergui"/>
    <x v="0"/>
    <m/>
    <d v="2025-09-19T00:00:00"/>
    <s v="OK"/>
    <m/>
  </r>
  <r>
    <d v="2025-09-16T00:00:00"/>
    <x v="22"/>
    <s v="Forage F3"/>
    <x v="1055"/>
    <m/>
    <x v="0"/>
    <s v="Rédemarrage F3 de Bababé"/>
    <s v="Brigade du centre"/>
    <x v="5"/>
    <m/>
    <d v="2025-09-17T00:00:00"/>
    <m/>
    <m/>
  </r>
  <r>
    <d v="2025-09-16T00:00:00"/>
    <x v="56"/>
    <s v="PK17"/>
    <x v="1056"/>
    <m/>
    <x v="0"/>
    <s v="Reparation de la fuite et remise en marche du GF4 de Pk17"/>
    <s v="Département Eaux de Surface"/>
    <x v="8"/>
    <m/>
    <d v="2025-09-18T00:00:00"/>
    <m/>
    <m/>
  </r>
  <r>
    <d v="2025-09-17T00:00:00"/>
    <x v="4"/>
    <s v="Forage 29"/>
    <x v="1057"/>
    <m/>
    <x v="0"/>
    <m/>
    <s v="Brigade d'Idini"/>
    <x v="4"/>
    <m/>
    <d v="2025-09-23T00:00:00"/>
    <m/>
    <m/>
  </r>
  <r>
    <d v="2025-09-17T00:00:00"/>
    <x v="4"/>
    <s v="Forage 35 "/>
    <x v="1058"/>
    <m/>
    <x v="0"/>
    <s v="Rehabilitation du Forage F35 et remise en marche avec une Electropopme neuve de 37kw et un debit de 84m3/h"/>
    <s v="Brigade d'Idini"/>
    <x v="4"/>
    <s v="1 pompe de 37kw"/>
    <d v="2025-09-17T00:00:00"/>
    <m/>
    <m/>
  </r>
  <r>
    <d v="2025-09-17T00:00:00"/>
    <x v="10"/>
    <s v="Forage F2 Solaire"/>
    <x v="1059"/>
    <m/>
    <x v="0"/>
    <s v="Redemarrage du Forage"/>
    <s v="Brigade du Hohd Egharbi"/>
    <x v="7"/>
    <m/>
    <d v="2025-09-25T00:00:00"/>
    <s v="OK"/>
    <m/>
  </r>
  <r>
    <d v="2025-09-17T00:00:00"/>
    <x v="16"/>
    <s v=" Forage F9 El-hevra"/>
    <x v="1060"/>
    <m/>
    <x v="0"/>
    <s v="Redemarrage du Forage F9 El-hevra"/>
    <s v="Brigade de Kiffa"/>
    <x v="9"/>
    <m/>
    <d v="2025-09-25T00:00:00"/>
    <s v="OK"/>
    <m/>
  </r>
  <r>
    <d v="2025-09-18T00:00:00"/>
    <x v="4"/>
    <s v="Forage 09"/>
    <x v="1061"/>
    <m/>
    <x v="0"/>
    <s v="Equipement du Forage 09 par le Forage 33, P:18,5kw"/>
    <s v="Brigade d'Idini"/>
    <x v="4"/>
    <m/>
    <d v="2025-12-03T00:00:00"/>
    <s v="OK"/>
    <m/>
  </r>
  <r>
    <d v="2025-09-18T00:00:00"/>
    <x v="25"/>
    <s v="Forage F3"/>
    <x v="1062"/>
    <m/>
    <x v="0"/>
    <m/>
    <s v="Brigade de Dhar"/>
    <x v="1"/>
    <m/>
    <d v="2025-09-19T00:00:00"/>
    <m/>
    <m/>
  </r>
  <r>
    <d v="2025-09-18T00:00:00"/>
    <x v="25"/>
    <s v="Forage F2"/>
    <x v="1063"/>
    <m/>
    <x v="0"/>
    <s v="Changement de pompe"/>
    <s v="Brigade de Dhar"/>
    <x v="1"/>
    <s v="1 pompe CAPRARI P= 7,5"/>
    <d v="2025-09-20T00:00:00"/>
    <m/>
    <m/>
  </r>
  <r>
    <d v="2025-09-20T00:00:00"/>
    <x v="23"/>
    <s v="Forage F4"/>
    <x v="1064"/>
    <m/>
    <x v="0"/>
    <m/>
    <s v="Brigade de Boulenoir"/>
    <x v="3"/>
    <m/>
    <d v="2025-09-21T00:00:00"/>
    <m/>
    <m/>
  </r>
  <r>
    <d v="2025-09-21T00:00:00"/>
    <x v="4"/>
    <s v="Forage 27"/>
    <x v="1065"/>
    <m/>
    <x v="0"/>
    <s v="Changement de pompe"/>
    <s v="Brigade d'Idini"/>
    <x v="4"/>
    <s v="1 pompe CAPRARI 37kw"/>
    <d v="2025-11-04T00:00:00"/>
    <s v="OK"/>
    <m/>
  </r>
  <r>
    <d v="2025-09-21T00:00:00"/>
    <x v="4"/>
    <s v="Forage 32"/>
    <x v="1066"/>
    <m/>
    <x v="0"/>
    <s v="Réparation provisoire  "/>
    <s v="Brigade d'Idini"/>
    <x v="4"/>
    <m/>
    <m/>
    <m/>
    <m/>
  </r>
  <r>
    <d v="2025-09-21T00:00:00"/>
    <x v="1"/>
    <s v="Adel Bagrou"/>
    <x v="1067"/>
    <m/>
    <x v="0"/>
    <s v="Probleme resolu"/>
    <s v="Brigade de Dhar"/>
    <x v="1"/>
    <m/>
    <d v="2025-09-30T00:00:00"/>
    <m/>
    <m/>
  </r>
  <r>
    <d v="2025-09-21T00:00:00"/>
    <x v="0"/>
    <s v="Louguyra "/>
    <x v="1068"/>
    <m/>
    <x v="0"/>
    <s v="Reparation de la fuite"/>
    <s v="Brigade D'Aftout Echergui"/>
    <x v="0"/>
    <m/>
    <d v="2025-09-22T00:00:00"/>
    <m/>
    <m/>
  </r>
  <r>
    <d v="2025-09-21T00:00:00"/>
    <x v="0"/>
    <s v="Bedemyan"/>
    <x v="1069"/>
    <m/>
    <x v="0"/>
    <s v="Reparation de la fuite"/>
    <s v="Brigade D'Aftout Echergui"/>
    <x v="0"/>
    <m/>
    <d v="2025-09-22T00:00:00"/>
    <m/>
    <m/>
  </r>
  <r>
    <d v="2025-09-21T00:00:00"/>
    <x v="0"/>
    <s v="Mbout"/>
    <x v="1070"/>
    <m/>
    <x v="0"/>
    <s v="Reparation de la fuite"/>
    <s v="Brigade D'Aftout Echergui"/>
    <x v="0"/>
    <m/>
    <d v="2025-09-21T00:00:00"/>
    <m/>
    <m/>
  </r>
  <r>
    <d v="2025-09-21T00:00:00"/>
    <x v="0"/>
    <s v="Akweyda"/>
    <x v="1071"/>
    <m/>
    <x v="0"/>
    <s v="Reparation de la fuite"/>
    <s v="Brigade D'Aftout Echergui"/>
    <x v="0"/>
    <m/>
    <d v="2025-05-21T00:00:00"/>
    <m/>
    <m/>
  </r>
  <r>
    <d v="2025-09-21T00:00:00"/>
    <x v="0"/>
    <s v="Azgoylem"/>
    <x v="1072"/>
    <m/>
    <x v="0"/>
    <s v="Reparation de la fuite"/>
    <s v="Brigade D'Aftout Echergui"/>
    <x v="0"/>
    <m/>
    <d v="2025-09-22T00:00:00"/>
    <m/>
    <m/>
  </r>
  <r>
    <d v="2025-09-22T00:00:00"/>
    <x v="27"/>
    <s v="Station de traitement"/>
    <x v="1073"/>
    <m/>
    <x v="0"/>
    <s v="Reparation de la fuite"/>
    <s v="Brigade du centre"/>
    <x v="5"/>
    <m/>
    <d v="2025-09-25T00:00:00"/>
    <m/>
    <m/>
  </r>
  <r>
    <d v="2025-09-23T00:00:00"/>
    <x v="19"/>
    <s v="Bougadoum"/>
    <x v="1074"/>
    <m/>
    <x v="0"/>
    <s v="Le variateur en court-circuit sur le forage F6bis a été remplacé"/>
    <s v="Brigade de Kiffa"/>
    <x v="9"/>
    <m/>
    <d v="2025-10-23T00:00:00"/>
    <m/>
    <m/>
  </r>
  <r>
    <d v="2025-09-23T00:00:00"/>
    <x v="4"/>
    <s v="Forage 46"/>
    <x v="1075"/>
    <m/>
    <x v="0"/>
    <s v="Reparation et  remise en marche du Forage"/>
    <s v="Brigade d'Idini"/>
    <x v="4"/>
    <m/>
    <d v="2025-09-23T00:00:00"/>
    <m/>
    <m/>
  </r>
  <r>
    <d v="2025-09-23T00:00:00"/>
    <x v="40"/>
    <s v=" Forage F1 "/>
    <x v="1076"/>
    <m/>
    <x v="0"/>
    <s v="Reparation de la fuite interne"/>
    <s v="Brigade du Nord"/>
    <x v="2"/>
    <m/>
    <d v="2025-09-25T00:00:00"/>
    <s v="OK"/>
    <m/>
  </r>
  <r>
    <d v="2025-09-23T00:00:00"/>
    <x v="26"/>
    <s v="Magtalalehjar"/>
    <x v="1077"/>
    <m/>
    <x v="0"/>
    <s v="Réparation de la fuite"/>
    <s v="Brigade du centre"/>
    <x v="5"/>
    <m/>
    <d v="2025-09-23T00:00:00"/>
    <m/>
    <m/>
  </r>
  <r>
    <d v="2025-09-23T00:00:00"/>
    <x v="3"/>
    <s v="Forage F22"/>
    <x v="1078"/>
    <m/>
    <x v="0"/>
    <s v="Remise en marche du Forage F22"/>
    <s v="Brigade de Boulenoir"/>
    <x v="3"/>
    <m/>
    <d v="2025-09-25T00:00:00"/>
    <m/>
    <m/>
  </r>
  <r>
    <d v="2025-09-23T00:00:00"/>
    <x v="20"/>
    <s v="GE"/>
    <x v="1079"/>
    <m/>
    <x v="0"/>
    <s v="Isntallation d'un nouveau GE"/>
    <s v="Brigade du centre"/>
    <x v="5"/>
    <m/>
    <d v="2025-09-25T00:00:00"/>
    <m/>
    <m/>
  </r>
  <r>
    <d v="2025-09-23T00:00:00"/>
    <x v="22"/>
    <s v="Forage F2"/>
    <x v="1080"/>
    <m/>
    <x v="0"/>
    <s v="Retablissement du debit"/>
    <s v="Brigade du centre"/>
    <x v="5"/>
    <m/>
    <d v="2025-09-25T00:00:00"/>
    <m/>
    <m/>
  </r>
  <r>
    <d v="2025-09-23T00:00:00"/>
    <x v="37"/>
    <s v="Station Traitement"/>
    <x v="1081"/>
    <m/>
    <x v="0"/>
    <s v="Installation d'une nouvelle pompe"/>
    <s v="Brigade D'Aftout Echergui"/>
    <x v="0"/>
    <m/>
    <d v="2025-09-25T00:00:00"/>
    <m/>
    <m/>
  </r>
  <r>
    <d v="2025-09-24T00:00:00"/>
    <x v="4"/>
    <s v="Idini"/>
    <x v="1082"/>
    <m/>
    <x v="0"/>
    <s v="Reparation de la fuite et reprise de la production "/>
    <s v="Brigade d'Idini"/>
    <x v="4"/>
    <m/>
    <d v="2025-09-25T00:00:00"/>
    <m/>
    <m/>
  </r>
  <r>
    <d v="2025-09-24T00:00:00"/>
    <x v="19"/>
    <s v="Nakatt"/>
    <x v="1083"/>
    <m/>
    <x v="0"/>
    <s v="Reparation de la fuite"/>
    <s v="Brigade de Kiffa"/>
    <x v="9"/>
    <m/>
    <d v="2025-09-24T00:00:00"/>
    <m/>
    <m/>
  </r>
  <r>
    <d v="2025-09-25T00:00:00"/>
    <x v="19"/>
    <s v="Bougadoum"/>
    <x v="1084"/>
    <m/>
    <x v="0"/>
    <s v="Le groupe en provenance de Tidjikja a été installé sur le Forage F4"/>
    <s v="Brigade de Kiffa"/>
    <x v="9"/>
    <m/>
    <d v="2025-10-23T00:00:00"/>
    <m/>
    <m/>
  </r>
  <r>
    <d v="2025-09-25T00:00:00"/>
    <x v="4"/>
    <s v="Idini"/>
    <x v="1085"/>
    <m/>
    <x v="0"/>
    <s v="Reparation de la fuite"/>
    <s v="Brigade d'Idini"/>
    <x v="4"/>
    <m/>
    <d v="2025-09-25T00:00:00"/>
    <m/>
    <m/>
  </r>
  <r>
    <d v="2025-09-25T00:00:00"/>
    <x v="54"/>
    <s v="Levrayesse"/>
    <x v="1034"/>
    <s v="Faible"/>
    <x v="0"/>
    <s v="Changement de la pompe d'alimentation du groupe électrogene et remise en service"/>
    <s v="Brigade de Dhar"/>
    <x v="1"/>
    <m/>
    <d v="2025-09-25T00:00:00"/>
    <m/>
    <m/>
  </r>
  <r>
    <d v="2025-09-25T00:00:00"/>
    <x v="1"/>
    <s v="Nbeykitt lehwach"/>
    <x v="1086"/>
    <s v="Moyen"/>
    <x v="0"/>
    <s v="Changement de porte fusibles"/>
    <s v="Brigade de Dhar"/>
    <x v="1"/>
    <m/>
    <d v="2025-09-29T00:00:00"/>
    <s v="OK"/>
    <m/>
  </r>
  <r>
    <d v="2025-09-26T00:00:00"/>
    <x v="3"/>
    <s v="Forage 26"/>
    <x v="1087"/>
    <m/>
    <x v="0"/>
    <s v="Redemarrage du Forage 26 de Boulenoir"/>
    <s v="Brigade de Boulenoir"/>
    <x v="3"/>
    <m/>
    <d v="2025-09-27T00:00:00"/>
    <m/>
    <m/>
  </r>
  <r>
    <d v="2025-09-27T00:00:00"/>
    <x v="4"/>
    <s v="Forage 44"/>
    <x v="1088"/>
    <m/>
    <x v="0"/>
    <s v="Equipement du Forage 44 par la pompe du Forage F12,P:22kw"/>
    <s v="Brigade d'Idini"/>
    <x v="4"/>
    <m/>
    <d v="2025-10-22T00:00:00"/>
    <s v="OK"/>
    <m/>
  </r>
  <r>
    <d v="2025-09-27T00:00:00"/>
    <x v="1"/>
    <s v="SP1"/>
    <x v="1089"/>
    <m/>
    <x v="0"/>
    <s v="Probleme resolu"/>
    <s v="Brigade de Dhar"/>
    <x v="1"/>
    <m/>
    <d v="2025-09-27T00:00:00"/>
    <m/>
    <m/>
  </r>
  <r>
    <d v="2025-09-28T00:00:00"/>
    <x v="39"/>
    <s v="Bouhchiche"/>
    <x v="1090"/>
    <m/>
    <x v="0"/>
    <s v="Reparation de la fuite"/>
    <s v="Brigade du centre"/>
    <x v="5"/>
    <m/>
    <d v="2025-09-28T00:00:00"/>
    <m/>
    <m/>
  </r>
  <r>
    <d v="2025-09-28T00:00:00"/>
    <x v="1"/>
    <s v="SP2"/>
    <x v="1091"/>
    <m/>
    <x v="0"/>
    <s v="Changement de dysjonteur et des câbles"/>
    <s v="Brigade de Dhar"/>
    <x v="1"/>
    <m/>
    <d v="2025-10-06T00:00:00"/>
    <s v="OK"/>
    <m/>
  </r>
  <r>
    <d v="2025-09-28T00:00:00"/>
    <x v="15"/>
    <s v="Ancienne Station"/>
    <x v="1092"/>
    <m/>
    <x v="0"/>
    <s v="Changement des roulements de la pompe 01 eau decantée"/>
    <s v="Département Eaux de Surface"/>
    <x v="8"/>
    <m/>
    <d v="2025-10-03T00:00:00"/>
    <s v="OK"/>
    <m/>
  </r>
  <r>
    <d v="2025-09-28T00:00:00"/>
    <x v="0"/>
    <s v="Elghabra"/>
    <x v="1093"/>
    <m/>
    <x v="0"/>
    <s v="Reparation de la fuite"/>
    <s v="Brigade D'Aftout Echergui"/>
    <x v="0"/>
    <m/>
    <d v="2025-09-30T00:00:00"/>
    <s v="OK"/>
    <m/>
  </r>
  <r>
    <d v="2025-09-28T00:00:00"/>
    <x v="1"/>
    <s v="Forage BL8"/>
    <x v="1094"/>
    <m/>
    <x v="0"/>
    <s v="Changement de dysjonteur et des câbles brulés"/>
    <s v="Brigade de Dhar"/>
    <x v="1"/>
    <m/>
    <d v="2025-10-06T00:00:00"/>
    <m/>
    <m/>
  </r>
  <r>
    <d v="2026-04-22T00:00:00"/>
    <x v="61"/>
    <s v="BL15"/>
    <x v="1095"/>
    <m/>
    <x v="1"/>
    <m/>
    <s v="Brigade de Dhar"/>
    <x v="1"/>
    <m/>
    <m/>
    <m/>
    <m/>
  </r>
  <r>
    <d v="2025-09-29T00:00:00"/>
    <x v="7"/>
    <s v="Forage F1"/>
    <x v="1096"/>
    <s v="Faible"/>
    <x v="0"/>
    <s v="Changement de pompe"/>
    <s v="Brigade de dessalement "/>
    <x v="6"/>
    <s v="1 pompe GRUNDFOS de 15kw "/>
    <d v="2025-01-08T00:00:00"/>
    <s v="OK"/>
    <m/>
  </r>
  <r>
    <d v="2025-09-29T00:00:00"/>
    <x v="4"/>
    <s v="Idini"/>
    <x v="1097"/>
    <m/>
    <x v="0"/>
    <s v="Implantation du poteau electrique et remise en service"/>
    <s v="Brigade d'Idini"/>
    <x v="4"/>
    <m/>
    <d v="2025-09-30T00:00:00"/>
    <m/>
    <m/>
  </r>
  <r>
    <d v="2025-09-29T00:00:00"/>
    <x v="2"/>
    <s v="Forage F2 "/>
    <x v="1098"/>
    <m/>
    <x v="0"/>
    <s v="Reparation de la fuite"/>
    <s v="Brigade du Nord"/>
    <x v="2"/>
    <m/>
    <d v="2025-09-29T00:00:00"/>
    <m/>
    <m/>
  </r>
  <r>
    <d v="2025-09-29T00:00:00"/>
    <x v="0"/>
    <s v="SP7"/>
    <x v="1099"/>
    <m/>
    <x v="0"/>
    <s v="Reparation de la fuite"/>
    <s v="Brigade D'Aftout Echergui"/>
    <x v="0"/>
    <m/>
    <d v="2025-10-03T00:00:00"/>
    <m/>
    <m/>
  </r>
  <r>
    <d v="2025-09-29T00:00:00"/>
    <x v="3"/>
    <s v="Forages,SNIM 1,2,3"/>
    <x v="1100"/>
    <m/>
    <x v="0"/>
    <s v="Réparation des fuites sur la Conduite de refoulement forages snim 1, snim2 et Snim3"/>
    <s v="Brigade de Boulenoir"/>
    <x v="3"/>
    <m/>
    <d v="2025-09-29T00:00:00"/>
    <m/>
    <m/>
  </r>
  <r>
    <d v="2025-09-29T00:00:00"/>
    <x v="10"/>
    <s v="Forage F2"/>
    <x v="1101"/>
    <m/>
    <x v="0"/>
    <s v="Redemarrage de F2 Eguenni"/>
    <s v="Brigade du Hohd Egharbi"/>
    <x v="7"/>
    <m/>
    <d v="2025-10-02T00:00:00"/>
    <m/>
    <m/>
  </r>
  <r>
    <d v="2025-09-30T00:00:00"/>
    <x v="7"/>
    <s v="Forages"/>
    <x v="1102"/>
    <s v="Majeur"/>
    <x v="0"/>
    <s v="Changement des sondes et les fusibles de niveau du reservoir eau brite et remise en marche des forages."/>
    <s v="Brigade de dessalement "/>
    <x v="6"/>
    <m/>
    <d v="2025-09-30T00:00:00"/>
    <m/>
    <m/>
  </r>
  <r>
    <d v="2025-09-30T00:00:00"/>
    <x v="13"/>
    <s v="Tenzah"/>
    <x v="418"/>
    <m/>
    <x v="0"/>
    <s v="Reparation de la fuite"/>
    <s v="Brigade du centre"/>
    <x v="5"/>
    <m/>
    <d v="2025-09-30T00:00:00"/>
    <m/>
    <m/>
  </r>
  <r>
    <d v="2025-09-30T00:00:00"/>
    <x v="15"/>
    <s v="Nouvelle Station"/>
    <x v="1103"/>
    <m/>
    <x v="0"/>
    <s v="Reprise de la production en mode automatique de la nouvelle station"/>
    <s v="Département Eaux de Surface"/>
    <x v="8"/>
    <m/>
    <d v="2025-10-25T00:00:00"/>
    <m/>
    <m/>
  </r>
  <r>
    <d v="2025-09-30T00:00:00"/>
    <x v="6"/>
    <s v="Wel Bougsseisse"/>
    <x v="1104"/>
    <m/>
    <x v="0"/>
    <s v="Depannage des GE"/>
    <s v="Brigade du centre"/>
    <x v="5"/>
    <m/>
    <d v="2025-10-02T00:00:00"/>
    <m/>
    <m/>
  </r>
  <r>
    <d v="2025-10-01T00:00:00"/>
    <x v="19"/>
    <s v="Bougadoum"/>
    <x v="1105"/>
    <m/>
    <x v="0"/>
    <s v="Acquisition de deux nouveaux Groupe Electrogene"/>
    <s v="Brigade de Kiffa"/>
    <x v="9"/>
    <m/>
    <d v="2025-11-10T00:00:00"/>
    <m/>
    <m/>
  </r>
  <r>
    <d v="2025-10-01T00:00:00"/>
    <x v="13"/>
    <s v="Tenzah"/>
    <x v="1106"/>
    <m/>
    <x v="0"/>
    <s v="Reparation de la fuite et redemarrage des Forages"/>
    <s v="Brigade du centre"/>
    <x v="5"/>
    <m/>
    <d v="2025-10-01T00:00:00"/>
    <m/>
    <m/>
  </r>
  <r>
    <d v="2025-10-01T00:00:00"/>
    <x v="36"/>
    <s v="Forage Elevage"/>
    <x v="1107"/>
    <m/>
    <x v="0"/>
    <s v="Retablissement de la tension"/>
    <s v="Brigade du Hohd Egharbi"/>
    <x v="7"/>
    <m/>
    <d v="2025-12-02T00:00:00"/>
    <s v="OK"/>
    <m/>
  </r>
  <r>
    <d v="2025-10-01T00:00:00"/>
    <x v="39"/>
    <s v="Bouhchiche"/>
    <x v="1108"/>
    <m/>
    <x v="0"/>
    <s v="Reparation de la fuite"/>
    <s v="Brigade du centre"/>
    <x v="5"/>
    <m/>
    <d v="2025-10-01T00:00:00"/>
    <m/>
    <m/>
  </r>
  <r>
    <d v="2025-10-01T00:00:00"/>
    <x v="2"/>
    <s v="Ilige(Forage F9)"/>
    <x v="1109"/>
    <m/>
    <x v="0"/>
    <s v="Changement de pompe "/>
    <s v="Brigade du Nord"/>
    <x v="2"/>
    <s v="1 pompe CAPRARI 2,2kw"/>
    <d v="2025-10-25T00:00:00"/>
    <s v="OK"/>
    <m/>
  </r>
  <r>
    <d v="2025-10-01T00:00:00"/>
    <x v="10"/>
    <s v="Forage F5-F4"/>
    <x v="1110"/>
    <m/>
    <x v="0"/>
    <s v="Fixation du poteau electrique et redemarrage du Forage 5 Eguenni"/>
    <s v="Brigade du Hohd Egharbi"/>
    <x v="7"/>
    <m/>
    <d v="2025-09-23T00:00:00"/>
    <s v="OK"/>
    <m/>
  </r>
  <r>
    <d v="2025-10-01T00:00:00"/>
    <x v="19"/>
    <s v="Bougadoum"/>
    <x v="1111"/>
    <m/>
    <x v="0"/>
    <s v="Acquisition de deux nouveaux Groupe Electrogene"/>
    <s v="Brigade de Kiffa"/>
    <x v="9"/>
    <m/>
    <d v="2025-11-10T00:00:00"/>
    <m/>
    <m/>
  </r>
  <r>
    <d v="2025-10-02T00:00:00"/>
    <x v="4"/>
    <s v=" Forage 29"/>
    <x v="1112"/>
    <s v="Moyen"/>
    <x v="0"/>
    <s v="Equipement du Forage F29 par la pompe du Forage F01,P:22kw"/>
    <s v="Brigade d'Idini"/>
    <x v="4"/>
    <m/>
    <d v="2025-11-04T00:00:00"/>
    <s v="OK"/>
    <m/>
  </r>
  <r>
    <d v="2025-10-02T00:00:00"/>
    <x v="4"/>
    <s v=" Forage 13"/>
    <x v="1113"/>
    <s v="Moyen"/>
    <x v="0"/>
    <s v="Reparartion de l'armoire electrique du Forage et remise en service"/>
    <s v="Brigade d'Idini"/>
    <x v="4"/>
    <m/>
    <d v="2025-10-02T00:00:00"/>
    <s v="OK"/>
    <m/>
  </r>
  <r>
    <d v="2025-10-02T00:00:00"/>
    <x v="62"/>
    <s v="Forage F10"/>
    <x v="1114"/>
    <m/>
    <x v="0"/>
    <s v="Reparation de la fuite"/>
    <s v="Brigade du Nord"/>
    <x v="2"/>
    <m/>
    <d v="2025-10-02T00:00:00"/>
    <m/>
    <m/>
  </r>
  <r>
    <d v="2025-10-02T00:00:00"/>
    <x v="39"/>
    <s v="Cheguar"/>
    <x v="1115"/>
    <m/>
    <x v="0"/>
    <s v="Reparation de la fuite et redemarrage du pompage"/>
    <s v="Brigade du centre"/>
    <x v="5"/>
    <m/>
    <d v="2025-10-02T00:00:00"/>
    <m/>
    <m/>
  </r>
  <r>
    <d v="2026-04-22T00:00:00"/>
    <x v="61"/>
    <s v="BL7"/>
    <x v="1116"/>
    <m/>
    <x v="1"/>
    <m/>
    <s v="Brigade de Dhar"/>
    <x v="1"/>
    <m/>
    <m/>
    <m/>
    <m/>
  </r>
  <r>
    <d v="2025-10-02T00:00:00"/>
    <x v="50"/>
    <s v="Nouvelle Station"/>
    <x v="784"/>
    <m/>
    <x v="0"/>
    <s v="Depannage de la pompe et remise en marche"/>
    <s v="Département Eaux de Surface"/>
    <x v="8"/>
    <m/>
    <d v="2025-10-04T00:00:00"/>
    <s v="OK"/>
    <m/>
  </r>
  <r>
    <d v="2025-10-02T00:00:00"/>
    <x v="1"/>
    <s v="BL15"/>
    <x v="1117"/>
    <m/>
    <x v="0"/>
    <s v="Changement du relais thermique et un depannage du contacteur"/>
    <s v="Brigade de Dhar"/>
    <x v="1"/>
    <m/>
    <d v="2025-10-06T00:00:00"/>
    <m/>
    <m/>
  </r>
  <r>
    <d v="2025-10-03T00:00:00"/>
    <x v="15"/>
    <s v="Nouvelle Station"/>
    <x v="1118"/>
    <m/>
    <x v="0"/>
    <s v="Rebobinnage de la pompe et remise en service"/>
    <s v="Département Eaux de Surface"/>
    <x v="8"/>
    <m/>
    <d v="2025-12-10T00:00:00"/>
    <m/>
    <m/>
  </r>
  <r>
    <d v="2025-10-03T00:00:00"/>
    <x v="4"/>
    <s v=" Forage 39"/>
    <x v="1119"/>
    <s v="Moyen"/>
    <x v="0"/>
    <s v="Reparation de l'armoire electrique du Forages 39."/>
    <s v="Brigade d'Idini"/>
    <x v="4"/>
    <m/>
    <d v="2025-10-03T00:00:00"/>
    <s v="OK"/>
    <m/>
  </r>
  <r>
    <d v="2025-10-03T00:00:00"/>
    <x v="14"/>
    <s v="Forage F2-F3-F4"/>
    <x v="1120"/>
    <m/>
    <x v="0"/>
    <s v="Réparation de la fuite"/>
    <s v="Brigade du Nord"/>
    <x v="2"/>
    <m/>
    <d v="2025-10-03T00:00:00"/>
    <m/>
    <m/>
  </r>
  <r>
    <d v="2025-10-03T00:00:00"/>
    <x v="14"/>
    <s v="Forage F1-F4"/>
    <x v="1121"/>
    <m/>
    <x v="0"/>
    <s v="Réparation de la fuite"/>
    <s v="Brigade du Nord"/>
    <x v="2"/>
    <m/>
    <d v="2025-10-03T00:00:00"/>
    <m/>
    <m/>
  </r>
  <r>
    <d v="2025-10-04T00:00:00"/>
    <x v="4"/>
    <s v="Idini"/>
    <x v="1122"/>
    <m/>
    <x v="0"/>
    <s v="Reparartion de la fuite"/>
    <s v="Brigade d'Idini"/>
    <x v="4"/>
    <m/>
    <d v="2025-10-12T00:00:00"/>
    <m/>
    <m/>
  </r>
  <r>
    <d v="2025-10-04T00:00:00"/>
    <x v="4"/>
    <s v="Forage 05"/>
    <x v="1123"/>
    <m/>
    <x v="0"/>
    <s v="Reparation de la fuite"/>
    <s v="Brigade d'Idini"/>
    <x v="4"/>
    <m/>
    <d v="2025-10-05T00:00:00"/>
    <m/>
    <m/>
  </r>
  <r>
    <d v="2025-10-05T00:00:00"/>
    <x v="19"/>
    <s v="Bougadoum"/>
    <x v="1124"/>
    <m/>
    <x v="0"/>
    <s v="Changement de pompe"/>
    <s v="Brigade de Kiffa"/>
    <x v="9"/>
    <s v="1 pompe CAPRARI 5,5kw"/>
    <d v="2025-10-20T00:00:00"/>
    <m/>
    <m/>
  </r>
  <r>
    <d v="2025-10-05T00:00:00"/>
    <x v="56"/>
    <s v="Aftout(Prise)"/>
    <x v="1125"/>
    <s v="Faible"/>
    <x v="0"/>
    <s v="redemarrage de la prise"/>
    <s v="Département Eaux de Surface"/>
    <x v="8"/>
    <m/>
    <d v="2025-10-05T00:00:00"/>
    <m/>
    <m/>
  </r>
  <r>
    <d v="2025-10-24T00:00:00"/>
    <x v="39"/>
    <s v="Forage F2"/>
    <x v="1126"/>
    <m/>
    <x v="3"/>
    <s v="Rabattement "/>
    <s v="Brigade du centre"/>
    <x v="5"/>
    <m/>
    <d v="2025-10-24T00:00:00"/>
    <s v="OK"/>
    <m/>
  </r>
  <r>
    <d v="2025-10-05T00:00:00"/>
    <x v="19"/>
    <s v="Bougadoum"/>
    <x v="1127"/>
    <m/>
    <x v="0"/>
    <s v="Reparation de la fuite"/>
    <s v="Brigade de Kiffa"/>
    <x v="9"/>
    <m/>
    <d v="2025-10-05T00:00:00"/>
    <m/>
    <m/>
  </r>
  <r>
    <d v="2025-10-06T00:00:00"/>
    <x v="2"/>
    <s v="Teyaret Sdar(Forage F6)"/>
    <x v="1128"/>
    <m/>
    <x v="0"/>
    <s v="Changement de pompe"/>
    <s v="Brigade du Nord"/>
    <x v="2"/>
    <s v="1 Pompe CAPRARI 5,5kw"/>
    <d v="2025-10-25T00:00:00"/>
    <s v="OK"/>
    <m/>
  </r>
  <r>
    <d v="2025-10-06T00:00:00"/>
    <x v="4"/>
    <s v=" Forage 30"/>
    <x v="1129"/>
    <s v="Moyen"/>
    <x v="0"/>
    <s v="Changement de pompe(occasion)."/>
    <s v="Brigade d'Idini"/>
    <x v="4"/>
    <s v="1 pompe de 45kw"/>
    <d v="2025-10-09T00:00:00"/>
    <s v="OK"/>
    <m/>
  </r>
  <r>
    <d v="2025-10-06T00:00:00"/>
    <x v="2"/>
    <s v="Teyaret Sdar"/>
    <x v="1130"/>
    <m/>
    <x v="0"/>
    <s v="Reparation de la fuite "/>
    <s v="Brigade du Nord"/>
    <x v="2"/>
    <m/>
    <d v="2025-10-08T00:00:00"/>
    <m/>
    <m/>
  </r>
  <r>
    <d v="2025-10-06T00:00:00"/>
    <x v="4"/>
    <s v=" Forage 16"/>
    <x v="1131"/>
    <s v="Moyen"/>
    <x v="0"/>
    <s v="Réparation de l'aluminium du Forage 16 et remise en service"/>
    <s v="Brigade d'Idini"/>
    <x v="4"/>
    <m/>
    <d v="2025-10-07T00:00:00"/>
    <m/>
    <m/>
  </r>
  <r>
    <d v="2025-10-06T00:00:00"/>
    <x v="4"/>
    <s v="PK31"/>
    <x v="1132"/>
    <m/>
    <x v="0"/>
    <s v="Reparation de la fuite"/>
    <s v="Brigade d'Idini"/>
    <x v="4"/>
    <m/>
    <d v="2025-10-06T00:00:00"/>
    <m/>
    <m/>
  </r>
  <r>
    <d v="2025-10-06T00:00:00"/>
    <x v="1"/>
    <s v="Forage DL9"/>
    <x v="1133"/>
    <s v="Moyen"/>
    <x v="0"/>
    <s v="Changement de moteur"/>
    <s v="Brigade de Dhar"/>
    <x v="1"/>
    <m/>
    <d v="2025-10-24T00:00:00"/>
    <s v="OK"/>
    <m/>
  </r>
  <r>
    <d v="2025-10-06T00:00:00"/>
    <x v="0"/>
    <s v="Tintrame"/>
    <x v="1134"/>
    <m/>
    <x v="0"/>
    <s v=" Réparation de la fuite"/>
    <s v="Brigade D'Aftout Echergui"/>
    <x v="0"/>
    <m/>
    <d v="2025-10-06T00:00:00"/>
    <m/>
    <m/>
  </r>
  <r>
    <d v="2025-10-06T00:00:00"/>
    <x v="8"/>
    <s v=" Forage F4"/>
    <x v="1135"/>
    <m/>
    <x v="0"/>
    <s v="Reparation de la fuite"/>
    <s v="Brigade du Nord"/>
    <x v="2"/>
    <m/>
    <d v="2025-10-07T00:00:00"/>
    <s v="OK"/>
    <m/>
  </r>
  <r>
    <d v="2025-10-07T00:00:00"/>
    <x v="19"/>
    <s v="Bougadoum"/>
    <x v="1136"/>
    <m/>
    <x v="0"/>
    <s v="Reparartion de la fuite"/>
    <s v="Brigade de Kiffa"/>
    <x v="9"/>
    <m/>
    <d v="2025-10-08T00:00:00"/>
    <s v="OK"/>
    <m/>
  </r>
  <r>
    <d v="2025-10-07T00:00:00"/>
    <x v="2"/>
    <s v="Teyaret Sdar"/>
    <x v="1137"/>
    <m/>
    <x v="0"/>
    <s v="Reparation de la fuite"/>
    <s v="Brigade du Nord"/>
    <x v="2"/>
    <m/>
    <d v="2025-10-11T00:00:00"/>
    <s v="OK"/>
    <m/>
  </r>
  <r>
    <d v="2025-10-07T00:00:00"/>
    <x v="56"/>
    <s v="Pk17"/>
    <x v="1138"/>
    <s v="Faible"/>
    <x v="0"/>
    <s v="Remise en marche du compresseur"/>
    <s v="Département Eaux de Surface"/>
    <x v="8"/>
    <m/>
    <d v="2025-10-08T00:00:00"/>
    <m/>
    <m/>
  </r>
  <r>
    <d v="2025-10-07T00:00:00"/>
    <x v="19"/>
    <s v="Forage JF13B"/>
    <x v="1139"/>
    <m/>
    <x v="0"/>
    <s v="Changement de pompe"/>
    <s v="Brigade de Kiffa"/>
    <x v="9"/>
    <m/>
    <d v="2025-10-08T00:00:00"/>
    <s v="OK"/>
    <m/>
  </r>
  <r>
    <d v="2025-10-08T00:00:00"/>
    <x v="2"/>
    <s v="Teyaret Sdar"/>
    <x v="1140"/>
    <m/>
    <x v="0"/>
    <s v="Reparation de la fuite"/>
    <s v="Brigade du Nord"/>
    <x v="2"/>
    <m/>
    <d v="2025-10-09T00:00:00"/>
    <s v="OK"/>
    <m/>
  </r>
  <r>
    <d v="2025-10-08T00:00:00"/>
    <x v="43"/>
    <s v="F4 Arzake"/>
    <x v="1141"/>
    <m/>
    <x v="0"/>
    <s v="Changement de la partie hydraulique et remise en service du Forage F4"/>
    <s v="Brigade du centre"/>
    <x v="5"/>
    <m/>
    <d v="2025-10-08T00:00:00"/>
    <m/>
    <m/>
  </r>
  <r>
    <d v="2025-10-08T00:00:00"/>
    <x v="23"/>
    <s v="Chami"/>
    <x v="1142"/>
    <m/>
    <x v="0"/>
    <s v="Reparartion de la fuite"/>
    <s v="Brigade de Boulenoir"/>
    <x v="3"/>
    <m/>
    <d v="2025-10-09T00:00:00"/>
    <m/>
    <m/>
  </r>
  <r>
    <d v="2025-10-08T00:00:00"/>
    <x v="54"/>
    <s v="Levrayesse "/>
    <x v="1023"/>
    <m/>
    <x v="0"/>
    <m/>
    <s v="Brigade de Dhar"/>
    <x v="1"/>
    <m/>
    <d v="2025-10-22T00:00:00"/>
    <m/>
    <m/>
  </r>
  <r>
    <d v="2025-10-08T00:00:00"/>
    <x v="0"/>
    <s v="Siliwel"/>
    <x v="1143"/>
    <m/>
    <x v="0"/>
    <s v="Reparation de la conduite"/>
    <s v="Brigade D'Aftout Echergui"/>
    <x v="0"/>
    <m/>
    <d v="2025-10-12T00:00:00"/>
    <s v="OK"/>
    <m/>
  </r>
  <r>
    <d v="2025-10-08T00:00:00"/>
    <x v="0"/>
    <s v="Moyt"/>
    <x v="1144"/>
    <m/>
    <x v="0"/>
    <s v="Reparation de la fuite"/>
    <s v="Brigade D'Aftout Echergui"/>
    <x v="0"/>
    <m/>
    <d v="2025-10-12T00:00:00"/>
    <m/>
    <m/>
  </r>
  <r>
    <d v="2025-10-08T00:00:00"/>
    <x v="0"/>
    <s v="Tintrame"/>
    <x v="1145"/>
    <m/>
    <x v="0"/>
    <s v="Reparation dela fuite"/>
    <s v="Brigade D'Aftout Echergui"/>
    <x v="0"/>
    <m/>
    <d v="2025-10-11T00:00:00"/>
    <m/>
    <m/>
  </r>
  <r>
    <d v="2025-10-08T00:00:00"/>
    <x v="43"/>
    <s v="Arzake"/>
    <x v="1146"/>
    <m/>
    <x v="0"/>
    <s v="Réparation de la Fuite"/>
    <s v="Brigade du centre"/>
    <x v="5"/>
    <m/>
    <d v="2025-10-08T00:00:00"/>
    <m/>
    <m/>
  </r>
  <r>
    <d v="2025-10-09T00:00:00"/>
    <x v="0"/>
    <s v="Bokkol"/>
    <x v="1147"/>
    <m/>
    <x v="0"/>
    <s v="Reparation de la fuite"/>
    <s v="Brigade D'Aftout Echergui"/>
    <x v="0"/>
    <m/>
    <d v="2025-10-12T00:00:00"/>
    <s v="OK"/>
    <m/>
  </r>
  <r>
    <d v="2025-10-10T00:00:00"/>
    <x v="19"/>
    <s v="Bougadoum"/>
    <x v="1148"/>
    <m/>
    <x v="0"/>
    <s v="Changement de pompe"/>
    <s v="Brigade de Kiffa"/>
    <x v="9"/>
    <s v="1 pompe CAPRARI 3kw"/>
    <d v="2025-10-20T00:00:00"/>
    <m/>
    <m/>
  </r>
  <r>
    <d v="2025-10-10T00:00:00"/>
    <x v="4"/>
    <s v="F13-F14"/>
    <x v="1149"/>
    <s v="Moyen"/>
    <x v="0"/>
    <s v="Reparation de la fuite"/>
    <s v="Brigade d'Idini"/>
    <x v="4"/>
    <m/>
    <d v="2025-10-10T00:00:00"/>
    <m/>
    <m/>
  </r>
  <r>
    <d v="2025-10-10T00:00:00"/>
    <x v="4"/>
    <s v=" Forage 32"/>
    <x v="1150"/>
    <s v="Moyen"/>
    <x v="0"/>
    <s v="Reparation de la phase  du transformateur du Forage 32"/>
    <s v="Brigade d'Idini"/>
    <x v="4"/>
    <m/>
    <d v="2025-10-10T00:00:00"/>
    <m/>
    <m/>
  </r>
  <r>
    <d v="2025-10-10T00:00:00"/>
    <x v="54"/>
    <s v="Oualata"/>
    <x v="1151"/>
    <m/>
    <x v="0"/>
    <s v="Reparation de la fuite"/>
    <s v="Brigade de Dhar"/>
    <x v="1"/>
    <m/>
    <d v="2025-10-12T00:00:00"/>
    <m/>
    <m/>
  </r>
  <r>
    <d v="2025-10-11T00:00:00"/>
    <x v="3"/>
    <s v="Forage F14"/>
    <x v="1152"/>
    <m/>
    <x v="0"/>
    <s v="Rabattement "/>
    <s v="Brigade de Boulenoir"/>
    <x v="3"/>
    <m/>
    <m/>
    <s v="OK"/>
    <m/>
  </r>
  <r>
    <d v="2025-10-11T00:00:00"/>
    <x v="0"/>
    <s v="Tezekra"/>
    <x v="1153"/>
    <m/>
    <x v="0"/>
    <s v="Reparation dela fuite"/>
    <s v="Brigade D'Aftout Echergui"/>
    <x v="0"/>
    <m/>
    <d v="2025-10-11T00:00:00"/>
    <m/>
    <m/>
  </r>
  <r>
    <d v="2025-10-11T00:00:00"/>
    <x v="3"/>
    <s v="Forage F3"/>
    <x v="1154"/>
    <m/>
    <x v="0"/>
    <s v="Redemarrage de F3"/>
    <s v="Brigade de Boulenoir"/>
    <x v="3"/>
    <m/>
    <d v="2025-10-11T00:00:00"/>
    <s v="OK"/>
    <m/>
  </r>
  <r>
    <d v="2025-10-11T00:00:00"/>
    <x v="32"/>
    <s v="Forage F3"/>
    <x v="1155"/>
    <s v="Faible"/>
    <x v="0"/>
    <s v="Installation d'un nouveau armoir de commande et remise en marche de F3 de M'bagne"/>
    <s v="Brigade du centre"/>
    <x v="5"/>
    <m/>
    <d v="2025-10-11T00:00:00"/>
    <m/>
    <m/>
  </r>
  <r>
    <d v="2025-10-11T00:00:00"/>
    <x v="15"/>
    <s v="Ancienne Station"/>
    <x v="1156"/>
    <m/>
    <x v="0"/>
    <s v="Changement de pompe(pompe reparée)"/>
    <s v="Département Eaux de Surface"/>
    <x v="8"/>
    <s v="1 pompe "/>
    <d v="2025-10-12T00:00:00"/>
    <s v="OK"/>
    <m/>
  </r>
  <r>
    <d v="2025-10-11T00:00:00"/>
    <x v="0"/>
    <s v="Lembahra"/>
    <x v="1157"/>
    <m/>
    <x v="0"/>
    <s v="Reparartion de la fuite"/>
    <s v="Brigade D'Aftout Echergui"/>
    <x v="0"/>
    <m/>
    <d v="2025-10-11T00:00:00"/>
    <m/>
    <m/>
  </r>
  <r>
    <d v="2025-10-12T00:00:00"/>
    <x v="4"/>
    <s v="Forage 14"/>
    <x v="1158"/>
    <m/>
    <x v="0"/>
    <s v="Changement du Te DN150-100-150"/>
    <s v="Brigade d'Idini"/>
    <x v="4"/>
    <m/>
    <d v="2025-11-06T00:00:00"/>
    <s v="OK"/>
    <m/>
  </r>
  <r>
    <d v="2025-10-12T00:00:00"/>
    <x v="23"/>
    <s v="Chami"/>
    <x v="1159"/>
    <m/>
    <x v="0"/>
    <s v="Reparation de la fuite"/>
    <s v="Brigade de Boulenoir"/>
    <x v="3"/>
    <m/>
    <d v="2025-10-12T00:00:00"/>
    <m/>
    <m/>
  </r>
  <r>
    <d v="2025-10-12T00:00:00"/>
    <x v="16"/>
    <s v="Forage F6"/>
    <x v="1160"/>
    <s v="Faible"/>
    <x v="0"/>
    <s v="Changement de pompe"/>
    <s v="Brigade de Kiffa"/>
    <x v="9"/>
    <s v="1 pompe 7,5kw"/>
    <d v="2025-10-19T00:00:00"/>
    <s v="OK"/>
    <m/>
  </r>
  <r>
    <d v="2025-10-13T00:00:00"/>
    <x v="13"/>
    <s v="Forage G et 04"/>
    <x v="1161"/>
    <m/>
    <x v="0"/>
    <s v="Changement du modulaire "/>
    <s v="Brigade du centre"/>
    <x v="5"/>
    <m/>
    <d v="2025-10-13T00:00:00"/>
    <m/>
    <m/>
  </r>
  <r>
    <d v="2025-10-13T00:00:00"/>
    <x v="53"/>
    <s v="Forage F3"/>
    <x v="1162"/>
    <m/>
    <x v="0"/>
    <s v="Mise en service du Forage F3 apres changement de la partie hydraulique"/>
    <s v="Brigade de Dhar"/>
    <x v="1"/>
    <m/>
    <d v="2025-10-19T00:00:00"/>
    <s v="OK"/>
    <m/>
  </r>
  <r>
    <d v="2025-10-14T00:00:00"/>
    <x v="43"/>
    <s v="Arzake"/>
    <x v="1163"/>
    <m/>
    <x v="0"/>
    <s v="Réparation des Fuites"/>
    <s v="Brigade du centre"/>
    <x v="5"/>
    <m/>
    <d v="2025-10-14T00:00:00"/>
    <m/>
    <m/>
  </r>
  <r>
    <d v="2025-10-14T00:00:00"/>
    <x v="1"/>
    <s v="SP1"/>
    <x v="1164"/>
    <s v="Moyen"/>
    <x v="0"/>
    <s v="Retablissement du debit"/>
    <s v="Brigade de Dhar"/>
    <x v="1"/>
    <m/>
    <d v="2025-10-14T00:00:00"/>
    <m/>
    <m/>
  </r>
  <r>
    <d v="2025-10-14T00:00:00"/>
    <x v="39"/>
    <s v="Bouhdide"/>
    <x v="1165"/>
    <m/>
    <x v="0"/>
    <s v="Changement de pompe"/>
    <s v="Brigade du centre"/>
    <x v="5"/>
    <s v="1 pompe PEGASUS 22kw"/>
    <d v="2025-11-14T00:00:00"/>
    <m/>
    <m/>
  </r>
  <r>
    <d v="2025-10-15T00:00:00"/>
    <x v="4"/>
    <s v="PK13"/>
    <x v="1166"/>
    <m/>
    <x v="0"/>
    <s v="Reparation de la fuite"/>
    <s v="Brigade d'Idini"/>
    <x v="4"/>
    <m/>
    <d v="2025-10-15T00:00:00"/>
    <s v="OK"/>
    <m/>
  </r>
  <r>
    <d v="2025-10-15T00:00:00"/>
    <x v="0"/>
    <s v="Lemybratt"/>
    <x v="1167"/>
    <m/>
    <x v="0"/>
    <s v="Reparation de la fuite"/>
    <s v="Brigade D'Aftout Echergui"/>
    <x v="0"/>
    <m/>
    <d v="2025-10-20T00:00:00"/>
    <m/>
    <s v="Depend de ONSER"/>
  </r>
  <r>
    <d v="2025-10-15T00:00:00"/>
    <x v="0"/>
    <s v="Kowb"/>
    <x v="1168"/>
    <m/>
    <x v="0"/>
    <s v="Reparation de la fuite"/>
    <s v="Brigade D'Aftout Echergui"/>
    <x v="0"/>
    <m/>
    <d v="2025-10-18T00:00:00"/>
    <m/>
    <m/>
  </r>
  <r>
    <d v="2025-10-15T00:00:00"/>
    <x v="9"/>
    <s v="Forage 05"/>
    <x v="1169"/>
    <m/>
    <x v="0"/>
    <s v="Changement de pompe"/>
    <s v="Brigade du centre"/>
    <x v="5"/>
    <s v="1 pompe"/>
    <d v="2025-10-16T00:00:00"/>
    <s v="OK"/>
    <m/>
  </r>
  <r>
    <d v="2025-10-16T00:00:00"/>
    <x v="9"/>
    <s v="Forage 04"/>
    <x v="1170"/>
    <m/>
    <x v="0"/>
    <s v="Compteur était bloqué "/>
    <s v="Brigade du centre"/>
    <x v="5"/>
    <m/>
    <d v="2025-10-16T00:00:00"/>
    <s v="OK"/>
    <m/>
  </r>
  <r>
    <d v="2026-04-22T00:00:00"/>
    <x v="7"/>
    <s v="Pompe de Rejet N°02"/>
    <x v="1171"/>
    <m/>
    <x v="1"/>
    <m/>
    <s v="Brigade de dessalement "/>
    <x v="6"/>
    <m/>
    <m/>
    <m/>
    <m/>
  </r>
  <r>
    <d v="2025-10-17T00:00:00"/>
    <x v="43"/>
    <s v="Arzake"/>
    <x v="1163"/>
    <m/>
    <x v="0"/>
    <s v="Réparation des Fuites"/>
    <s v="Brigade du centre"/>
    <x v="5"/>
    <m/>
    <d v="2025-10-17T00:00:00"/>
    <m/>
    <m/>
  </r>
  <r>
    <d v="2025-10-17T00:00:00"/>
    <x v="55"/>
    <s v="Forage F1"/>
    <x v="1172"/>
    <m/>
    <x v="0"/>
    <s v="Changement de pompe"/>
    <s v="Brigade de Dhar"/>
    <x v="1"/>
    <s v="1 pompe CAPRARI 7,5kw"/>
    <d v="2025-10-19T00:00:00"/>
    <m/>
    <m/>
  </r>
  <r>
    <d v="2025-10-18T00:00:00"/>
    <x v="1"/>
    <s v="SP1"/>
    <x v="1173"/>
    <s v="Moyen"/>
    <x v="0"/>
    <s v="Changement de roulements"/>
    <s v="Brigade de Dhar"/>
    <x v="1"/>
    <m/>
    <d v="2025-10-25T00:00:00"/>
    <m/>
    <m/>
  </r>
  <r>
    <d v="2025-10-18T00:00:00"/>
    <x v="3"/>
    <s v="Anciens Forages"/>
    <x v="1174"/>
    <m/>
    <x v="0"/>
    <s v="Reparation de la fuite"/>
    <s v="Brigade de Boulenoir"/>
    <x v="3"/>
    <m/>
    <d v="2025-10-18T00:00:00"/>
    <m/>
    <m/>
  </r>
  <r>
    <d v="2025-10-19T00:00:00"/>
    <x v="39"/>
    <s v="Bouhdide"/>
    <x v="287"/>
    <m/>
    <x v="0"/>
    <s v="Réparation de la fuite d'eau."/>
    <s v="Brigade du centre"/>
    <x v="5"/>
    <m/>
    <d v="2025-10-19T00:00:00"/>
    <m/>
    <m/>
  </r>
  <r>
    <d v="2025-10-19T00:00:00"/>
    <x v="4"/>
    <s v="Forage 13"/>
    <x v="1175"/>
    <m/>
    <x v="0"/>
    <s v="Changement des borniers et redemarrage du Forage13"/>
    <s v="Brigade d'Idini"/>
    <x v="4"/>
    <m/>
    <d v="2025-10-19T00:00:00"/>
    <m/>
    <m/>
  </r>
  <r>
    <d v="2025-10-19T00:00:00"/>
    <x v="3"/>
    <s v="Forage F08"/>
    <x v="1176"/>
    <m/>
    <x v="0"/>
    <s v="Remise en marche du Forage 08"/>
    <s v="Brigade de Boulenoir"/>
    <x v="3"/>
    <m/>
    <d v="2025-10-19T00:00:00"/>
    <m/>
    <m/>
  </r>
  <r>
    <d v="2025-10-19T00:00:00"/>
    <x v="1"/>
    <s v="SP0"/>
    <x v="1177"/>
    <s v="Moyen"/>
    <x v="0"/>
    <s v="Remplacement des parties brûlées du câble d'alimentation 1x240"/>
    <s v="Brigade de Dhar"/>
    <x v="1"/>
    <m/>
    <d v="2025-10-19T00:00:00"/>
    <m/>
    <m/>
  </r>
  <r>
    <d v="2025-10-20T00:00:00"/>
    <x v="3"/>
    <s v="Forage F08"/>
    <x v="1176"/>
    <m/>
    <x v="0"/>
    <s v="Diminition du débit "/>
    <s v="Brigade de Boulenoir"/>
    <x v="3"/>
    <m/>
    <d v="2025-10-23T00:00:00"/>
    <m/>
    <m/>
  </r>
  <r>
    <d v="2025-10-21T00:00:00"/>
    <x v="19"/>
    <s v="Bougadoum"/>
    <x v="1178"/>
    <m/>
    <x v="0"/>
    <s v="Reparation de la fuite"/>
    <s v="Brigade de Kiffa"/>
    <x v="9"/>
    <m/>
    <d v="2025-10-22T00:00:00"/>
    <m/>
    <m/>
  </r>
  <r>
    <d v="2025-10-21T00:00:00"/>
    <x v="43"/>
    <s v="Forage F8"/>
    <x v="1179"/>
    <m/>
    <x v="0"/>
    <s v="Remplacement de l'armoire de commande et remise en marche du Forage F8"/>
    <s v="Brigade du centre"/>
    <x v="5"/>
    <m/>
    <d v="2025-10-21T00:00:00"/>
    <m/>
    <m/>
  </r>
  <r>
    <d v="2025-10-21T00:00:00"/>
    <x v="25"/>
    <s v="Forage F3(Agriculture)"/>
    <x v="1180"/>
    <m/>
    <x v="0"/>
    <s v="Changement de la pompe"/>
    <s v="Brigade de Dhar"/>
    <x v="1"/>
    <s v="1 pompe CAPRARI 7,5kw"/>
    <d v="2025-10-30T00:00:00"/>
    <s v="OK"/>
    <m/>
  </r>
  <r>
    <d v="2025-10-21T00:00:00"/>
    <x v="16"/>
    <s v="Forage F6"/>
    <x v="1181"/>
    <m/>
    <x v="0"/>
    <s v="Redemarrage du Forage F6 de Guerrou"/>
    <s v="Brigade de Kiffa"/>
    <x v="9"/>
    <m/>
    <d v="2025-10-21T00:00:00"/>
    <m/>
    <m/>
  </r>
  <r>
    <d v="2025-10-22T00:00:00"/>
    <x v="4"/>
    <s v=" Forage 30"/>
    <x v="1182"/>
    <m/>
    <x v="0"/>
    <s v="Redemarrage du Forage F30"/>
    <s v="Brigade d'Idini"/>
    <x v="4"/>
    <m/>
    <d v="2025-11-05T00:00:00"/>
    <s v="OK"/>
    <m/>
  </r>
  <r>
    <d v="2025-10-22T00:00:00"/>
    <x v="4"/>
    <s v=" Forage 28"/>
    <x v="1183"/>
    <m/>
    <x v="0"/>
    <s v="Equilibre de l'intensité"/>
    <s v="Brigade d'Idini"/>
    <x v="4"/>
    <m/>
    <d v="2025-10-24T00:00:00"/>
    <s v="OK"/>
    <m/>
  </r>
  <r>
    <d v="2025-10-23T00:00:00"/>
    <x v="26"/>
    <s v="Cheguar"/>
    <x v="614"/>
    <m/>
    <x v="0"/>
    <s v="Reparation de la fuite"/>
    <s v="Brigade du centre"/>
    <x v="5"/>
    <m/>
    <d v="2025-10-23T00:00:00"/>
    <m/>
    <m/>
  </r>
  <r>
    <d v="2025-10-23T00:00:00"/>
    <x v="17"/>
    <s v="Forage F02"/>
    <x v="698"/>
    <m/>
    <x v="0"/>
    <s v="changement de l'armoire de commande et redemarrage du Forage F02"/>
    <s v="Brigade du centre"/>
    <x v="5"/>
    <m/>
    <d v="2025-10-23T00:00:00"/>
    <m/>
    <m/>
  </r>
  <r>
    <d v="2025-10-24T00:00:00"/>
    <x v="4"/>
    <s v="Forage 13"/>
    <x v="1184"/>
    <m/>
    <x v="0"/>
    <s v="Reparation de l'armoire et remise en service de F13"/>
    <s v="Brigade d'Idini"/>
    <x v="4"/>
    <m/>
    <d v="2025-10-24T00:00:00"/>
    <m/>
    <m/>
  </r>
  <r>
    <d v="2025-10-24T00:00:00"/>
    <x v="4"/>
    <s v="PK41"/>
    <x v="1185"/>
    <m/>
    <x v="0"/>
    <s v="Reparation de la fuite"/>
    <s v="Brigade d'Idini"/>
    <x v="4"/>
    <m/>
    <d v="2025-10-24T00:00:00"/>
    <m/>
    <m/>
  </r>
  <r>
    <d v="2025-10-24T00:00:00"/>
    <x v="4"/>
    <s v="PK41"/>
    <x v="1186"/>
    <m/>
    <x v="0"/>
    <s v="Reparation de la fuite"/>
    <s v="Brigade d'Idini"/>
    <x v="4"/>
    <m/>
    <d v="2025-10-24T00:00:00"/>
    <m/>
    <m/>
  </r>
  <r>
    <d v="2025-10-24T00:00:00"/>
    <x v="54"/>
    <s v="Oualata"/>
    <x v="1187"/>
    <m/>
    <x v="0"/>
    <m/>
    <s v="Brigade de Dhar"/>
    <x v="1"/>
    <m/>
    <d v="2025-10-25T00:00:00"/>
    <m/>
    <m/>
  </r>
  <r>
    <d v="2025-10-24T00:00:00"/>
    <x v="1"/>
    <s v="SP2"/>
    <x v="1188"/>
    <m/>
    <x v="0"/>
    <s v="Fermetures des regards"/>
    <s v="Brigade de Dhar"/>
    <x v="1"/>
    <m/>
    <d v="2025-10-24T00:00:00"/>
    <m/>
    <m/>
  </r>
  <r>
    <d v="2025-10-26T00:00:00"/>
    <x v="23"/>
    <s v="Forage F3"/>
    <x v="1189"/>
    <m/>
    <x v="0"/>
    <s v="Changement de pompe"/>
    <s v="Brigade de Boulenoir"/>
    <x v="3"/>
    <s v="1 pompe CAPRARI 7,5kw"/>
    <d v="2025-10-28T00:00:00"/>
    <m/>
    <m/>
  </r>
  <r>
    <d v="2025-10-26T00:00:00"/>
    <x v="37"/>
    <s v="Station Traitement"/>
    <x v="1190"/>
    <m/>
    <x v="0"/>
    <s v="Resolution du probleme et redemarrage de la station de traitement"/>
    <s v="Brigade D'Aftout Echergui"/>
    <x v="0"/>
    <m/>
    <d v="2025-10-26T00:00:00"/>
    <m/>
    <m/>
  </r>
  <r>
    <d v="2025-10-26T00:00:00"/>
    <x v="37"/>
    <s v="Station Traitement"/>
    <x v="1191"/>
    <m/>
    <x v="0"/>
    <s v="Installation d'une nouvelle pompe doseuse de chlore de 25 L/H"/>
    <s v="Brigade D'Aftout Echergui"/>
    <x v="0"/>
    <m/>
    <d v="2025-10-26T00:00:00"/>
    <m/>
    <m/>
  </r>
  <r>
    <d v="2025-10-26T00:00:00"/>
    <x v="23"/>
    <s v="Chami"/>
    <x v="1192"/>
    <m/>
    <x v="0"/>
    <s v="Reparartion de la fuite"/>
    <s v="Brigade de Boulenoir"/>
    <x v="3"/>
    <m/>
    <d v="2025-10-27T00:00:00"/>
    <m/>
    <m/>
  </r>
  <r>
    <d v="2025-10-27T00:00:00"/>
    <x v="24"/>
    <s v="Forage FB4"/>
    <x v="1193"/>
    <m/>
    <x v="0"/>
    <s v="Changement de pompe"/>
    <s v="Brigade du Nord"/>
    <x v="2"/>
    <s v="1 pompe de 22kw"/>
    <d v="2025-11-17T00:00:00"/>
    <s v="OK"/>
    <m/>
  </r>
  <r>
    <d v="2025-10-27T00:00:00"/>
    <x v="0"/>
    <s v="Ehl Massa"/>
    <x v="1194"/>
    <m/>
    <x v="0"/>
    <s v="Reparation de la fuite"/>
    <s v="Brigade D'Aftout Echergui"/>
    <x v="0"/>
    <m/>
    <d v="2025-10-28T00:00:00"/>
    <s v="OK"/>
    <m/>
  </r>
  <r>
    <d v="2025-10-27T00:00:00"/>
    <x v="0"/>
    <s v="Hsey Nmadi"/>
    <x v="1195"/>
    <m/>
    <x v="0"/>
    <s v="Reparation de la fuite"/>
    <s v="Brigade D'Aftout Echergui"/>
    <x v="0"/>
    <m/>
    <d v="2025-10-28T00:00:00"/>
    <s v="OK"/>
    <m/>
  </r>
  <r>
    <d v="2025-10-27T00:00:00"/>
    <x v="0"/>
    <s v="Bouratt"/>
    <x v="1196"/>
    <m/>
    <x v="0"/>
    <s v="Reparation de la fuite"/>
    <s v="Brigade D'Aftout Echergui"/>
    <x v="0"/>
    <m/>
    <d v="2025-10-28T00:00:00"/>
    <s v="OK"/>
    <m/>
  </r>
  <r>
    <d v="2025-10-28T00:00:00"/>
    <x v="7"/>
    <s v="Nirobox 02"/>
    <x v="1197"/>
    <m/>
    <x v="0"/>
    <s v="Remplacement de la partie hydraulique du Nirobox 3 vers le Nirobox 02"/>
    <s v="Brigade de dessalement "/>
    <x v="6"/>
    <m/>
    <d v="2025-11-24T00:00:00"/>
    <m/>
    <s v="la commande de la partie hydraulique en cours"/>
  </r>
  <r>
    <d v="2025-10-28T00:00:00"/>
    <x v="11"/>
    <s v="Forages"/>
    <x v="1198"/>
    <m/>
    <x v="0"/>
    <s v="Changement du câble electrique alimentant les Forages du champs captant de Bouhchiche"/>
    <s v="Brigade du centre"/>
    <x v="5"/>
    <m/>
    <d v="2025-10-28T00:00:00"/>
    <m/>
    <m/>
  </r>
  <r>
    <d v="2025-10-28T00:00:00"/>
    <x v="11"/>
    <s v="Chogar"/>
    <x v="1199"/>
    <m/>
    <x v="0"/>
    <s v="Reparation de la fuite"/>
    <s v="Brigade du centre"/>
    <x v="5"/>
    <m/>
    <d v="2025-10-28T00:00:00"/>
    <m/>
    <m/>
  </r>
  <r>
    <d v="2025-10-28T00:00:00"/>
    <x v="3"/>
    <s v="Forage F21"/>
    <x v="1200"/>
    <m/>
    <x v="0"/>
    <s v="Retablissement de la phase et remise en marche de F21"/>
    <s v="Brigade de Boulenoir"/>
    <x v="3"/>
    <m/>
    <d v="2025-11-01T00:00:00"/>
    <s v="OK"/>
    <m/>
  </r>
  <r>
    <d v="2025-10-28T00:00:00"/>
    <x v="1"/>
    <s v="Achemime"/>
    <x v="629"/>
    <m/>
    <x v="0"/>
    <s v="Reparation de la fuite "/>
    <s v="Brigade de Dhar"/>
    <x v="1"/>
    <m/>
    <d v="2025-10-28T00:00:00"/>
    <s v="OK"/>
    <m/>
  </r>
  <r>
    <d v="2025-10-28T00:00:00"/>
    <x v="0"/>
    <s v="Zreygue"/>
    <x v="1201"/>
    <m/>
    <x v="0"/>
    <s v="Reparation de fuite"/>
    <s v="Brigade D'Aftout Echergui"/>
    <x v="0"/>
    <m/>
    <d v="2025-10-28T00:00:00"/>
    <m/>
    <m/>
  </r>
  <r>
    <d v="2025-10-29T00:00:00"/>
    <x v="43"/>
    <s v="Tidjikja"/>
    <x v="611"/>
    <s v="Faible"/>
    <x v="0"/>
    <m/>
    <s v="Brigade du centre"/>
    <x v="5"/>
    <m/>
    <d v="2025-10-29T00:00:00"/>
    <m/>
    <m/>
  </r>
  <r>
    <d v="2025-10-29T00:00:00"/>
    <x v="15"/>
    <s v="Ancienne Station"/>
    <x v="1202"/>
    <m/>
    <x v="0"/>
    <s v="Changement du circuit de puissance"/>
    <s v="Département Eaux de Surface"/>
    <x v="8"/>
    <m/>
    <d v="2025-11-01T00:00:00"/>
    <m/>
    <s v="Deux pompe eau decantée disponible sur site(en attente des joints de dillation pour remplacer la pompe qui chauffe)"/>
  </r>
  <r>
    <d v="2025-10-29T00:00:00"/>
    <x v="6"/>
    <s v="Mbermesse"/>
    <x v="1203"/>
    <m/>
    <x v="0"/>
    <s v="Installation d'une pompe reparée"/>
    <s v="Brigade du centre"/>
    <x v="5"/>
    <m/>
    <d v="2025-11-02T00:00:00"/>
    <m/>
    <m/>
  </r>
  <r>
    <d v="2025-10-29T00:00:00"/>
    <x v="48"/>
    <s v="Forage F1"/>
    <x v="1204"/>
    <m/>
    <x v="0"/>
    <s v="Reparation de la fuite et redemarrage du Forage F1"/>
    <s v="Brigade du Nord"/>
    <x v="2"/>
    <m/>
    <d v="2025-10-30T00:00:00"/>
    <m/>
    <m/>
  </r>
  <r>
    <d v="2025-10-29T00:00:00"/>
    <x v="16"/>
    <s v="Forage F3"/>
    <x v="1205"/>
    <m/>
    <x v="0"/>
    <s v="Reparation de l'armoire electrique et redemarrage de F3"/>
    <s v="Brigade de Kiffa"/>
    <x v="9"/>
    <m/>
    <d v="2025-10-29T00:00:00"/>
    <s v="OK"/>
    <m/>
  </r>
  <r>
    <d v="2025-10-29T00:00:00"/>
    <x v="17"/>
    <s v="Bouhdide"/>
    <x v="659"/>
    <m/>
    <x v="0"/>
    <s v="Reparation de la fuite"/>
    <s v="Brigade du centre"/>
    <x v="5"/>
    <m/>
    <d v="2025-10-29T00:00:00"/>
    <s v="OK"/>
    <m/>
  </r>
  <r>
    <d v="2025-10-30T00:00:00"/>
    <x v="4"/>
    <s v="Station DN 700"/>
    <x v="1206"/>
    <m/>
    <x v="0"/>
    <s v="Nouvelle pompe"/>
    <s v="Brigade d'Idini"/>
    <x v="4"/>
    <m/>
    <d v="2025-10-30T00:00:00"/>
    <m/>
    <m/>
  </r>
  <r>
    <d v="2025-10-30T00:00:00"/>
    <x v="1"/>
    <s v="SP1"/>
    <x v="1207"/>
    <m/>
    <x v="0"/>
    <s v="Repération la fuite en changeant les joints défectueux"/>
    <s v="Brigade de Dhar"/>
    <x v="1"/>
    <m/>
    <d v="2025-10-30T00:00:00"/>
    <m/>
    <m/>
  </r>
  <r>
    <d v="2025-10-30T00:00:00"/>
    <x v="19"/>
    <s v="Nakatt"/>
    <x v="1208"/>
    <m/>
    <x v="0"/>
    <s v="Reparation de la fuite"/>
    <s v="Brigade de Kiffa"/>
    <x v="9"/>
    <m/>
    <d v="2025-10-31T00:00:00"/>
    <m/>
    <m/>
  </r>
  <r>
    <d v="2025-10-30T00:00:00"/>
    <x v="54"/>
    <s v="Levrayesse "/>
    <x v="1209"/>
    <m/>
    <x v="0"/>
    <s v="Reparation de la fuite"/>
    <s v="Brigade de Dhar"/>
    <x v="1"/>
    <m/>
    <d v="2025-11-01T00:00:00"/>
    <m/>
    <m/>
  </r>
  <r>
    <d v="2025-10-31T00:00:00"/>
    <x v="1"/>
    <s v="Forage DL8"/>
    <x v="1210"/>
    <m/>
    <x v="0"/>
    <s v="Reparation de la fuite"/>
    <s v="Brigade de Dhar"/>
    <x v="1"/>
    <m/>
    <d v="2025-11-02T00:00:00"/>
    <s v="OK"/>
    <m/>
  </r>
  <r>
    <d v="2025-11-01T00:00:00"/>
    <x v="4"/>
    <s v=" Forage F38"/>
    <x v="1211"/>
    <m/>
    <x v="0"/>
    <s v="Rehabilitation "/>
    <s v="Brigade d'Idini"/>
    <x v="4"/>
    <m/>
    <d v="2026-02-07T00:00:00"/>
    <s v="OK"/>
    <m/>
  </r>
  <r>
    <d v="2025-11-01T00:00:00"/>
    <x v="2"/>
    <s v="Teyaret Sdar"/>
    <x v="1212"/>
    <m/>
    <x v="0"/>
    <s v="Reparation de la fuite"/>
    <s v="Brigade du Nord"/>
    <x v="2"/>
    <m/>
    <d v="2025-11-08T00:00:00"/>
    <m/>
    <m/>
  </r>
  <r>
    <d v="2025-11-01T00:00:00"/>
    <x v="10"/>
    <s v="Forage F02"/>
    <x v="1213"/>
    <m/>
    <x v="0"/>
    <s v="Changement de pompe"/>
    <s v="Brigade du Hohd Egharbi"/>
    <x v="7"/>
    <s v="1 pompe CAPRARI 2,2kw"/>
    <d v="2025-11-05T00:00:00"/>
    <s v="OK"/>
    <m/>
  </r>
  <r>
    <d v="2025-11-01T00:00:00"/>
    <x v="23"/>
    <s v="Chami"/>
    <x v="834"/>
    <m/>
    <x v="0"/>
    <s v="Réparation de la fuite "/>
    <s v="Brigade de Boulenoir"/>
    <x v="3"/>
    <m/>
    <d v="2025-11-01T00:00:00"/>
    <m/>
    <m/>
  </r>
  <r>
    <d v="2025-11-01T00:00:00"/>
    <x v="1"/>
    <s v="SP0-SP1"/>
    <x v="1214"/>
    <m/>
    <x v="0"/>
    <s v="Reparation de la fuite"/>
    <s v="Brigade de Dhar"/>
    <x v="1"/>
    <m/>
    <d v="2025-11-02T00:00:00"/>
    <m/>
    <m/>
  </r>
  <r>
    <d v="2025-11-02T00:00:00"/>
    <x v="15"/>
    <s v="Nouvelle Station"/>
    <x v="1215"/>
    <m/>
    <x v="0"/>
    <s v="Reparation du câble d'alimentation electrique"/>
    <s v="Département Eaux de Surface"/>
    <x v="8"/>
    <m/>
    <d v="2025-11-27T00:00:00"/>
    <m/>
    <m/>
  </r>
  <r>
    <d v="2025-11-03T00:00:00"/>
    <x v="54"/>
    <s v="Levrayesse "/>
    <x v="1216"/>
    <m/>
    <x v="0"/>
    <s v="Reparation de fuite d'eau sur la conduite"/>
    <s v="Brigade de Dhar"/>
    <x v="1"/>
    <m/>
    <d v="2025-11-05T00:00:00"/>
    <m/>
    <m/>
  </r>
  <r>
    <d v="2025-11-03T00:00:00"/>
    <x v="10"/>
    <s v="Forage F04"/>
    <x v="1217"/>
    <m/>
    <x v="0"/>
    <s v="Changement de pompe"/>
    <s v="Brigade du Hohd Egharbi"/>
    <x v="7"/>
    <s v="1 pompe CAPRARI 3kw"/>
    <d v="2025-11-05T00:00:00"/>
    <s v="OK"/>
    <m/>
  </r>
  <r>
    <d v="2025-11-03T00:00:00"/>
    <x v="43"/>
    <s v="Arzake"/>
    <x v="1008"/>
    <m/>
    <x v="0"/>
    <m/>
    <s v="Brigade du centre"/>
    <x v="5"/>
    <m/>
    <d v="2025-11-03T00:00:00"/>
    <m/>
    <m/>
  </r>
  <r>
    <d v="2025-11-04T00:00:00"/>
    <x v="22"/>
    <s v="Forage F3"/>
    <x v="1218"/>
    <m/>
    <x v="0"/>
    <s v="Changement de pompe"/>
    <s v="Brigade du centre"/>
    <x v="5"/>
    <s v="1 pompe de 7,5kw"/>
    <d v="2025-10-09T00:00:00"/>
    <s v="OK"/>
    <m/>
  </r>
  <r>
    <d v="2025-11-04T00:00:00"/>
    <x v="2"/>
    <s v="Teyaret Sdar"/>
    <x v="1219"/>
    <m/>
    <x v="0"/>
    <s v="Changement de pompe"/>
    <s v="Brigade du Nord"/>
    <x v="2"/>
    <s v="1 pompe CAPRARI 5,5kw"/>
    <d v="2025-11-08T00:00:00"/>
    <s v="OK"/>
    <m/>
  </r>
  <r>
    <d v="2025-11-04T00:00:00"/>
    <x v="0"/>
    <s v="Dar Sekam"/>
    <x v="1220"/>
    <m/>
    <x v="0"/>
    <s v="Reparation de la fuite"/>
    <s v="Brigade D'Aftout Echergui"/>
    <x v="0"/>
    <m/>
    <d v="2025-11-21T00:00:00"/>
    <s v="OK"/>
    <m/>
  </r>
  <r>
    <d v="2025-11-04T00:00:00"/>
    <x v="20"/>
    <s v="Forage"/>
    <x v="1221"/>
    <m/>
    <x v="0"/>
    <s v="Changement de la partie hydraulique(BRITEFIL)"/>
    <s v="Brigade du centre"/>
    <x v="5"/>
    <m/>
    <d v="2025-11-11T00:00:00"/>
    <m/>
    <m/>
  </r>
  <r>
    <d v="2025-11-04T00:00:00"/>
    <x v="4"/>
    <s v=" Forage F23"/>
    <x v="1222"/>
    <m/>
    <x v="0"/>
    <s v="Changement du relai de nieau"/>
    <s v="Brigade d'Idini"/>
    <x v="4"/>
    <m/>
    <d v="2025-11-05T00:00:00"/>
    <s v="OK"/>
    <m/>
  </r>
  <r>
    <d v="2025-11-04T00:00:00"/>
    <x v="23"/>
    <s v="Chami"/>
    <x v="834"/>
    <m/>
    <x v="0"/>
    <s v="Reparation de la fuite et reprise de la production "/>
    <s v="Brigade de Boulenoir"/>
    <x v="3"/>
    <m/>
    <d v="2025-11-05T00:00:00"/>
    <m/>
    <m/>
  </r>
  <r>
    <d v="2025-11-05T00:00:00"/>
    <x v="9"/>
    <s v="Forage 04"/>
    <x v="1170"/>
    <m/>
    <x v="0"/>
    <s v="Changement de manchon en bronze DN63"/>
    <s v="Brigade du centre"/>
    <x v="5"/>
    <m/>
    <d v="2025-11-23T00:00:00"/>
    <s v="OK"/>
    <m/>
  </r>
  <r>
    <d v="2025-11-05T00:00:00"/>
    <x v="4"/>
    <s v=" Forage 24"/>
    <x v="1223"/>
    <m/>
    <x v="0"/>
    <s v="Chngement de pompe"/>
    <s v="Brigade d'Idini"/>
    <x v="4"/>
    <s v="1 pompe CAPRARI 37kw"/>
    <d v="2025-11-21T00:00:00"/>
    <s v="OK"/>
    <m/>
  </r>
  <r>
    <d v="2025-11-06T00:00:00"/>
    <x v="1"/>
    <s v="Forage BL8"/>
    <x v="1224"/>
    <m/>
    <x v="0"/>
    <s v="Changement de pompe"/>
    <s v="Brigade de Dhar"/>
    <x v="1"/>
    <s v="1 pompe CAPRARI 30kw"/>
    <d v="2026-03-25T00:00:00"/>
    <s v="OK"/>
    <m/>
  </r>
  <r>
    <d v="2025-11-06T00:00:00"/>
    <x v="43"/>
    <s v="Arzake"/>
    <x v="331"/>
    <m/>
    <x v="0"/>
    <s v="Réparation de la fuite "/>
    <s v="Brigade du centre"/>
    <x v="5"/>
    <m/>
    <d v="2025-11-06T00:00:00"/>
    <m/>
    <m/>
  </r>
  <r>
    <d v="2025-11-06T00:00:00"/>
    <x v="4"/>
    <s v=" Forage F30"/>
    <x v="1225"/>
    <m/>
    <x v="0"/>
    <s v="Changement de pompe "/>
    <s v="Brigade d'Idini"/>
    <x v="4"/>
    <s v="1 pompe CAPRARI 30kw"/>
    <d v="2025-11-10T00:00:00"/>
    <s v="OK"/>
    <m/>
  </r>
  <r>
    <d v="2025-11-06T00:00:00"/>
    <x v="4"/>
    <s v=" Forage F30"/>
    <x v="1226"/>
    <m/>
    <x v="0"/>
    <m/>
    <s v="Brigade d'Idini"/>
    <x v="4"/>
    <m/>
    <d v="2025-11-06T00:00:00"/>
    <m/>
    <m/>
  </r>
  <r>
    <d v="2025-11-06T00:00:00"/>
    <x v="9"/>
    <s v="Forage 05"/>
    <x v="1169"/>
    <m/>
    <x v="0"/>
    <s v="Redémarrage du Forage après la correction de la tension"/>
    <s v="Brigade du centre"/>
    <x v="5"/>
    <m/>
    <d v="2025-11-07T00:00:00"/>
    <s v="OK"/>
    <m/>
  </r>
  <r>
    <d v="2025-11-07T00:00:00"/>
    <x v="13"/>
    <s v="Tenzah"/>
    <x v="1227"/>
    <m/>
    <x v="0"/>
    <s v="Reparation de la fuite"/>
    <s v="Brigade du centre"/>
    <x v="5"/>
    <m/>
    <d v="2025-11-07T00:00:00"/>
    <s v="OK"/>
    <m/>
  </r>
  <r>
    <d v="2025-11-07T00:00:00"/>
    <x v="3"/>
    <s v="Forage PRN7 "/>
    <x v="1228"/>
    <m/>
    <x v="0"/>
    <s v="Reparation de la fuite"/>
    <s v="Brigade de Boulenoir"/>
    <x v="3"/>
    <m/>
    <d v="2025-11-08T00:00:00"/>
    <m/>
    <m/>
  </r>
  <r>
    <d v="2025-11-07T00:00:00"/>
    <x v="19"/>
    <s v="Billemtar"/>
    <x v="1229"/>
    <m/>
    <x v="0"/>
    <s v="Changement de pompe"/>
    <s v="Brigade de Kiffa"/>
    <x v="9"/>
    <s v="1 pompe CAPRARI 4kw"/>
    <d v="2025-11-08T00:00:00"/>
    <s v="OK"/>
    <m/>
  </r>
  <r>
    <d v="2025-11-08T00:00:00"/>
    <x v="2"/>
    <s v="Forage F7 "/>
    <x v="1230"/>
    <m/>
    <x v="0"/>
    <s v="Reparation de la fuite"/>
    <s v="Brigade du Nord"/>
    <x v="2"/>
    <m/>
    <d v="2025-11-08T00:00:00"/>
    <m/>
    <m/>
  </r>
  <r>
    <d v="2025-11-08T00:00:00"/>
    <x v="40"/>
    <s v="Forage F4"/>
    <x v="1231"/>
    <s v="Moyen"/>
    <x v="0"/>
    <s v="Reparation du panneau solaire"/>
    <s v="Brigade du Nord"/>
    <x v="2"/>
    <m/>
    <d v="2025-11-18T00:00:00"/>
    <s v="OK"/>
    <m/>
  </r>
  <r>
    <d v="2025-11-08T00:00:00"/>
    <x v="23"/>
    <s v="Chami"/>
    <x v="1232"/>
    <m/>
    <x v="0"/>
    <s v="Reparation de la fuite"/>
    <s v="Brigade de Boulenoir"/>
    <x v="3"/>
    <m/>
    <d v="2025-11-08T00:00:00"/>
    <m/>
    <m/>
  </r>
  <r>
    <d v="2025-11-08T00:00:00"/>
    <x v="4"/>
    <s v="PK41"/>
    <x v="1233"/>
    <m/>
    <x v="0"/>
    <s v="Reparation de la fuite"/>
    <s v="Brigade d'Idini"/>
    <x v="4"/>
    <m/>
    <d v="2025-11-08T00:00:00"/>
    <m/>
    <m/>
  </r>
  <r>
    <d v="2025-11-08T00:00:00"/>
    <x v="4"/>
    <s v="PK55"/>
    <x v="1234"/>
    <m/>
    <x v="0"/>
    <s v="Reparation de la fuite"/>
    <s v="Brigade d'Idini"/>
    <x v="4"/>
    <m/>
    <d v="2025-11-08T00:00:00"/>
    <m/>
    <m/>
  </r>
  <r>
    <d v="2025-11-08T00:00:00"/>
    <x v="1"/>
    <s v="Timbedra"/>
    <x v="1235"/>
    <m/>
    <x v="0"/>
    <s v="Chngement de moteur"/>
    <s v="Brigade de Dhar"/>
    <x v="1"/>
    <m/>
    <d v="2025-11-09T00:00:00"/>
    <m/>
    <m/>
  </r>
  <r>
    <d v="2025-11-09T00:00:00"/>
    <x v="40"/>
    <s v="Forage F3"/>
    <x v="1236"/>
    <s v="Moyen"/>
    <x v="0"/>
    <s v="Changement de pompe"/>
    <s v="Brigade du Nord"/>
    <x v="2"/>
    <s v="1 pompe CAPRARI 5,5kw"/>
    <d v="2025-11-23T00:00:00"/>
    <s v="OK"/>
    <m/>
  </r>
  <r>
    <d v="2025-11-09T00:00:00"/>
    <x v="23"/>
    <s v="Chami"/>
    <x v="1237"/>
    <m/>
    <x v="0"/>
    <s v="Reparation de la fuite"/>
    <s v="Brigade de Boulenoir"/>
    <x v="3"/>
    <m/>
    <d v="2025-11-09T00:00:00"/>
    <m/>
    <m/>
  </r>
  <r>
    <d v="2025-11-09T00:00:00"/>
    <x v="23"/>
    <s v="Forage F4"/>
    <x v="1238"/>
    <m/>
    <x v="0"/>
    <s v="Changement de la partie hydraulique"/>
    <s v="Brigade de Boulenoir"/>
    <x v="3"/>
    <m/>
    <d v="2025-11-09T00:00:00"/>
    <m/>
    <m/>
  </r>
  <r>
    <d v="2025-11-10T00:00:00"/>
    <x v="36"/>
    <s v="Forage Rguebat"/>
    <x v="1239"/>
    <m/>
    <x v="0"/>
    <s v="Changement de pompe"/>
    <s v="Brigade du Hohd Egharbi"/>
    <x v="7"/>
    <s v="1 pompe"/>
    <d v="2025-11-28T00:00:00"/>
    <s v="OK"/>
    <m/>
  </r>
  <r>
    <d v="2025-11-10T00:00:00"/>
    <x v="1"/>
    <s v="Nema-Timbedra"/>
    <x v="1240"/>
    <m/>
    <x v="0"/>
    <s v="Reparation de la fuite"/>
    <s v="Brigade de Dhar"/>
    <x v="1"/>
    <m/>
    <d v="2025-11-11T00:00:00"/>
    <s v="OK"/>
    <m/>
  </r>
  <r>
    <d v="2025-11-10T00:00:00"/>
    <x v="23"/>
    <s v="Chami"/>
    <x v="1241"/>
    <m/>
    <x v="0"/>
    <s v="Reparation de la fuite"/>
    <s v="Brigade de Boulenoir"/>
    <x v="3"/>
    <m/>
    <d v="2025-11-11T00:00:00"/>
    <m/>
    <m/>
  </r>
  <r>
    <d v="2025-11-11T00:00:00"/>
    <x v="3"/>
    <s v="Forage F03 Bis "/>
    <x v="1242"/>
    <m/>
    <x v="0"/>
    <s v="Remise en marche du Forage F03 Bis"/>
    <s v="Brigade de Boulenoir"/>
    <x v="3"/>
    <m/>
    <d v="2025-11-19T00:00:00"/>
    <s v="OK"/>
    <m/>
  </r>
  <r>
    <d v="2025-11-11T00:00:00"/>
    <x v="54"/>
    <s v="Levrayesse "/>
    <x v="1243"/>
    <m/>
    <x v="0"/>
    <s v=" Changement du rotor et remise en service"/>
    <s v="Brigade de Dhar"/>
    <x v="1"/>
    <m/>
    <d v="2025-11-13T00:00:00"/>
    <m/>
    <m/>
  </r>
  <r>
    <d v="2025-11-12T00:00:00"/>
    <x v="19"/>
    <s v="Bougadoum"/>
    <x v="1244"/>
    <m/>
    <x v="0"/>
    <s v="Rparation de la fuite"/>
    <s v="Brigade de Kiffa"/>
    <x v="9"/>
    <m/>
    <d v="2025-11-12T00:00:00"/>
    <m/>
    <m/>
  </r>
  <r>
    <d v="2025-11-12T00:00:00"/>
    <x v="10"/>
    <s v="Forage F3"/>
    <x v="1245"/>
    <m/>
    <x v="0"/>
    <s v="Redemarrage du Forage"/>
    <s v="Brigade du Hohd Egharbi"/>
    <x v="7"/>
    <m/>
    <d v="2025-11-21T00:00:00"/>
    <s v="OK"/>
    <m/>
  </r>
  <r>
    <d v="2025-11-12T00:00:00"/>
    <x v="4"/>
    <s v=" Forage F13"/>
    <x v="1246"/>
    <m/>
    <x v="0"/>
    <s v="Changement de fusible et redemarrage du Forage F13"/>
    <s v="Brigade d'Idini"/>
    <x v="4"/>
    <m/>
    <d v="2025-11-12T00:00:00"/>
    <s v="OK"/>
    <m/>
  </r>
  <r>
    <d v="2026-04-26T00:00:00"/>
    <x v="37"/>
    <s v="Station de Traitement"/>
    <x v="1247"/>
    <m/>
    <x v="1"/>
    <m/>
    <s v="Brigade D'Aftout Echergui"/>
    <x v="0"/>
    <m/>
    <m/>
    <m/>
    <m/>
  </r>
  <r>
    <d v="2025-11-13T00:00:00"/>
    <x v="53"/>
    <s v="Forage F7"/>
    <x v="904"/>
    <m/>
    <x v="0"/>
    <s v="Redemarrage du Forage F7 de Bassiknou"/>
    <s v="Brigade de Dhar"/>
    <x v="1"/>
    <m/>
    <d v="2025-11-14T00:00:00"/>
    <s v="OK"/>
    <m/>
  </r>
  <r>
    <d v="2025-11-13T00:00:00"/>
    <x v="4"/>
    <s v="Forage 06"/>
    <x v="1248"/>
    <m/>
    <x v="0"/>
    <s v="Changement de pompe"/>
    <s v="Brigade d'Idini"/>
    <x v="4"/>
    <s v="1 pompe CAPRARI 37kw"/>
    <d v="2025-11-13T00:00:00"/>
    <m/>
    <m/>
  </r>
  <r>
    <d v="2025-11-14T00:00:00"/>
    <x v="1"/>
    <s v="Aionat Z'bel"/>
    <x v="1249"/>
    <s v="Moyen"/>
    <x v="0"/>
    <s v="Changement du demarreur"/>
    <s v="Brigade de Dhar"/>
    <x v="1"/>
    <m/>
    <d v="2025-11-21T00:00:00"/>
    <m/>
    <m/>
  </r>
  <r>
    <d v="2025-11-14T00:00:00"/>
    <x v="43"/>
    <s v="Arzake"/>
    <x v="1003"/>
    <m/>
    <x v="0"/>
    <s v="Réparation de la fuite"/>
    <s v="Brigade du centre"/>
    <x v="5"/>
    <m/>
    <d v="2025-11-14T00:00:00"/>
    <m/>
    <m/>
  </r>
  <r>
    <d v="2025-11-15T00:00:00"/>
    <x v="2"/>
    <s v="Teyaret Sdar"/>
    <x v="1250"/>
    <m/>
    <x v="0"/>
    <s v="Reparation de la fuite"/>
    <s v="Brigade du Nord"/>
    <x v="2"/>
    <m/>
    <d v="2025-11-16T00:00:00"/>
    <m/>
    <m/>
  </r>
  <r>
    <d v="2025-11-15T00:00:00"/>
    <x v="34"/>
    <s v="Forage F1 Zaîre"/>
    <x v="1251"/>
    <m/>
    <x v="0"/>
    <s v="Installation d'un nouveau GE"/>
    <s v="Brigade de Kiffa"/>
    <x v="9"/>
    <m/>
    <d v="2025-11-23T00:00:00"/>
    <m/>
    <m/>
  </r>
  <r>
    <d v="2025-11-16T00:00:00"/>
    <x v="4"/>
    <s v="Station Telescopique"/>
    <x v="1252"/>
    <m/>
    <x v="0"/>
    <s v="Installation d'une nouvelle pompe"/>
    <s v="Brigade d'Idini"/>
    <x v="4"/>
    <s v="1 pompe"/>
    <d v="2026-04-30T00:00:00"/>
    <s v="OK"/>
    <m/>
  </r>
  <r>
    <d v="2025-11-16T00:00:00"/>
    <x v="10"/>
    <s v="Forage F02"/>
    <x v="1253"/>
    <m/>
    <x v="0"/>
    <s v="Redemarrage du Forage"/>
    <s v="Brigade du Hohd Egharbi"/>
    <x v="7"/>
    <m/>
    <d v="2025-11-21T00:00:00"/>
    <s v="OK"/>
    <m/>
  </r>
  <r>
    <d v="2025-11-16T00:00:00"/>
    <x v="1"/>
    <s v="SP1"/>
    <x v="1254"/>
    <m/>
    <x v="0"/>
    <s v="Changement du compacte"/>
    <s v="Brigade de Dhar"/>
    <x v="1"/>
    <m/>
    <d v="2025-11-17T00:00:00"/>
    <m/>
    <m/>
  </r>
  <r>
    <d v="2025-11-16T00:00:00"/>
    <x v="10"/>
    <s v="Forage F04"/>
    <x v="1255"/>
    <m/>
    <x v="0"/>
    <s v="Rabattement "/>
    <s v="Brigade du Hohd Egharbi"/>
    <x v="7"/>
    <m/>
    <d v="2025-11-21T00:00:00"/>
    <s v="OK"/>
    <m/>
  </r>
  <r>
    <d v="2025-11-16T00:00:00"/>
    <x v="4"/>
    <s v=" Forage F35-F39"/>
    <x v="1256"/>
    <m/>
    <x v="0"/>
    <s v="Redemarrage des Forages F35 et F39"/>
    <s v="Brigade d'Idini"/>
    <x v="4"/>
    <m/>
    <d v="2025-11-16T00:00:00"/>
    <m/>
    <m/>
  </r>
  <r>
    <d v="2025-11-17T00:00:00"/>
    <x v="4"/>
    <s v="Forage F7-F8"/>
    <x v="1257"/>
    <m/>
    <x v="0"/>
    <s v="Reparation de la fuite"/>
    <s v="Brigade d'Idini"/>
    <x v="4"/>
    <d v="2025-11-18T00:00:00"/>
    <m/>
    <m/>
    <m/>
  </r>
  <r>
    <d v="2025-11-17T00:00:00"/>
    <x v="37"/>
    <s v="Station Traitement"/>
    <x v="1258"/>
    <m/>
    <x v="0"/>
    <s v="Rparation de la fuite"/>
    <s v="Brigade D'Aftout Echergui"/>
    <x v="0"/>
    <m/>
    <d v="2025-11-18T00:00:00"/>
    <m/>
    <m/>
  </r>
  <r>
    <d v="2025-11-17T00:00:00"/>
    <x v="19"/>
    <s v="Nakatt"/>
    <x v="1259"/>
    <m/>
    <x v="0"/>
    <s v="Reparation"/>
    <s v="Brigade de Kiffa"/>
    <x v="9"/>
    <m/>
    <d v="2025-11-17T00:00:00"/>
    <m/>
    <m/>
  </r>
  <r>
    <d v="2025-11-18T00:00:00"/>
    <x v="5"/>
    <s v="Forage Goucha2"/>
    <x v="1260"/>
    <m/>
    <x v="0"/>
    <s v="Changement de pompe"/>
    <s v="Brigade du Nord"/>
    <x v="2"/>
    <s v="1 pompe de 2,2kw"/>
    <d v="2025-11-19T00:00:00"/>
    <m/>
    <m/>
  </r>
  <r>
    <d v="2025-11-18T00:00:00"/>
    <x v="0"/>
    <s v="Jatell 4"/>
    <x v="1261"/>
    <m/>
    <x v="0"/>
    <s v="Reparation de la fuite"/>
    <s v="Brigade D'Aftout Echergui"/>
    <x v="0"/>
    <m/>
    <d v="2025-11-19T00:00:00"/>
    <m/>
    <m/>
  </r>
  <r>
    <d v="2025-11-18T00:00:00"/>
    <x v="0"/>
    <s v="Nezaha"/>
    <x v="1262"/>
    <m/>
    <x v="0"/>
    <s v="Reparation de la fuite"/>
    <s v="Brigade D'Aftout Echergui"/>
    <x v="0"/>
    <m/>
    <d v="2025-11-18T00:00:00"/>
    <m/>
    <m/>
  </r>
  <r>
    <d v="2025-11-18T00:00:00"/>
    <x v="0"/>
    <s v="Boulehrath"/>
    <x v="1263"/>
    <m/>
    <x v="0"/>
    <s v="Reparation de la fuite"/>
    <s v="Brigade D'Aftout Echergui"/>
    <x v="0"/>
    <m/>
    <d v="2025-11-18T00:00:00"/>
    <m/>
    <m/>
  </r>
  <r>
    <d v="2025-11-19T00:00:00"/>
    <x v="0"/>
    <s v="Ghabra"/>
    <x v="1264"/>
    <m/>
    <x v="0"/>
    <s v="Reparation de la fuite"/>
    <s v="Brigade D'Aftout Echergui"/>
    <x v="0"/>
    <m/>
    <d v="2025-11-20T00:00:00"/>
    <m/>
    <m/>
  </r>
  <r>
    <d v="2025-11-20T00:00:00"/>
    <x v="4"/>
    <s v=" Forage F42"/>
    <x v="1265"/>
    <m/>
    <x v="0"/>
    <s v="Equipement du forage F42 par la pompe du forage F37"/>
    <s v="Brigade d'Idini"/>
    <x v="4"/>
    <m/>
    <d v="2025-11-24T00:00:00"/>
    <m/>
    <m/>
  </r>
  <r>
    <d v="2025-11-21T00:00:00"/>
    <x v="1"/>
    <s v="Chelkhel Naga"/>
    <x v="1266"/>
    <s v="Moyen"/>
    <x v="0"/>
    <s v="Reparation de la fuite"/>
    <s v="Brigade de Dhar"/>
    <x v="1"/>
    <m/>
    <d v="2025-11-22T00:00:00"/>
    <m/>
    <m/>
  </r>
  <r>
    <d v="2025-11-22T00:00:00"/>
    <x v="13"/>
    <s v="Forages"/>
    <x v="1267"/>
    <m/>
    <x v="0"/>
    <s v="Installation d'un compact 250A au lieu d'un disjoncteur bas de poteau au niveau du champs captant de Kaedi."/>
    <s v="Brigade du centre"/>
    <x v="5"/>
    <m/>
    <d v="2025-11-23T00:00:00"/>
    <m/>
    <m/>
  </r>
  <r>
    <d v="2025-11-22T00:00:00"/>
    <x v="54"/>
    <s v="Levrayesse "/>
    <x v="1268"/>
    <m/>
    <x v="0"/>
    <s v="Retablissement du defaut"/>
    <s v="Brigade de Dhar"/>
    <x v="1"/>
    <m/>
    <d v="2026-01-04T00:00:00"/>
    <s v="OK"/>
    <m/>
  </r>
  <r>
    <d v="2025-11-22T00:00:00"/>
    <x v="1"/>
    <s v="Emat Leekariche"/>
    <x v="1269"/>
    <s v="Moyen"/>
    <x v="0"/>
    <s v="Reparation de la fuite"/>
    <s v="Brigade de Dhar"/>
    <x v="1"/>
    <m/>
    <d v="2025-11-24T00:00:00"/>
    <m/>
    <m/>
  </r>
  <r>
    <d v="2025-11-23T00:00:00"/>
    <x v="4"/>
    <s v="Forage 13"/>
    <x v="1270"/>
    <m/>
    <x v="0"/>
    <s v="Chagement du porte fusible"/>
    <s v="Brigade d'Idini"/>
    <x v="4"/>
    <m/>
    <d v="2025-11-23T00:00:00"/>
    <m/>
    <m/>
  </r>
  <r>
    <d v="2025-11-23T00:00:00"/>
    <x v="0"/>
    <s v="Kraa Elvila"/>
    <x v="1271"/>
    <m/>
    <x v="0"/>
    <s v="Reparation de la fuite"/>
    <s v="Brigade D'Aftout Echergui"/>
    <x v="0"/>
    <m/>
    <d v="2025-11-23T00:00:00"/>
    <m/>
    <m/>
  </r>
  <r>
    <d v="2025-11-23T00:00:00"/>
    <x v="43"/>
    <s v="Arzake"/>
    <x v="1004"/>
    <m/>
    <x v="0"/>
    <s v="Reparation de la fuite"/>
    <s v="Brigade du centre"/>
    <x v="5"/>
    <m/>
    <d v="2025-11-23T00:00:00"/>
    <m/>
    <m/>
  </r>
  <r>
    <d v="2025-11-24T00:00:00"/>
    <x v="8"/>
    <s v=" Forage F1-F3"/>
    <x v="1272"/>
    <m/>
    <x v="0"/>
    <s v="Reparation de la fuite"/>
    <s v="Brigade du Nord"/>
    <x v="2"/>
    <m/>
    <d v="2025-12-07T00:00:00"/>
    <m/>
    <m/>
  </r>
  <r>
    <d v="2025-11-24T00:00:00"/>
    <x v="39"/>
    <s v="Forage F4"/>
    <x v="1273"/>
    <m/>
    <x v="0"/>
    <s v="Changement de pompe"/>
    <s v="Brigade du centre"/>
    <x v="5"/>
    <s v="1 pompe de 7,5kw"/>
    <d v="2025-12-02T00:00:00"/>
    <m/>
    <m/>
  </r>
  <r>
    <d v="2025-11-24T00:00:00"/>
    <x v="20"/>
    <s v="GE"/>
    <x v="1079"/>
    <m/>
    <x v="0"/>
    <s v="Depannage du GE"/>
    <s v="Brigade du centre"/>
    <x v="5"/>
    <m/>
    <d v="2025-11-28T00:00:00"/>
    <m/>
    <m/>
  </r>
  <r>
    <d v="2025-11-25T00:00:00"/>
    <x v="13"/>
    <s v="Forages"/>
    <x v="1274"/>
    <m/>
    <x v="0"/>
    <s v="Installation d'un nouveau disjoncteur bas de poteau au niveau du champ captant de Kaédi et reprise de la production"/>
    <s v="Brigade du centre"/>
    <x v="5"/>
    <m/>
    <d v="2025-11-27T00:00:00"/>
    <m/>
    <m/>
  </r>
  <r>
    <d v="2025-11-25T00:00:00"/>
    <x v="0"/>
    <s v=" Benya Mez"/>
    <x v="1275"/>
    <m/>
    <x v="0"/>
    <s v="Reparation de la fuite"/>
    <s v="Brigade D'Aftout Echergui"/>
    <x v="0"/>
    <m/>
    <d v="2025-11-26T00:00:00"/>
    <m/>
    <m/>
  </r>
  <r>
    <d v="2025-11-26T00:00:00"/>
    <x v="4"/>
    <s v="Station"/>
    <x v="1276"/>
    <m/>
    <x v="0"/>
    <s v="Changement des tampons de la pompe N°3"/>
    <s v="Brigade d'Idini"/>
    <x v="4"/>
    <m/>
    <d v="2026-03-10T00:00:00"/>
    <s v="OK"/>
    <m/>
  </r>
  <r>
    <d v="2025-11-26T00:00:00"/>
    <x v="0"/>
    <s v=" Benya Mez"/>
    <x v="1277"/>
    <m/>
    <x v="0"/>
    <s v="Reparation de la fuite"/>
    <s v="Brigade D'Aftout Echergui"/>
    <x v="0"/>
    <m/>
    <d v="2025-11-28T00:00:00"/>
    <m/>
    <m/>
  </r>
  <r>
    <d v="2025-11-26T00:00:00"/>
    <x v="1"/>
    <s v="SP1"/>
    <x v="1278"/>
    <m/>
    <x v="0"/>
    <s v="Installation de chargur batterie 24v"/>
    <s v="Brigade de Dhar"/>
    <x v="1"/>
    <m/>
    <d v="2025-11-26T00:00:00"/>
    <m/>
    <m/>
  </r>
  <r>
    <d v="2025-11-27T00:00:00"/>
    <x v="34"/>
    <s v="Liweide"/>
    <x v="1279"/>
    <m/>
    <x v="0"/>
    <s v="Reparation de la fuite"/>
    <s v="Brigade de Kiffa"/>
    <x v="9"/>
    <m/>
    <d v="2025-11-28T00:00:00"/>
    <s v="OK"/>
    <m/>
  </r>
  <r>
    <d v="2025-11-27T00:00:00"/>
    <x v="1"/>
    <s v="Forage DL3"/>
    <x v="1280"/>
    <s v="Moyen"/>
    <x v="0"/>
    <s v="Reparation de la fuite"/>
    <s v="Brigade de Dhar"/>
    <x v="1"/>
    <m/>
    <m/>
    <s v="OK"/>
    <m/>
  </r>
  <r>
    <d v="2025-11-27T00:00:00"/>
    <x v="1"/>
    <s v="SP0-SP1"/>
    <x v="1281"/>
    <s v="Moyen"/>
    <x v="0"/>
    <s v="Repération de deux fuites et changeent d'une vanne sur la conduite(vanne entre la ventouse et la conduite principale)."/>
    <s v="Brigade de Dhar"/>
    <x v="1"/>
    <m/>
    <d v="2025-12-03T00:00:00"/>
    <m/>
    <m/>
  </r>
  <r>
    <d v="2025-11-27T00:00:00"/>
    <x v="56"/>
    <s v="Pk17"/>
    <x v="1282"/>
    <s v="Faible"/>
    <x v="0"/>
    <s v="Retablissement du defaut"/>
    <s v="Département Eaux de Surface"/>
    <x v="8"/>
    <m/>
    <d v="2025-11-28T00:00:00"/>
    <m/>
    <m/>
  </r>
  <r>
    <d v="2025-11-27T00:00:00"/>
    <x v="1"/>
    <s v="Jreive(axe nord)"/>
    <x v="1283"/>
    <s v="Moyen"/>
    <x v="0"/>
    <s v="Reparation de la fuite"/>
    <s v="Brigade de Dhar"/>
    <x v="1"/>
    <m/>
    <d v="2025-11-28T00:00:00"/>
    <m/>
    <m/>
  </r>
  <r>
    <d v="2025-11-27T00:00:00"/>
    <x v="0"/>
    <s v="Barkeol"/>
    <x v="1284"/>
    <m/>
    <x v="0"/>
    <s v="Reparation de la fuite"/>
    <s v="Brigade D'Aftout Echergui"/>
    <x v="0"/>
    <m/>
    <d v="2025-11-28T00:00:00"/>
    <m/>
    <m/>
  </r>
  <r>
    <d v="2025-11-28T00:00:00"/>
    <x v="2"/>
    <s v="Ilige"/>
    <x v="1285"/>
    <m/>
    <x v="0"/>
    <s v="Reparation de la fuite"/>
    <s v="Brigade du Nord"/>
    <x v="2"/>
    <m/>
    <d v="2025-11-28T00:00:00"/>
    <m/>
    <m/>
  </r>
  <r>
    <d v="2025-11-28T00:00:00"/>
    <x v="1"/>
    <s v="Bira"/>
    <x v="1286"/>
    <m/>
    <x v="0"/>
    <s v="Reparation de la fuite"/>
    <s v="Brigade de Dhar"/>
    <x v="1"/>
    <m/>
    <d v="2025-11-30T00:00:00"/>
    <m/>
    <m/>
  </r>
  <r>
    <d v="2025-11-29T00:00:00"/>
    <x v="26"/>
    <s v="Magtalalehjar"/>
    <x v="1077"/>
    <m/>
    <x v="0"/>
    <s v="Réparation de la fuite"/>
    <s v="Brigade du centre"/>
    <x v="5"/>
    <m/>
    <d v="2025-11-29T00:00:00"/>
    <m/>
    <m/>
  </r>
  <r>
    <d v="2025-11-29T00:00:00"/>
    <x v="1"/>
    <s v="SP1"/>
    <x v="1287"/>
    <s v="Moyen"/>
    <x v="0"/>
    <s v="Changement de roulements du moteur"/>
    <s v="Brigade de Dhar"/>
    <x v="1"/>
    <m/>
    <d v="2025-11-30T00:00:00"/>
    <m/>
    <m/>
  </r>
  <r>
    <d v="2025-11-30T00:00:00"/>
    <x v="54"/>
    <s v="Levrayesse "/>
    <x v="1288"/>
    <m/>
    <x v="0"/>
    <s v="Changement du capteur de pression d'huile"/>
    <s v="Brigade de Dhar"/>
    <x v="1"/>
    <m/>
    <d v="2025-12-28T00:00:00"/>
    <s v="OK"/>
    <m/>
  </r>
  <r>
    <d v="2025-11-30T00:00:00"/>
    <x v="17"/>
    <s v="Bouhdide"/>
    <x v="659"/>
    <m/>
    <x v="0"/>
    <s v="Reparation de la fuite"/>
    <s v="Brigade du centre"/>
    <x v="5"/>
    <m/>
    <d v="2025-11-30T00:00:00"/>
    <m/>
    <m/>
  </r>
  <r>
    <d v="2025-11-30T00:00:00"/>
    <x v="0"/>
    <s v="Louguyra "/>
    <x v="1289"/>
    <m/>
    <x v="0"/>
    <s v="Reparation de la fuite"/>
    <s v="Brigade D'Aftout Echergui"/>
    <x v="0"/>
    <m/>
    <d v="2025-11-30T00:00:00"/>
    <m/>
    <m/>
  </r>
  <r>
    <d v="2025-11-30T00:00:00"/>
    <x v="70"/>
    <s v="Forage F3"/>
    <x v="1290"/>
    <m/>
    <x v="0"/>
    <s v="Changement du modulaire "/>
    <s v="Brigade D'Aftout Echergui"/>
    <x v="0"/>
    <m/>
    <d v="2025-12-01T00:00:00"/>
    <m/>
    <m/>
  </r>
  <r>
    <d v="2025-11-30T00:00:00"/>
    <x v="51"/>
    <s v="Forage F02"/>
    <x v="1291"/>
    <s v="Faible"/>
    <x v="0"/>
    <s v="Abandonné"/>
    <s v="Brigade de Kiffa"/>
    <x v="9"/>
    <m/>
    <m/>
    <m/>
    <m/>
  </r>
  <r>
    <d v="2025-12-01T00:00:00"/>
    <x v="1"/>
    <s v="Forage BL7"/>
    <x v="1292"/>
    <m/>
    <x v="0"/>
    <s v="Changement de pompe"/>
    <s v="Brigade de Dhar"/>
    <x v="1"/>
    <s v="1 pompe CAPRARI 30kw"/>
    <d v="2026-03-25T00:00:00"/>
    <s v="OK"/>
    <m/>
  </r>
  <r>
    <d v="2025-12-01T00:00:00"/>
    <x v="19"/>
    <s v="Bougadoum"/>
    <x v="1293"/>
    <m/>
    <x v="0"/>
    <s v="Changement de pompe"/>
    <s v="Brigade de Kiffa"/>
    <x v="9"/>
    <s v="1 pompe CAPRARI 7,5kw"/>
    <d v="2025-12-11T00:00:00"/>
    <s v="OK"/>
    <m/>
  </r>
  <r>
    <d v="2025-12-01T00:00:00"/>
    <x v="0"/>
    <s v="Barkeol"/>
    <x v="1294"/>
    <m/>
    <x v="0"/>
    <s v="Reparation de la fuite"/>
    <s v="Brigade D'Aftout Echergui"/>
    <x v="0"/>
    <m/>
    <d v="2025-12-02T00:00:00"/>
    <m/>
    <m/>
  </r>
  <r>
    <d v="2025-12-01T00:00:00"/>
    <x v="1"/>
    <s v="Ain Ehl Bahah"/>
    <x v="1295"/>
    <m/>
    <x v="0"/>
    <s v="Reparation de la fuite"/>
    <s v="Brigade de Dhar"/>
    <x v="1"/>
    <m/>
    <d v="2025-12-05T00:00:00"/>
    <m/>
    <m/>
  </r>
  <r>
    <d v="2025-12-01T00:00:00"/>
    <x v="44"/>
    <s v=" Forage F5 "/>
    <x v="1296"/>
    <m/>
    <x v="0"/>
    <s v="Changement du disjonteur magneto thermique 30A"/>
    <s v="Brigade du centre"/>
    <x v="5"/>
    <m/>
    <d v="2025-12-03T00:00:00"/>
    <s v="OK"/>
    <m/>
  </r>
  <r>
    <d v="2025-12-01T00:00:00"/>
    <x v="0"/>
    <s v="Kow"/>
    <x v="1297"/>
    <m/>
    <x v="0"/>
    <s v="Reparation de la fuite"/>
    <s v="Brigade D'Aftout Echergui"/>
    <x v="0"/>
    <m/>
    <d v="2025-12-01T00:00:00"/>
    <m/>
    <m/>
  </r>
  <r>
    <d v="2025-12-01T00:00:00"/>
    <x v="2"/>
    <s v="Teyaret Sdar"/>
    <x v="1298"/>
    <m/>
    <x v="0"/>
    <s v="Reparation de la fuite"/>
    <s v="Brigade du Nord"/>
    <x v="2"/>
    <m/>
    <d v="2025-12-01T00:00:00"/>
    <m/>
    <m/>
  </r>
  <r>
    <d v="2025-12-03T00:00:00"/>
    <x v="33"/>
    <s v="Forage F7"/>
    <x v="1299"/>
    <m/>
    <x v="0"/>
    <s v="Changement de moteur"/>
    <s v="Brigade du Hohd Egharbi"/>
    <x v="7"/>
    <m/>
    <d v="2025-12-10T00:00:00"/>
    <s v="OK"/>
    <m/>
  </r>
  <r>
    <d v="2025-12-03T00:00:00"/>
    <x v="43"/>
    <s v="Tidjikja"/>
    <x v="1300"/>
    <m/>
    <x v="0"/>
    <s v="Reparation des fuites"/>
    <s v="Brigade du centre"/>
    <x v="5"/>
    <m/>
    <d v="2025-12-03T00:00:00"/>
    <m/>
    <m/>
  </r>
  <r>
    <d v="2025-12-04T00:00:00"/>
    <x v="11"/>
    <s v="Chogar"/>
    <x v="1301"/>
    <m/>
    <x v="0"/>
    <s v="Reparation de la fuite d'huile et redemarrage de la pompe"/>
    <s v="Brigade du centre"/>
    <x v="5"/>
    <m/>
    <d v="2026-01-12T00:00:00"/>
    <s v="OK"/>
    <m/>
  </r>
  <r>
    <d v="2025-12-04T00:00:00"/>
    <x v="19"/>
    <s v="Nakatt"/>
    <x v="1302"/>
    <m/>
    <x v="0"/>
    <s v="Reparation de la fuite"/>
    <s v="Brigade de Kiffa"/>
    <x v="9"/>
    <m/>
    <d v="2025-12-04T00:00:00"/>
    <m/>
    <m/>
  </r>
  <r>
    <d v="2025-12-04T00:00:00"/>
    <x v="1"/>
    <s v="SP0"/>
    <x v="1303"/>
    <s v="Moyen"/>
    <x v="0"/>
    <s v="Reparation de la fuite"/>
    <s v="Brigade de Dhar"/>
    <x v="1"/>
    <m/>
    <d v="2025-12-06T00:00:00"/>
    <m/>
    <m/>
  </r>
  <r>
    <d v="2025-12-05T00:00:00"/>
    <x v="7"/>
    <s v="Nirobox 02"/>
    <x v="1304"/>
    <m/>
    <x v="0"/>
    <s v="Remplacement de la partie hydraulique du Nirobox 02 par le Nirobox 05."/>
    <s v="Brigade de dessalement "/>
    <x v="6"/>
    <m/>
    <d v="2026-02-05T00:00:00"/>
    <m/>
    <s v="Partie hydraulique cours de commande "/>
  </r>
  <r>
    <d v="2025-12-05T00:00:00"/>
    <x v="43"/>
    <s v="Arzake"/>
    <x v="1305"/>
    <s v="Faible"/>
    <x v="0"/>
    <s v="Reparation de la fuite"/>
    <s v="Brigade du centre"/>
    <x v="5"/>
    <m/>
    <d v="2025-12-06T00:00:00"/>
    <s v="OK"/>
    <m/>
  </r>
  <r>
    <d v="2025-12-05T00:00:00"/>
    <x v="23"/>
    <s v="Chami"/>
    <x v="1306"/>
    <m/>
    <x v="0"/>
    <s v="Reparation de la fuite"/>
    <s v="Brigade de Boulenoir"/>
    <x v="3"/>
    <m/>
    <d v="2025-12-05T00:00:00"/>
    <m/>
    <m/>
  </r>
  <r>
    <d v="2025-12-06T00:00:00"/>
    <x v="1"/>
    <s v=" Forage BL15"/>
    <x v="1307"/>
    <m/>
    <x v="0"/>
    <s v="Retablissement du défaut et remise en service de BL15"/>
    <s v="Brigade de Dhar"/>
    <x v="1"/>
    <m/>
    <d v="2025-12-08T00:00:00"/>
    <s v="OK"/>
    <m/>
  </r>
  <r>
    <d v="2025-12-06T00:00:00"/>
    <x v="1"/>
    <s v="SP3-Amourj"/>
    <x v="1308"/>
    <m/>
    <x v="0"/>
    <s v="Reparation de la fuite"/>
    <s v="Brigade de Dhar"/>
    <x v="1"/>
    <m/>
    <d v="2025-12-06T00:00:00"/>
    <m/>
    <m/>
  </r>
  <r>
    <d v="2025-12-07T00:00:00"/>
    <x v="24"/>
    <s v="Forage FB5"/>
    <x v="1309"/>
    <s v="Faible"/>
    <x v="0"/>
    <s v="Changement de la colonne montante de AG 3 par un tuyau PEHD DN75"/>
    <s v="Brigade du Nord"/>
    <x v="2"/>
    <m/>
    <d v="2025-12-18T00:00:00"/>
    <s v="OK"/>
    <m/>
  </r>
  <r>
    <d v="2025-12-08T00:00:00"/>
    <x v="31"/>
    <s v="Groupe Electrogene"/>
    <x v="1310"/>
    <m/>
    <x v="0"/>
    <s v="Installation d'un GE neuf"/>
    <s v="Brigade du Hohd Egharbi"/>
    <x v="7"/>
    <m/>
    <d v="2025-12-11T00:00:00"/>
    <m/>
    <m/>
  </r>
  <r>
    <d v="2025-12-09T00:00:00"/>
    <x v="19"/>
    <s v="Bougadoum"/>
    <x v="1311"/>
    <m/>
    <x v="0"/>
    <s v="Reparation de la fuite"/>
    <s v="Brigade de Kiffa"/>
    <x v="9"/>
    <m/>
    <d v="2025-12-09T00:00:00"/>
    <m/>
    <m/>
  </r>
  <r>
    <d v="2025-12-10T00:00:00"/>
    <x v="33"/>
    <s v="Forage Batha"/>
    <x v="1312"/>
    <m/>
    <x v="0"/>
    <s v="Changement de pompe"/>
    <s v="Brigade du Hohd Egharbi"/>
    <x v="7"/>
    <s v="1 pompe LOWARA 7,5kw"/>
    <d v="2025-12-25T00:00:00"/>
    <m/>
    <m/>
  </r>
  <r>
    <d v="2025-12-10T00:00:00"/>
    <x v="30"/>
    <s v="Forage F5"/>
    <x v="1313"/>
    <m/>
    <x v="0"/>
    <s v="Changement de pompe(provenant du Forage Chekh)"/>
    <s v="Brigade du centre"/>
    <x v="5"/>
    <m/>
    <d v="2025-12-12T00:00:00"/>
    <s v="OK"/>
    <m/>
  </r>
  <r>
    <d v="2025-12-10T00:00:00"/>
    <x v="0"/>
    <s v=" Wdey Chrek"/>
    <x v="1314"/>
    <m/>
    <x v="0"/>
    <s v="Reparation de la fuite"/>
    <s v="Brigade D'Aftout Echergui"/>
    <x v="0"/>
    <m/>
    <d v="2025-12-10T00:00:00"/>
    <m/>
    <m/>
  </r>
  <r>
    <d v="2025-12-10T00:00:00"/>
    <x v="1"/>
    <s v="SP4"/>
    <x v="1315"/>
    <m/>
    <x v="0"/>
    <s v="Reteblissement de la pression"/>
    <s v="Brigade de Dhar"/>
    <x v="1"/>
    <m/>
    <d v="2025-12-11T00:00:00"/>
    <m/>
    <m/>
  </r>
  <r>
    <d v="2025-12-12T00:00:00"/>
    <x v="1"/>
    <s v="Forage BL15"/>
    <x v="1316"/>
    <m/>
    <x v="0"/>
    <s v="Dépannage du mecanisme du sectionneut bas poteau"/>
    <s v="Brigade de Dhar"/>
    <x v="1"/>
    <m/>
    <d v="2025-12-13T00:00:00"/>
    <m/>
    <m/>
  </r>
  <r>
    <d v="2025-12-13T00:00:00"/>
    <x v="54"/>
    <s v="Levrayesse "/>
    <x v="1317"/>
    <m/>
    <x v="0"/>
    <s v="Remplacement de la courroie d'alternateur"/>
    <s v="Brigade de Dhar"/>
    <x v="1"/>
    <m/>
    <d v="2025-12-14T00:00:00"/>
    <m/>
    <m/>
  </r>
  <r>
    <d v="2025-12-15T00:00:00"/>
    <x v="1"/>
    <s v="Boughla"/>
    <x v="1318"/>
    <s v="Moyen"/>
    <x v="0"/>
    <s v="Réparartion du GE secours de Boughla"/>
    <s v="Brigade de Dhar"/>
    <x v="1"/>
    <m/>
    <d v="2026-03-04T00:00:00"/>
    <m/>
    <m/>
  </r>
  <r>
    <d v="2025-12-15T00:00:00"/>
    <x v="4"/>
    <s v="Forage 26"/>
    <x v="1319"/>
    <m/>
    <x v="0"/>
    <s v="Reparation de l'armoire electrique"/>
    <s v="Brigade d'Idini"/>
    <x v="4"/>
    <m/>
    <d v="2025-12-16T00:00:00"/>
    <s v="OK"/>
    <m/>
  </r>
  <r>
    <d v="2025-12-15T00:00:00"/>
    <x v="29"/>
    <s v="Forage F4"/>
    <x v="1320"/>
    <m/>
    <x v="0"/>
    <s v="Reparation du GE et redemarrage de F4"/>
    <s v="Brigade du Hohd Egharbi"/>
    <x v="7"/>
    <m/>
    <d v="2025-12-21T00:00:00"/>
    <m/>
    <m/>
  </r>
  <r>
    <d v="2025-12-16T00:00:00"/>
    <x v="7"/>
    <s v="Forage F4"/>
    <x v="1321"/>
    <m/>
    <x v="0"/>
    <s v="Changement de pompe"/>
    <s v="Brigade de dessalement "/>
    <x v="6"/>
    <s v="1 pompe GRUNDFOS de 15kw "/>
    <d v="2025-01-08T00:00:00"/>
    <s v="OK"/>
    <m/>
  </r>
  <r>
    <d v="2025-12-16T00:00:00"/>
    <x v="13"/>
    <s v="Forage FE"/>
    <x v="1322"/>
    <m/>
    <x v="0"/>
    <s v="Reparation de la fuite et remise en marche du Forage FE"/>
    <s v="Brigade du centre"/>
    <x v="5"/>
    <m/>
    <d v="2025-12-17T00:00:00"/>
    <m/>
    <m/>
  </r>
  <r>
    <d v="2025-12-16T00:00:00"/>
    <x v="22"/>
    <s v="Forage F2 "/>
    <x v="1323"/>
    <m/>
    <x v="0"/>
    <s v="Retablissement du defaut"/>
    <s v="Brigade du centre"/>
    <x v="5"/>
    <m/>
    <d v="2026-01-04T00:00:00"/>
    <s v="OK"/>
    <m/>
  </r>
  <r>
    <d v="2025-12-16T00:00:00"/>
    <x v="3"/>
    <s v="Forage PRN10"/>
    <x v="1324"/>
    <m/>
    <x v="0"/>
    <s v="Remise en marche du forage PRN10"/>
    <s v="Brigade de Boulenoir"/>
    <x v="3"/>
    <m/>
    <d v="2025-12-23T00:00:00"/>
    <s v="OK"/>
    <m/>
  </r>
  <r>
    <d v="2025-12-16T00:00:00"/>
    <x v="4"/>
    <s v="Forage F13-F14"/>
    <x v="1325"/>
    <m/>
    <x v="0"/>
    <s v="Reparation de la fuite"/>
    <s v="Brigade d'Idini"/>
    <x v="4"/>
    <m/>
    <d v="2025-12-16T00:00:00"/>
    <m/>
    <m/>
  </r>
  <r>
    <d v="2025-12-17T00:00:00"/>
    <x v="19"/>
    <s v="Nakatt"/>
    <x v="1326"/>
    <m/>
    <x v="0"/>
    <s v="Changement de pompe"/>
    <s v="Brigade de Kiffa"/>
    <x v="9"/>
    <s v="1 pompe"/>
    <d v="2026-03-29T00:00:00"/>
    <s v="OK"/>
    <m/>
  </r>
  <r>
    <d v="2025-12-17T00:00:00"/>
    <x v="13"/>
    <s v="Tenzah"/>
    <x v="1327"/>
    <m/>
    <x v="0"/>
    <s v="Reparartion de la fuite"/>
    <s v="Brigade du centre"/>
    <x v="5"/>
    <m/>
    <d v="2025-12-17T00:00:00"/>
    <s v="OK"/>
    <m/>
  </r>
  <r>
    <d v="2025-12-17T00:00:00"/>
    <x v="16"/>
    <s v="Guerrou/Assaba"/>
    <x v="1328"/>
    <s v="Moyen"/>
    <x v="0"/>
    <s v="Réparation de la fuite"/>
    <s v="Brigade de Kiffa"/>
    <x v="9"/>
    <m/>
    <d v="2025-12-17T00:00:00"/>
    <m/>
    <m/>
  </r>
  <r>
    <d v="2025-12-17T00:00:00"/>
    <x v="39"/>
    <s v="Bouhdide"/>
    <x v="287"/>
    <m/>
    <x v="0"/>
    <s v="Réparation de la fuite d'eau."/>
    <s v="Brigade du centre"/>
    <x v="5"/>
    <m/>
    <d v="2025-12-17T00:00:00"/>
    <m/>
    <m/>
  </r>
  <r>
    <d v="2025-12-17T00:00:00"/>
    <x v="0"/>
    <s v="Aftout Echergui"/>
    <x v="1329"/>
    <m/>
    <x v="0"/>
    <s v="Repararion de la fuite"/>
    <s v="Brigade D'Aftout Echergui"/>
    <x v="0"/>
    <m/>
    <d v="2025-12-18T00:00:00"/>
    <m/>
    <m/>
  </r>
  <r>
    <d v="2025-12-17T00:00:00"/>
    <x v="10"/>
    <s v="Forage F04 Eguenni"/>
    <x v="1330"/>
    <m/>
    <x v="0"/>
    <s v="Reparation de l'armoire electrique"/>
    <s v="Brigade du Hohd Egharbi"/>
    <x v="7"/>
    <m/>
    <d v="2025-12-18T00:00:00"/>
    <m/>
    <m/>
  </r>
  <r>
    <d v="2025-12-17T00:00:00"/>
    <x v="10"/>
    <s v="Forage F01  Eguenni"/>
    <x v="1331"/>
    <m/>
    <x v="0"/>
    <s v="Reparation de la masse au niveau du kit de jonction"/>
    <s v="Brigade du Hohd Egharbi"/>
    <x v="7"/>
    <m/>
    <d v="2025-12-18T00:00:00"/>
    <m/>
    <m/>
  </r>
  <r>
    <d v="2025-12-17T00:00:00"/>
    <x v="23"/>
    <s v="Chami"/>
    <x v="834"/>
    <m/>
    <x v="0"/>
    <s v="Reparation de la fuite"/>
    <s v="Brigade de Boulenoir"/>
    <x v="3"/>
    <m/>
    <d v="2025-12-18T00:00:00"/>
    <m/>
    <m/>
  </r>
  <r>
    <d v="2025-12-18T00:00:00"/>
    <x v="0"/>
    <s v="Hsey Nmadi"/>
    <x v="1332"/>
    <m/>
    <x v="0"/>
    <m/>
    <s v="Brigade D'Aftout Echergui"/>
    <x v="0"/>
    <m/>
    <d v="2025-12-20T00:00:00"/>
    <m/>
    <m/>
  </r>
  <r>
    <d v="2025-12-18T00:00:00"/>
    <x v="22"/>
    <s v="Forage F2-F3"/>
    <x v="1333"/>
    <m/>
    <x v="0"/>
    <s v="Reparation de la fuite"/>
    <s v="Brigade du centre"/>
    <x v="5"/>
    <m/>
    <d v="2025-12-20T00:00:00"/>
    <m/>
    <m/>
  </r>
  <r>
    <d v="2025-12-19T00:00:00"/>
    <x v="4"/>
    <s v="Forage 24"/>
    <x v="1334"/>
    <m/>
    <x v="0"/>
    <s v="Changement de pompe"/>
    <s v="Brigade d'Idini"/>
    <x v="4"/>
    <s v="1 pompe CADOPPI 7,5kw"/>
    <d v="2026-04-28T00:00:00"/>
    <s v="OK"/>
    <m/>
  </r>
  <r>
    <d v="2025-12-19T00:00:00"/>
    <x v="43"/>
    <s v="Arzake"/>
    <x v="966"/>
    <m/>
    <x v="0"/>
    <s v="Reparation de la fuite"/>
    <s v="Brigade du centre"/>
    <x v="5"/>
    <m/>
    <d v="2025-12-19T00:00:00"/>
    <m/>
    <m/>
  </r>
  <r>
    <d v="2025-12-19T00:00:00"/>
    <x v="43"/>
    <s v="Arzake"/>
    <x v="1003"/>
    <m/>
    <x v="0"/>
    <s v="Réparation de la fuite"/>
    <s v="Brigade du centre"/>
    <x v="5"/>
    <m/>
    <d v="2025-12-19T00:00:00"/>
    <m/>
    <m/>
  </r>
  <r>
    <d v="2025-12-20T00:00:00"/>
    <x v="15"/>
    <s v=" Ancienne Station"/>
    <x v="1335"/>
    <m/>
    <x v="0"/>
    <s v="Reparartion de la fuite"/>
    <s v="Département Eaux de Surface"/>
    <x v="8"/>
    <m/>
    <d v="2026-02-23T00:00:00"/>
    <m/>
    <m/>
  </r>
  <r>
    <d v="2025-12-20T00:00:00"/>
    <x v="30"/>
    <s v="Forage F5"/>
    <x v="1313"/>
    <m/>
    <x v="0"/>
    <s v="Changement de la partie moteur"/>
    <s v="Brigade du centre"/>
    <x v="5"/>
    <m/>
    <d v="2025-12-25T00:00:00"/>
    <s v="OK"/>
    <m/>
  </r>
  <r>
    <d v="2025-12-20T00:00:00"/>
    <x v="0"/>
    <s v="Elbyrbara "/>
    <x v="1336"/>
    <m/>
    <x v="0"/>
    <s v="Reparation de la fuite"/>
    <s v="Brigade D'Aftout Echergui"/>
    <x v="0"/>
    <m/>
    <d v="2025-12-22T00:00:00"/>
    <m/>
    <m/>
  </r>
  <r>
    <d v="2025-12-20T00:00:00"/>
    <x v="0"/>
    <s v="Moyt"/>
    <x v="1337"/>
    <m/>
    <x v="0"/>
    <s v="Reparartion de la fuite"/>
    <s v="Brigade D'Aftout Echergui"/>
    <x v="0"/>
    <m/>
    <d v="2025-12-20T00:00:00"/>
    <m/>
    <m/>
  </r>
  <r>
    <d v="2025-12-21T00:00:00"/>
    <x v="15"/>
    <s v="Nouvelle Station"/>
    <x v="1338"/>
    <m/>
    <x v="0"/>
    <s v="Changement de variateur"/>
    <s v="Département Eaux de Surface"/>
    <x v="8"/>
    <m/>
    <d v="2025-12-26T00:00:00"/>
    <m/>
    <m/>
  </r>
  <r>
    <d v="2025-12-21T00:00:00"/>
    <x v="43"/>
    <s v="Arzake"/>
    <x v="1003"/>
    <m/>
    <x v="0"/>
    <s v="Reparation de la fuite"/>
    <s v="Brigade du centre"/>
    <x v="5"/>
    <m/>
    <d v="2025-12-22T00:00:00"/>
    <m/>
    <m/>
  </r>
  <r>
    <d v="2025-12-22T00:00:00"/>
    <x v="13"/>
    <s v="Kaédi"/>
    <x v="1339"/>
    <m/>
    <x v="0"/>
    <s v="Remplacement du transformateur."/>
    <s v="Brigade du centre"/>
    <x v="5"/>
    <m/>
    <d v="2025-12-24T00:00:00"/>
    <m/>
    <m/>
  </r>
  <r>
    <d v="2025-12-22T00:00:00"/>
    <x v="2"/>
    <s v="Forage F10"/>
    <x v="1340"/>
    <m/>
    <x v="0"/>
    <s v="Changement de pompe"/>
    <s v="Brigade du Nord"/>
    <x v="2"/>
    <s v="1 pompe de 7,5kw"/>
    <d v="2026-01-17T00:00:00"/>
    <s v="OK"/>
    <m/>
  </r>
  <r>
    <d v="2025-12-22T00:00:00"/>
    <x v="2"/>
    <s v="Forage F5"/>
    <x v="1341"/>
    <m/>
    <x v="0"/>
    <m/>
    <s v="Brigade du Nord"/>
    <x v="2"/>
    <m/>
    <m/>
    <m/>
    <m/>
  </r>
  <r>
    <d v="2025-12-22T00:00:00"/>
    <x v="22"/>
    <s v="Bababé"/>
    <x v="1342"/>
    <m/>
    <x v="0"/>
    <s v="Reparartion de la fuite et redemarrage des Forages de Bababé"/>
    <s v="Brigade du centre"/>
    <x v="5"/>
    <m/>
    <d v="2025-12-23T00:00:00"/>
    <m/>
    <m/>
  </r>
  <r>
    <d v="2025-12-22T00:00:00"/>
    <x v="37"/>
    <s v="Station Traitement"/>
    <x v="1343"/>
    <m/>
    <x v="0"/>
    <s v="Reparation de la fuite"/>
    <s v="Brigade D'Aftout Echergui"/>
    <x v="0"/>
    <m/>
    <d v="2025-12-23T00:00:00"/>
    <m/>
    <m/>
  </r>
  <r>
    <d v="2025-12-23T00:00:00"/>
    <x v="3"/>
    <s v="Forage F32"/>
    <x v="1344"/>
    <m/>
    <x v="0"/>
    <s v="Reparation du defaut et remise en marche du Forage32"/>
    <s v="Brigade de Boulenoir"/>
    <x v="3"/>
    <m/>
    <d v="2026-01-25T00:00:00"/>
    <s v="OK"/>
    <s v="Sous ganrantie de l'entreprise"/>
  </r>
  <r>
    <d v="2025-12-24T00:00:00"/>
    <x v="0"/>
    <s v="Bouguedra"/>
    <x v="1345"/>
    <m/>
    <x v="0"/>
    <s v="Reparation de la fuite"/>
    <s v="Brigade D'Aftout Echergui"/>
    <x v="0"/>
    <m/>
    <d v="2025-12-26T00:00:00"/>
    <m/>
    <m/>
  </r>
  <r>
    <d v="2025-12-24T00:00:00"/>
    <x v="0"/>
    <s v="Barkeol"/>
    <x v="1294"/>
    <m/>
    <x v="0"/>
    <s v="Reparation de la fuite"/>
    <s v="Brigade D'Aftout Echergui"/>
    <x v="0"/>
    <m/>
    <d v="2025-12-26T00:00:00"/>
    <m/>
    <m/>
  </r>
  <r>
    <d v="2025-12-26T00:00:00"/>
    <x v="3"/>
    <s v="Forage PRN10"/>
    <x v="1346"/>
    <m/>
    <x v="0"/>
    <s v="Remise en marche du Forage PRN10"/>
    <s v="Brigade de Boulenoir"/>
    <x v="3"/>
    <m/>
    <d v="2026-01-29T00:00:00"/>
    <s v="OK"/>
    <s v="Sous ganrantie de l'entreprise"/>
  </r>
  <r>
    <d v="2025-12-26T00:00:00"/>
    <x v="67"/>
    <s v="F2-F3"/>
    <x v="1347"/>
    <m/>
    <x v="0"/>
    <s v="Retablissement d'electricité et redemarrage des Forages"/>
    <s v="Brigade de Dhar"/>
    <x v="1"/>
    <m/>
    <d v="2025-12-28T00:00:00"/>
    <m/>
    <m/>
  </r>
  <r>
    <d v="2025-12-26T00:00:00"/>
    <x v="0"/>
    <s v="Edebzy Bekheyr"/>
    <x v="1348"/>
    <m/>
    <x v="0"/>
    <s v="Reparation de la fuite"/>
    <s v="Brigade D'Aftout Echergui"/>
    <x v="0"/>
    <m/>
    <d v="2025-12-27T00:00:00"/>
    <m/>
    <m/>
  </r>
  <r>
    <d v="2025-12-26T00:00:00"/>
    <x v="22"/>
    <s v="Forage F3"/>
    <x v="283"/>
    <m/>
    <x v="0"/>
    <s v="Redemarrage du Forage F3 "/>
    <s v="Brigade du centre"/>
    <x v="5"/>
    <m/>
    <d v="2025-12-27T00:00:00"/>
    <m/>
    <m/>
  </r>
  <r>
    <d v="2025-12-28T00:00:00"/>
    <x v="4"/>
    <s v="Forage F08"/>
    <x v="1349"/>
    <m/>
    <x v="0"/>
    <s v="Equipement par une pompe de 15kw"/>
    <s v="Brigade d'Idini"/>
    <x v="4"/>
    <m/>
    <d v="2026-02-03T00:00:00"/>
    <s v="OK"/>
    <s v="Rabattement"/>
  </r>
  <r>
    <d v="2025-12-28T00:00:00"/>
    <x v="4"/>
    <s v="Forage 43"/>
    <x v="1350"/>
    <m/>
    <x v="0"/>
    <s v="Depannage de la pompe"/>
    <s v="Brigade d'Idini"/>
    <x v="4"/>
    <m/>
    <d v="2025-12-30T00:00:00"/>
    <s v="OK"/>
    <m/>
  </r>
  <r>
    <d v="2025-12-28T00:00:00"/>
    <x v="4"/>
    <s v="Forage 14"/>
    <x v="1351"/>
    <m/>
    <x v="0"/>
    <s v="Reparation de la fuite"/>
    <s v="Brigade d'Idini"/>
    <x v="4"/>
    <m/>
    <d v="2026-01-04T00:00:00"/>
    <m/>
    <m/>
  </r>
  <r>
    <d v="2025-12-28T00:00:00"/>
    <x v="29"/>
    <s v="Nouveau Forage"/>
    <x v="1352"/>
    <m/>
    <x v="0"/>
    <s v="Reparation de la fuite"/>
    <s v="Brigade du Hohd Egharbi"/>
    <x v="7"/>
    <m/>
    <d v="2025-12-30T00:00:00"/>
    <m/>
    <m/>
  </r>
  <r>
    <d v="2025-12-28T00:00:00"/>
    <x v="0"/>
    <s v="Ehl Mboyrik"/>
    <x v="1353"/>
    <m/>
    <x v="0"/>
    <s v="Reparation de la fuite"/>
    <s v="Brigade D'Aftout Echergui"/>
    <x v="0"/>
    <m/>
    <d v="2025-12-29T00:00:00"/>
    <m/>
    <m/>
  </r>
  <r>
    <d v="2025-12-28T00:00:00"/>
    <x v="37"/>
    <s v="Station Traitement"/>
    <x v="1343"/>
    <m/>
    <x v="0"/>
    <s v="Reparation de la fuite"/>
    <s v="Brigade D'Aftout Echergui"/>
    <x v="0"/>
    <m/>
    <d v="2025-12-28T00:00:00"/>
    <m/>
    <m/>
  </r>
  <r>
    <d v="2025-12-29T00:00:00"/>
    <x v="37"/>
    <s v="Station Traitement"/>
    <x v="1354"/>
    <m/>
    <x v="0"/>
    <s v="Reparation de la fuite"/>
    <s v="Brigade D'Aftout Echergui"/>
    <x v="0"/>
    <m/>
    <d v="2025-12-30T00:00:00"/>
    <m/>
    <m/>
  </r>
  <r>
    <d v="2025-12-30T00:00:00"/>
    <x v="4"/>
    <s v="Forage 28"/>
    <x v="1355"/>
    <m/>
    <x v="0"/>
    <s v="Réparation de l'armoire"/>
    <s v="Brigade d'Idini"/>
    <x v="4"/>
    <m/>
    <d v="2026-01-02T00:00:00"/>
    <m/>
    <m/>
  </r>
  <r>
    <d v="2025-12-30T00:00:00"/>
    <x v="4"/>
    <s v="Forage 26"/>
    <x v="1356"/>
    <m/>
    <x v="0"/>
    <s v="Réparation de l'armoire electrique"/>
    <s v="Brigade d'Idini"/>
    <x v="4"/>
    <m/>
    <d v="2025-12-30T00:00:00"/>
    <m/>
    <m/>
  </r>
  <r>
    <d v="2025-12-31T00:00:00"/>
    <x v="64"/>
    <s v="Termesse"/>
    <x v="1357"/>
    <m/>
    <x v="0"/>
    <s v="Réparation de la fuite"/>
    <s v="Brigade de Dhar"/>
    <x v="1"/>
    <m/>
    <m/>
    <s v="31/12/2025"/>
    <m/>
  </r>
  <r>
    <d v="2026-04-26T00:00:00"/>
    <x v="43"/>
    <s v="Tidjikja"/>
    <x v="1358"/>
    <m/>
    <x v="1"/>
    <m/>
    <s v="Brigade du centre"/>
    <x v="5"/>
    <m/>
    <m/>
    <m/>
    <m/>
  </r>
  <r>
    <d v="2026-01-01T00:00:00"/>
    <x v="4"/>
    <s v="PK39"/>
    <x v="1359"/>
    <m/>
    <x v="0"/>
    <s v="Reparation de la fuite"/>
    <s v="Brigade d'Idini"/>
    <x v="4"/>
    <m/>
    <d v="2026-01-02T00:00:00"/>
    <m/>
    <m/>
  </r>
  <r>
    <d v="2026-01-02T00:00:00"/>
    <x v="15"/>
    <s v="Nouvelle Station"/>
    <x v="1360"/>
    <m/>
    <x v="0"/>
    <s v="Reparation de la pompe et remise en marche"/>
    <s v="Département Eaux de Surface"/>
    <x v="8"/>
    <m/>
    <d v="2026-02-11T00:00:00"/>
    <m/>
    <m/>
  </r>
  <r>
    <d v="2026-01-02T00:00:00"/>
    <x v="15"/>
    <s v=" Ancienne Station"/>
    <x v="1361"/>
    <m/>
    <x v="0"/>
    <s v="Changement du relais thermique et reprise de la production "/>
    <s v="Département Eaux de Surface"/>
    <x v="8"/>
    <m/>
    <d v="2026-01-02T00:00:00"/>
    <m/>
    <m/>
  </r>
  <r>
    <d v="2026-01-02T00:00:00"/>
    <x v="12"/>
    <s v="Forage F1"/>
    <x v="1362"/>
    <m/>
    <x v="0"/>
    <s v="Changement de pompe"/>
    <s v="Brigade du centre"/>
    <x v="5"/>
    <s v="1 pompe"/>
    <d v="2026-01-04T00:00:00"/>
    <m/>
    <m/>
  </r>
  <r>
    <d v="2026-01-05T00:00:00"/>
    <x v="43"/>
    <s v="Arzake"/>
    <x v="1363"/>
    <m/>
    <x v="0"/>
    <s v="Reparation de la fuite"/>
    <s v="Brigade du centre"/>
    <x v="5"/>
    <m/>
    <d v="2026-02-03T00:00:00"/>
    <s v="OK"/>
    <m/>
  </r>
  <r>
    <d v="2026-01-05T00:00:00"/>
    <x v="1"/>
    <s v="Aionat Z'bel"/>
    <x v="1364"/>
    <m/>
    <x v="0"/>
    <s v="Changement de la courroie alternateur"/>
    <s v="Brigade de Dhar"/>
    <x v="1"/>
    <m/>
    <d v="2026-01-06T00:00:00"/>
    <m/>
    <m/>
  </r>
  <r>
    <d v="2026-04-27T00:00:00"/>
    <x v="36"/>
    <s v="Forage Bagdad"/>
    <x v="1365"/>
    <m/>
    <x v="1"/>
    <m/>
    <s v="Brigade du Hohd Egharbi"/>
    <x v="7"/>
    <m/>
    <m/>
    <s v="OK"/>
    <m/>
  </r>
  <r>
    <d v="2026-01-06T00:00:00"/>
    <x v="38"/>
    <s v="Djiguenni"/>
    <x v="1366"/>
    <s v="Moyen"/>
    <x v="0"/>
    <s v="Reparation des deux GE "/>
    <s v="Brigade de Dhar"/>
    <x v="1"/>
    <m/>
    <d v="2026-02-10T00:00:00"/>
    <m/>
    <m/>
  </r>
  <r>
    <d v="2026-01-06T00:00:00"/>
    <x v="4"/>
    <s v="Forage F09"/>
    <x v="1367"/>
    <m/>
    <x v="0"/>
    <s v="Changement du demarreur progressif"/>
    <s v="Brigade d'Idini"/>
    <x v="4"/>
    <m/>
    <d v="2026-01-21T00:00:00"/>
    <s v="OK"/>
    <m/>
  </r>
  <r>
    <d v="2026-01-06T00:00:00"/>
    <x v="14"/>
    <s v="Forage F1"/>
    <x v="1368"/>
    <s v="Faible"/>
    <x v="0"/>
    <s v="Retablissement d'electricité et redemarrage des Forages"/>
    <s v="Brigade du Nord"/>
    <x v="2"/>
    <m/>
    <d v="2026-01-14T00:00:00"/>
    <s v="OK"/>
    <m/>
  </r>
  <r>
    <d v="2026-01-06T00:00:00"/>
    <x v="10"/>
    <s v="Demberi"/>
    <x v="1369"/>
    <m/>
    <x v="0"/>
    <s v="Redemarrage des Forages"/>
    <s v="Brigade du Hohd Egharbi"/>
    <x v="7"/>
    <m/>
    <d v="2026-01-10T00:00:00"/>
    <m/>
    <m/>
  </r>
  <r>
    <d v="2026-01-06T00:00:00"/>
    <x v="0"/>
    <s v="Wdey Chrak"/>
    <x v="1370"/>
    <m/>
    <x v="0"/>
    <s v="Reparation de la fuite"/>
    <s v="Brigade D'Aftout Echergui"/>
    <x v="0"/>
    <m/>
    <d v="2026-01-06T00:00:00"/>
    <m/>
    <m/>
  </r>
  <r>
    <d v="2026-04-28T00:00:00"/>
    <x v="26"/>
    <s v="Magtalalehjar"/>
    <x v="1371"/>
    <m/>
    <x v="0"/>
    <s v="Reparation de l'armoir de commande"/>
    <s v="Brigade du centre"/>
    <x v="5"/>
    <m/>
    <d v="2026-05-04T00:00:00"/>
    <m/>
    <m/>
  </r>
  <r>
    <d v="2026-01-09T00:00:00"/>
    <x v="6"/>
    <s v="Mbermesse"/>
    <x v="1372"/>
    <m/>
    <x v="0"/>
    <s v="Reparation du GE et remise en service"/>
    <s v="Brigade du centre"/>
    <x v="5"/>
    <m/>
    <d v="2026-01-29T00:00:00"/>
    <s v="OK"/>
    <m/>
  </r>
  <r>
    <d v="2026-01-09T00:00:00"/>
    <x v="39"/>
    <s v="Bouhdide"/>
    <x v="1373"/>
    <m/>
    <x v="0"/>
    <s v="Réparation de la fuite d'eau."/>
    <s v="Brigade du centre"/>
    <x v="5"/>
    <m/>
    <d v="2026-01-10T00:00:00"/>
    <m/>
    <m/>
  </r>
  <r>
    <d v="2026-01-10T00:00:00"/>
    <x v="1"/>
    <s v="SP0"/>
    <x v="1374"/>
    <m/>
    <x v="0"/>
    <s v="Changement des roues de la pompe"/>
    <s v="Brigade de Dhar"/>
    <x v="1"/>
    <m/>
    <d v="2026-01-25T00:00:00"/>
    <s v="OK"/>
    <m/>
  </r>
  <r>
    <d v="2026-01-10T00:00:00"/>
    <x v="30"/>
    <s v="Forage F3"/>
    <x v="1375"/>
    <m/>
    <x v="0"/>
    <s v="Reparation du GE"/>
    <s v="Brigade du centre"/>
    <x v="5"/>
    <m/>
    <d v="2026-01-12T00:00:00"/>
    <m/>
    <m/>
  </r>
  <r>
    <d v="2026-01-10T00:00:00"/>
    <x v="0"/>
    <s v="Bourat"/>
    <x v="1376"/>
    <m/>
    <x v="0"/>
    <s v="Reparation de la fuite"/>
    <s v="Brigade D'Aftout Echergui"/>
    <x v="0"/>
    <d v="2026-01-10T00:00:00"/>
    <m/>
    <m/>
    <m/>
  </r>
  <r>
    <d v="2026-01-10T00:00:00"/>
    <x v="0"/>
    <s v="Kowb"/>
    <x v="1377"/>
    <m/>
    <x v="0"/>
    <s v="Reparation de la fuite"/>
    <s v="Brigade D'Aftout Echergui"/>
    <x v="0"/>
    <d v="2026-01-10T00:00:00"/>
    <m/>
    <m/>
    <m/>
  </r>
  <r>
    <d v="2026-01-11T00:00:00"/>
    <x v="19"/>
    <s v="Bougadoum"/>
    <x v="1378"/>
    <m/>
    <x v="0"/>
    <s v="Reparation de la fuite"/>
    <s v="Brigade de Kiffa"/>
    <x v="9"/>
    <m/>
    <d v="2026-01-11T00:00:00"/>
    <m/>
    <m/>
  </r>
  <r>
    <d v="2026-01-11T00:00:00"/>
    <x v="0"/>
    <s v="Thimbal"/>
    <x v="1379"/>
    <m/>
    <x v="0"/>
    <m/>
    <s v="Brigade D'Aftout Echergui"/>
    <x v="0"/>
    <m/>
    <d v="2026-01-13T00:00:00"/>
    <s v="OK"/>
    <m/>
  </r>
  <r>
    <d v="2026-01-11T00:00:00"/>
    <x v="0"/>
    <s v="Barrage"/>
    <x v="1380"/>
    <m/>
    <x v="0"/>
    <m/>
    <s v="Brigade D'Aftout Echergui"/>
    <x v="0"/>
    <m/>
    <d v="2026-01-13T00:00:00"/>
    <s v="OK"/>
    <m/>
  </r>
  <r>
    <d v="2026-01-11T00:00:00"/>
    <x v="64"/>
    <s v=" Forage Essawana"/>
    <x v="1381"/>
    <m/>
    <x v="0"/>
    <s v="Changement de la partie hydraulique"/>
    <s v="Brigade de Dhar"/>
    <x v="1"/>
    <m/>
    <d v="2026-01-12T00:00:00"/>
    <m/>
    <m/>
  </r>
  <r>
    <d v="2026-01-11T00:00:00"/>
    <x v="0"/>
    <s v="Elouvli"/>
    <x v="1382"/>
    <m/>
    <x v="0"/>
    <s v="Reparation de la fuite"/>
    <s v="Brigade D'Aftout Echergui"/>
    <x v="0"/>
    <m/>
    <d v="2026-01-13T00:00:00"/>
    <s v="OK"/>
    <m/>
  </r>
  <r>
    <d v="2026-01-12T00:00:00"/>
    <x v="37"/>
    <s v="Station Traitement"/>
    <x v="1383"/>
    <m/>
    <x v="0"/>
    <s v="Reparation de la fuite"/>
    <s v="Brigade D'Aftout Echergui"/>
    <x v="0"/>
    <m/>
    <d v="2026-01-12T00:00:00"/>
    <m/>
    <m/>
  </r>
  <r>
    <d v="2026-01-12T00:00:00"/>
    <x v="14"/>
    <s v=" Forage F2 "/>
    <x v="1384"/>
    <s v="Faible"/>
    <x v="0"/>
    <s v="Reparation de la fuite"/>
    <s v="Brigade du Nord"/>
    <x v="2"/>
    <m/>
    <d v="2026-01-14T00:00:00"/>
    <m/>
    <m/>
  </r>
  <r>
    <d v="2026-01-12T00:00:00"/>
    <x v="2"/>
    <s v=" Forage F5 "/>
    <x v="1385"/>
    <m/>
    <x v="0"/>
    <s v="Equiper par une pompe qui vient de Ouadane"/>
    <s v="Brigade du Nord"/>
    <x v="2"/>
    <m/>
    <d v="2026-01-13T00:00:00"/>
    <m/>
    <m/>
  </r>
  <r>
    <d v="2026-01-13T00:00:00"/>
    <x v="1"/>
    <s v="SP0"/>
    <x v="1386"/>
    <m/>
    <x v="0"/>
    <s v="Changement des roues de la pompe"/>
    <s v="Brigade de Dhar"/>
    <x v="1"/>
    <m/>
    <d v="2026-01-25T00:00:00"/>
    <s v="OK"/>
    <m/>
  </r>
  <r>
    <d v="2026-01-13T00:00:00"/>
    <x v="8"/>
    <s v="Forage F03"/>
    <x v="1387"/>
    <m/>
    <x v="0"/>
    <s v="Reparation de la fuite"/>
    <s v="Brigade du Nord"/>
    <x v="2"/>
    <m/>
    <d v="2026-01-22T00:00:00"/>
    <s v="OK"/>
    <m/>
  </r>
  <r>
    <d v="2026-01-13T00:00:00"/>
    <x v="4"/>
    <s v=" Forage F41"/>
    <x v="1388"/>
    <m/>
    <x v="0"/>
    <s v="Reparation de l'armoire electrique"/>
    <s v="Brigade d'Idini"/>
    <x v="4"/>
    <m/>
    <d v="2026-01-21T00:00:00"/>
    <s v="OK"/>
    <m/>
  </r>
  <r>
    <d v="2026-01-14T00:00:00"/>
    <x v="3"/>
    <s v="Forage PRN7 "/>
    <x v="1389"/>
    <m/>
    <x v="0"/>
    <s v="Remise en marche du forage PRN7 avec un débit de 75 m³/h"/>
    <s v="Brigade de Boulenoir"/>
    <x v="3"/>
    <m/>
    <d v="2026-01-28T00:00:00"/>
    <s v="OK"/>
    <s v="Sous ganrantie de l'entreprise"/>
  </r>
  <r>
    <d v="2026-01-15T00:00:00"/>
    <x v="36"/>
    <s v="Forage Rguebat"/>
    <x v="1390"/>
    <m/>
    <x v="0"/>
    <s v="Changement de pompe"/>
    <s v="Brigade du Hohd Egharbi"/>
    <x v="7"/>
    <s v="1 pompe CAPRARI 4kw"/>
    <d v="2026-01-20T00:00:00"/>
    <s v="OK"/>
    <m/>
  </r>
  <r>
    <d v="2026-01-15T00:00:00"/>
    <x v="36"/>
    <s v="Forage Hopital"/>
    <x v="1391"/>
    <m/>
    <x v="0"/>
    <s v="Changement de pompe"/>
    <s v="Brigade du Hohd Egharbi"/>
    <x v="7"/>
    <s v="1 pompe CAPRARI 4kw"/>
    <d v="2025-01-20T00:00:00"/>
    <s v="OK"/>
    <m/>
  </r>
  <r>
    <d v="2026-01-15T00:00:00"/>
    <x v="5"/>
    <s v="Forage Total"/>
    <x v="1392"/>
    <m/>
    <x v="0"/>
    <s v="Changement de moteur"/>
    <s v="Brigade du Nord"/>
    <x v="2"/>
    <m/>
    <d v="2026-01-21T00:00:00"/>
    <s v="OK"/>
    <m/>
  </r>
  <r>
    <d v="2026-01-15T00:00:00"/>
    <x v="1"/>
    <s v="Ehl Bahah"/>
    <x v="1393"/>
    <m/>
    <x v="0"/>
    <s v="Reparation de la fuite"/>
    <s v="Brigade de Dhar"/>
    <x v="1"/>
    <m/>
    <d v="2026-01-17T00:00:00"/>
    <m/>
    <m/>
  </r>
  <r>
    <d v="2026-01-17T00:00:00"/>
    <x v="39"/>
    <s v="Bouhdide"/>
    <x v="287"/>
    <m/>
    <x v="0"/>
    <s v="Reparation de la fuite"/>
    <s v="Brigade du centre"/>
    <x v="5"/>
    <m/>
    <d v="2026-01-19T00:00:00"/>
    <m/>
    <m/>
  </r>
  <r>
    <d v="2026-01-18T00:00:00"/>
    <x v="0"/>
    <s v="Barkeol"/>
    <x v="1394"/>
    <s v="Faible"/>
    <x v="0"/>
    <s v="Repartion de la fuite"/>
    <s v="Brigade D'Aftout Echergui"/>
    <x v="0"/>
    <m/>
    <d v="2025-01-25T00:00:00"/>
    <s v="OK"/>
    <m/>
  </r>
  <r>
    <d v="2026-01-19T00:00:00"/>
    <x v="39"/>
    <s v="Bouhchiche"/>
    <x v="1395"/>
    <m/>
    <x v="0"/>
    <s v="Reparation de la pompe"/>
    <s v="Brigade du centre"/>
    <x v="5"/>
    <m/>
    <d v="2026-01-20T00:00:00"/>
    <s v="OK"/>
    <m/>
  </r>
  <r>
    <d v="2026-01-19T00:00:00"/>
    <x v="54"/>
    <s v="Levrayesse "/>
    <x v="1396"/>
    <m/>
    <x v="0"/>
    <s v="Installation d'une nouvelle pompe"/>
    <s v="Brigade de Dhar"/>
    <x v="1"/>
    <m/>
    <d v="2026-01-20T00:00:00"/>
    <s v="OK"/>
    <m/>
  </r>
  <r>
    <d v="2026-01-20T00:00:00"/>
    <x v="43"/>
    <s v="Forage 08"/>
    <x v="1397"/>
    <s v="Faible"/>
    <x v="0"/>
    <s v="Changement de pompe"/>
    <s v="Brigade du centre"/>
    <x v="5"/>
    <s v="1 pompe CAPRARI 7,5kw"/>
    <d v="2026-01-21T00:00:00"/>
    <m/>
    <m/>
  </r>
  <r>
    <d v="2026-01-21T00:00:00"/>
    <x v="0"/>
    <s v="Kow"/>
    <x v="1398"/>
    <m/>
    <x v="0"/>
    <s v="Reparation de la fuite"/>
    <s v="Brigade D'Aftout Echergui"/>
    <x v="0"/>
    <m/>
    <d v="2026-01-23T00:00:00"/>
    <s v="OK"/>
    <m/>
  </r>
  <r>
    <d v="2026-01-21T00:00:00"/>
    <x v="54"/>
    <s v="Oualata"/>
    <x v="1399"/>
    <m/>
    <x v="0"/>
    <s v="Reparation de la fuite"/>
    <s v="Brigade de Dhar"/>
    <x v="1"/>
    <m/>
    <d v="2026-01-23T00:00:00"/>
    <s v="OK"/>
    <m/>
  </r>
  <r>
    <d v="2026-01-22T00:00:00"/>
    <x v="4"/>
    <s v="Forage F09"/>
    <x v="1400"/>
    <m/>
    <x v="0"/>
    <s v="Réparation du câble d'alimentation et remise en marche du Forage"/>
    <s v="Brigade d'Idini"/>
    <x v="4"/>
    <m/>
    <d v="2026-01-25T00:00:00"/>
    <s v="OK"/>
    <m/>
  </r>
  <r>
    <d v="2026-01-22T00:00:00"/>
    <x v="26"/>
    <s v="Magtalalehjar"/>
    <x v="1401"/>
    <m/>
    <x v="0"/>
    <s v="Redemarrage de la pompe "/>
    <s v="Brigade du centre"/>
    <x v="5"/>
    <m/>
    <d v="2026-01-22T00:00:00"/>
    <s v="OK"/>
    <m/>
  </r>
  <r>
    <d v="2026-01-22T00:00:00"/>
    <x v="0"/>
    <s v="Barkeol"/>
    <x v="1402"/>
    <m/>
    <x v="0"/>
    <s v="Reparation de la fuite"/>
    <s v="Brigade D'Aftout Echergui"/>
    <x v="0"/>
    <m/>
    <d v="2026-01-23T00:00:00"/>
    <s v="OK"/>
    <m/>
  </r>
  <r>
    <d v="2026-01-22T00:00:00"/>
    <x v="2"/>
    <s v="Teyaret Sdar"/>
    <x v="1403"/>
    <m/>
    <x v="0"/>
    <s v="Reparation de la fuite"/>
    <s v="Brigade du Nord"/>
    <x v="2"/>
    <m/>
    <d v="2026-01-23T00:00:00"/>
    <m/>
    <m/>
  </r>
  <r>
    <d v="2026-01-22T00:00:00"/>
    <x v="37"/>
    <s v="Station Traitement"/>
    <x v="1404"/>
    <m/>
    <x v="0"/>
    <s v="Reparation de la fuite"/>
    <s v="Brigade D'Aftout Echergui"/>
    <x v="0"/>
    <m/>
    <d v="2026-01-22T00:00:00"/>
    <m/>
    <m/>
  </r>
  <r>
    <d v="2026-01-23T00:00:00"/>
    <x v="33"/>
    <s v="Forage F7"/>
    <x v="1299"/>
    <m/>
    <x v="0"/>
    <s v="Reparation du Forage et remise en marche"/>
    <s v="Brigade du Hohd Egharbi"/>
    <x v="7"/>
    <m/>
    <d v="2026-01-25T00:00:00"/>
    <s v="OK"/>
    <m/>
  </r>
  <r>
    <d v="2026-01-24T00:00:00"/>
    <x v="0"/>
    <s v="Wdey Nouss Edebay"/>
    <x v="1405"/>
    <m/>
    <x v="0"/>
    <s v="Reparation de la fuite"/>
    <s v="Brigade D'Aftout Echergui"/>
    <x v="0"/>
    <m/>
    <d v="2026-01-25T00:00:00"/>
    <m/>
    <m/>
  </r>
  <r>
    <d v="2026-01-24T00:00:00"/>
    <x v="0"/>
    <s v="Beyamez"/>
    <x v="1406"/>
    <m/>
    <x v="0"/>
    <s v="Reparation de la fuite"/>
    <s v="Brigade D'Aftout Echergui"/>
    <x v="0"/>
    <m/>
    <d v="2026-01-27T00:00:00"/>
    <s v="OK"/>
    <m/>
  </r>
  <r>
    <d v="2026-01-24T00:00:00"/>
    <x v="40"/>
    <s v="Forage F3-F4"/>
    <x v="1407"/>
    <m/>
    <x v="0"/>
    <s v="Reparation de la fuite"/>
    <s v="Brigade du Nord"/>
    <x v="2"/>
    <m/>
    <d v="2026-01-24T00:00:00"/>
    <m/>
    <m/>
  </r>
  <r>
    <d v="2026-04-30T00:00:00"/>
    <x v="70"/>
    <s v="Groupe Electrogene"/>
    <x v="1408"/>
    <m/>
    <x v="0"/>
    <s v="Reparation du GE"/>
    <s v="Brigade D'Aftout Echergui"/>
    <x v="0"/>
    <m/>
    <d v="2026-05-06T00:00:00"/>
    <m/>
    <m/>
  </r>
  <r>
    <d v="2026-01-25T00:00:00"/>
    <x v="19"/>
    <s v="Nakatt"/>
    <x v="1409"/>
    <m/>
    <x v="0"/>
    <s v="Reparation de la masse et redemarrage de la station de Nakatt"/>
    <s v="Brigade de Kiffa"/>
    <x v="9"/>
    <m/>
    <d v="2026-02-03T00:00:00"/>
    <m/>
    <m/>
  </r>
  <r>
    <d v="2026-01-28T00:00:00"/>
    <x v="26"/>
    <s v="Magtalalehjar"/>
    <x v="1077"/>
    <m/>
    <x v="0"/>
    <s v="Réparation de la fuite"/>
    <s v="Brigade du centre"/>
    <x v="5"/>
    <m/>
    <d v="2026-01-28T00:00:00"/>
    <m/>
    <m/>
  </r>
  <r>
    <d v="2026-01-29T00:00:00"/>
    <x v="12"/>
    <s v="Forage F2"/>
    <x v="1410"/>
    <m/>
    <x v="0"/>
    <s v="Redemarrage du Forage F2 de Maghama"/>
    <s v="Brigade du centre"/>
    <x v="5"/>
    <m/>
    <d v="2026-02-03T00:00:00"/>
    <s v="OK"/>
    <m/>
  </r>
  <r>
    <d v="2026-01-29T00:00:00"/>
    <x v="37"/>
    <s v="Station Traitement"/>
    <x v="1411"/>
    <m/>
    <x v="0"/>
    <s v="Réparation de la fuite par un manchon "/>
    <s v="Brigade D'Aftout Echergui"/>
    <x v="0"/>
    <m/>
    <d v="2026-01-29T00:00:00"/>
    <m/>
    <m/>
  </r>
  <r>
    <d v="2026-01-30T00:00:00"/>
    <x v="19"/>
    <s v="Bougadoum"/>
    <x v="1412"/>
    <m/>
    <x v="0"/>
    <s v="Remplacement du demarreur"/>
    <s v="Brigade de Kiffa"/>
    <x v="9"/>
    <m/>
    <d v="2026-02-28T00:00:00"/>
    <s v="OK"/>
    <m/>
  </r>
  <r>
    <d v="2026-01-30T00:00:00"/>
    <x v="13"/>
    <s v="Tenzah"/>
    <x v="1413"/>
    <m/>
    <x v="0"/>
    <s v="Reparation de la fuite"/>
    <s v="Brigade du centre"/>
    <x v="5"/>
    <m/>
    <d v="2026-02-04T00:00:00"/>
    <s v="OK"/>
    <m/>
  </r>
  <r>
    <d v="2026-01-31T00:00:00"/>
    <x v="39"/>
    <s v="Bouhchiche"/>
    <x v="1090"/>
    <m/>
    <x v="0"/>
    <s v="Réparation de la fuite d'eau."/>
    <s v="Brigade du centre"/>
    <x v="5"/>
    <m/>
    <d v="2026-01-31T00:00:00"/>
    <m/>
    <m/>
  </r>
  <r>
    <d v="2026-02-01T00:00:00"/>
    <x v="24"/>
    <s v="Forage FB5"/>
    <x v="338"/>
    <s v="Faible"/>
    <x v="0"/>
    <s v="Remplacement du demarreur progressif"/>
    <s v="Brigade du Nord"/>
    <x v="2"/>
    <m/>
    <d v="2026-02-01T00:00:00"/>
    <m/>
    <m/>
  </r>
  <r>
    <d v="2026-02-01T00:00:00"/>
    <x v="3"/>
    <s v="Boulenoir"/>
    <x v="1414"/>
    <m/>
    <x v="0"/>
    <s v="Reparation de la fuite et remise en marche des Forages"/>
    <s v="Brigade de Boulenoir"/>
    <x v="3"/>
    <m/>
    <d v="2026-02-01T00:00:00"/>
    <m/>
    <m/>
  </r>
  <r>
    <d v="2026-02-01T00:00:00"/>
    <x v="4"/>
    <s v="Forage F41"/>
    <x v="1415"/>
    <m/>
    <x v="0"/>
    <s v="Reparation de l'armoire et remise en service de F41"/>
    <s v="Brigade d'Idini"/>
    <x v="4"/>
    <m/>
    <d v="2026-02-02T00:00:00"/>
    <s v="OK"/>
    <m/>
  </r>
  <r>
    <d v="2026-02-02T00:00:00"/>
    <x v="7"/>
    <s v="Nirobox  05"/>
    <x v="1416"/>
    <m/>
    <x v="0"/>
    <s v="Remplacement de la partie hydraulique du Nirobox 5 par le Nirobox 02"/>
    <s v="Brigade de dessalement "/>
    <x v="6"/>
    <m/>
    <d v="2026-02-04T00:00:00"/>
    <m/>
    <m/>
  </r>
  <r>
    <d v="2026-02-02T00:00:00"/>
    <x v="0"/>
    <s v="Mbout"/>
    <x v="1417"/>
    <m/>
    <x v="0"/>
    <s v="Reparartion de la conduite"/>
    <s v="Brigade D'Aftout Echergui"/>
    <x v="0"/>
    <m/>
    <d v="2026-02-03T00:00:00"/>
    <m/>
    <m/>
  </r>
  <r>
    <d v="2026-02-02T00:00:00"/>
    <x v="39"/>
    <s v="Bouhchiche"/>
    <x v="1418"/>
    <m/>
    <x v="0"/>
    <s v="Reparation de la fuite"/>
    <s v="Brigade du centre"/>
    <x v="5"/>
    <m/>
    <d v="2026-02-03T00:00:00"/>
    <m/>
    <m/>
  </r>
  <r>
    <d v="2026-02-04T00:00:00"/>
    <x v="9"/>
    <s v="Forage F3-F4"/>
    <x v="1419"/>
    <m/>
    <x v="0"/>
    <s v="Reparation de la fuite"/>
    <s v="Brigade du centre"/>
    <x v="5"/>
    <m/>
    <d v="2026-02-04T00:00:00"/>
    <m/>
    <m/>
  </r>
  <r>
    <d v="2026-02-05T00:00:00"/>
    <x v="0"/>
    <s v="Bouratt"/>
    <x v="1420"/>
    <m/>
    <x v="0"/>
    <s v="Reparation de la fuite"/>
    <s v="Brigade D'Aftout Echergui"/>
    <x v="0"/>
    <m/>
    <d v="2026-04-05T00:00:00"/>
    <m/>
    <m/>
  </r>
  <r>
    <d v="2026-02-05T00:00:00"/>
    <x v="2"/>
    <s v=" N'tarazi"/>
    <x v="1421"/>
    <m/>
    <x v="0"/>
    <s v="Remplacement des roulements de la pompe"/>
    <s v="Brigade du Nord"/>
    <x v="2"/>
    <m/>
    <d v="2026-03-14T00:00:00"/>
    <m/>
    <m/>
  </r>
  <r>
    <d v="2026-02-05T00:00:00"/>
    <x v="0"/>
    <s v="Elghabra"/>
    <x v="1422"/>
    <m/>
    <x v="0"/>
    <s v="Reparation de la fuite"/>
    <s v="Brigade D'Aftout Echergui"/>
    <x v="0"/>
    <m/>
    <d v="2026-02-16T00:00:00"/>
    <s v="OK"/>
    <m/>
  </r>
  <r>
    <d v="2026-02-05T00:00:00"/>
    <x v="3"/>
    <s v="Forage F25"/>
    <x v="1423"/>
    <m/>
    <x v="0"/>
    <s v="Remise en marche"/>
    <s v="Brigade de Boulenoir"/>
    <x v="3"/>
    <m/>
    <d v="2026-02-05T00:00:00"/>
    <m/>
    <m/>
  </r>
  <r>
    <d v="2026-02-05T00:00:00"/>
    <x v="0"/>
    <s v="Tezekra"/>
    <x v="1424"/>
    <m/>
    <x v="0"/>
    <s v="Reparation de la fuite"/>
    <s v="Brigade D'Aftout Echergui"/>
    <x v="0"/>
    <m/>
    <d v="2026-02-05T00:00:00"/>
    <m/>
    <m/>
  </r>
  <r>
    <d v="2026-02-05T00:00:00"/>
    <x v="2"/>
    <s v="Forage FA2 "/>
    <x v="1425"/>
    <m/>
    <x v="0"/>
    <s v="Changement de pompe"/>
    <s v="Brigade du Nord"/>
    <x v="2"/>
    <s v="1 pompe CAPRARI 7,5kw"/>
    <d v="2026-02-07T00:00:00"/>
    <m/>
    <m/>
  </r>
  <r>
    <d v="2026-02-06T00:00:00"/>
    <x v="13"/>
    <s v=" Forage F"/>
    <x v="1426"/>
    <s v="Faible"/>
    <x v="0"/>
    <s v="Changement d'un morceau du câble"/>
    <s v="Brigade du centre"/>
    <x v="5"/>
    <m/>
    <d v="2026-02-06T00:00:00"/>
    <m/>
    <m/>
  </r>
  <r>
    <d v="2026-02-07T00:00:00"/>
    <x v="13"/>
    <s v=" Forage F"/>
    <x v="1427"/>
    <s v="Faible"/>
    <x v="0"/>
    <s v="Changement de pompe"/>
    <s v="Brigade du centre"/>
    <x v="5"/>
    <s v="1 pompe de 37,5kw"/>
    <d v="2026-02-07T00:00:00"/>
    <m/>
    <m/>
  </r>
  <r>
    <d v="2026-02-07T00:00:00"/>
    <x v="1"/>
    <s v="SP0"/>
    <x v="1428"/>
    <s v="Faible"/>
    <x v="0"/>
    <s v="Reparation de la fuite et remise en marche de la pompe"/>
    <s v="Brigade de Dhar"/>
    <x v="1"/>
    <m/>
    <d v="2026-02-07T00:00:00"/>
    <m/>
    <m/>
  </r>
  <r>
    <d v="2026-02-08T00:00:00"/>
    <x v="13"/>
    <s v="Tenzah"/>
    <x v="1429"/>
    <m/>
    <x v="0"/>
    <s v="Reparation de la fuite"/>
    <s v="Brigade du centre"/>
    <x v="5"/>
    <m/>
    <d v="2026-02-08T00:00:00"/>
    <m/>
    <m/>
  </r>
  <r>
    <d v="2026-02-08T00:00:00"/>
    <x v="33"/>
    <s v="Forage Batha"/>
    <x v="1430"/>
    <m/>
    <x v="0"/>
    <s v="Reparation du Forage et remise en marche"/>
    <s v="Brigade du Hohd Egharbi"/>
    <x v="7"/>
    <m/>
    <d v="2026-02-09T00:00:00"/>
    <m/>
    <m/>
  </r>
  <r>
    <d v="2026-02-09T00:00:00"/>
    <x v="13"/>
    <s v="Forage F4"/>
    <x v="1431"/>
    <m/>
    <x v="0"/>
    <s v="Changement de pompe"/>
    <s v="Brigade du centre"/>
    <x v="5"/>
    <s v="1 pompe"/>
    <d v="2026-02-10T00:00:00"/>
    <s v="OK"/>
    <m/>
  </r>
  <r>
    <d v="2026-02-09T00:00:00"/>
    <x v="39"/>
    <s v="Forage F1"/>
    <x v="1432"/>
    <m/>
    <x v="0"/>
    <s v="Changement de pompe"/>
    <s v="Brigade du centre"/>
    <x v="5"/>
    <s v="1 pompe de 22kw"/>
    <d v="2026-02-17T00:00:00"/>
    <s v="OK"/>
    <m/>
  </r>
  <r>
    <d v="2026-02-09T00:00:00"/>
    <x v="1"/>
    <s v="SP0"/>
    <x v="1433"/>
    <m/>
    <x v="0"/>
    <s v="Reparation de la machette"/>
    <s v="Brigade de Dhar"/>
    <x v="1"/>
    <m/>
    <d v="2026-02-11T00:00:00"/>
    <s v="OK"/>
    <m/>
  </r>
  <r>
    <d v="2026-02-09T00:00:00"/>
    <x v="12"/>
    <s v="Forage F1"/>
    <x v="1362"/>
    <m/>
    <x v="0"/>
    <s v="Changement de pompe"/>
    <s v="Brigade du centre"/>
    <x v="5"/>
    <s v="1 pompe"/>
    <d v="2026-02-09T00:00:00"/>
    <m/>
    <m/>
  </r>
  <r>
    <d v="2026-02-09T00:00:00"/>
    <x v="0"/>
    <s v="Kowb Ehl Kreyda"/>
    <x v="1434"/>
    <m/>
    <x v="0"/>
    <s v="Reparationde la fuite"/>
    <s v="Brigade D'Aftout Echergui"/>
    <x v="0"/>
    <m/>
    <d v="2026-02-10T00:00:00"/>
    <m/>
    <m/>
  </r>
  <r>
    <d v="2026-02-09T00:00:00"/>
    <x v="0"/>
    <s v="Wel Rami"/>
    <x v="1435"/>
    <m/>
    <x v="0"/>
    <s v="Reparationde la fuite"/>
    <s v="Brigade D'Aftout Echergui"/>
    <x v="0"/>
    <m/>
    <d v="2026-02-10T00:00:00"/>
    <m/>
    <m/>
  </r>
  <r>
    <d v="2026-02-09T00:00:00"/>
    <x v="39"/>
    <s v="Bouhdide"/>
    <x v="659"/>
    <m/>
    <x v="0"/>
    <s v="Reparation de la fuite"/>
    <s v="Brigade du centre"/>
    <x v="5"/>
    <m/>
    <d v="2026-02-09T00:00:00"/>
    <m/>
    <m/>
  </r>
  <r>
    <d v="2026-02-09T00:00:00"/>
    <x v="39"/>
    <s v="Bouhdide"/>
    <x v="1436"/>
    <m/>
    <x v="0"/>
    <s v="Changement de la pompe 18,5kw par une pompe de 22kw(ancienne)."/>
    <s v="Brigade du centre"/>
    <x v="5"/>
    <m/>
    <d v="2026-02-09T00:00:00"/>
    <m/>
    <m/>
  </r>
  <r>
    <d v="2026-05-02T00:00:00"/>
    <x v="53"/>
    <s v="Forage F2"/>
    <x v="1437"/>
    <m/>
    <x v="1"/>
    <m/>
    <s v="Brigade de Dhar"/>
    <x v="1"/>
    <m/>
    <m/>
    <m/>
    <m/>
  </r>
  <r>
    <d v="2026-02-10T00:00:00"/>
    <x v="0"/>
    <s v="Barkeol"/>
    <x v="1438"/>
    <m/>
    <x v="0"/>
    <m/>
    <s v="Brigade D'Aftout Echergui"/>
    <x v="0"/>
    <m/>
    <d v="2026-02-17T00:00:00"/>
    <s v="OK"/>
    <m/>
  </r>
  <r>
    <d v="2026-02-11T00:00:00"/>
    <x v="4"/>
    <s v="Forage F16"/>
    <x v="1439"/>
    <m/>
    <x v="0"/>
    <s v="Reparationde la fuite"/>
    <s v="Brigade d'Idini"/>
    <x v="4"/>
    <m/>
    <d v="2026-02-12T00:00:00"/>
    <m/>
    <m/>
  </r>
  <r>
    <d v="2026-02-11T00:00:00"/>
    <x v="1"/>
    <s v="Jreive"/>
    <x v="1440"/>
    <m/>
    <x v="0"/>
    <s v="Reparation de la fuite"/>
    <s v="Brigade de Dhar"/>
    <x v="1"/>
    <m/>
    <d v="2026-02-12T00:00:00"/>
    <m/>
    <m/>
  </r>
  <r>
    <d v="2026-02-12T00:00:00"/>
    <x v="54"/>
    <s v="Levrayesse "/>
    <x v="1441"/>
    <m/>
    <x v="0"/>
    <s v="Retablissement du défaut"/>
    <s v="Brigade de Dhar"/>
    <x v="1"/>
    <m/>
    <d v="2026-02-13T00:00:00"/>
    <m/>
    <m/>
  </r>
  <r>
    <d v="2026-02-13T00:00:00"/>
    <x v="0"/>
    <s v="Luxeiba"/>
    <x v="1442"/>
    <m/>
    <x v="0"/>
    <s v="Reparation de la fuite"/>
    <s v="Brigade D'Aftout Echergui"/>
    <x v="0"/>
    <m/>
    <d v="2026-04-05T00:00:00"/>
    <m/>
    <m/>
  </r>
  <r>
    <d v="2026-02-13T00:00:00"/>
    <x v="0"/>
    <s v="Mhyrise"/>
    <x v="1443"/>
    <m/>
    <x v="0"/>
    <s v="Reparation de la fuite"/>
    <s v="Brigade D'Aftout Echergui"/>
    <x v="0"/>
    <m/>
    <d v="2026-02-16T00:00:00"/>
    <m/>
    <m/>
  </r>
  <r>
    <d v="2026-02-13T00:00:00"/>
    <x v="0"/>
    <s v="Wdey Chrak"/>
    <x v="1444"/>
    <m/>
    <x v="0"/>
    <s v="Reparation de la fuite"/>
    <s v="Brigade D'Aftout Echergui"/>
    <x v="0"/>
    <m/>
    <d v="2026-02-16T00:00:00"/>
    <m/>
    <m/>
  </r>
  <r>
    <d v="2026-02-13T00:00:00"/>
    <x v="0"/>
    <s v="Boulehrath"/>
    <x v="1445"/>
    <m/>
    <x v="0"/>
    <s v="Reparation de la fuite"/>
    <s v="Brigade D'Aftout Echergui"/>
    <x v="0"/>
    <m/>
    <d v="2026-02-16T00:00:00"/>
    <m/>
    <m/>
  </r>
  <r>
    <d v="2026-02-13T00:00:00"/>
    <x v="29"/>
    <s v="Forage F1"/>
    <x v="1446"/>
    <m/>
    <x v="0"/>
    <s v="Reparation et redemarrage du Forage F1"/>
    <s v="Brigade du Hohd Egharbi"/>
    <x v="7"/>
    <m/>
    <d v="2026-02-14T00:00:00"/>
    <m/>
    <m/>
  </r>
  <r>
    <d v="2026-02-14T00:00:00"/>
    <x v="1"/>
    <s v="SP0"/>
    <x v="1447"/>
    <m/>
    <x v="0"/>
    <s v="Reparation de la fuite"/>
    <s v="Brigade de Dhar"/>
    <x v="1"/>
    <m/>
    <d v="2026-02-15T00:00:00"/>
    <m/>
    <m/>
  </r>
  <r>
    <d v="2026-02-15T00:00:00"/>
    <x v="10"/>
    <s v="Demberi"/>
    <x v="1448"/>
    <m/>
    <x v="0"/>
    <s v="Changement de pompe"/>
    <s v="Brigade du Hohd Egharbi"/>
    <x v="7"/>
    <s v="1 pompe"/>
    <d v="2026-03-15T00:00:00"/>
    <s v="OK"/>
    <m/>
  </r>
  <r>
    <d v="2026-02-15T00:00:00"/>
    <x v="5"/>
    <s v="Forage F-Goucha4"/>
    <x v="1449"/>
    <m/>
    <x v="0"/>
    <s v="Changement de pompe"/>
    <s v="Brigade du Nord"/>
    <x v="2"/>
    <s v="1 pompe"/>
    <d v="2026-02-21T00:00:00"/>
    <s v="OK"/>
    <m/>
  </r>
  <r>
    <d v="2026-02-15T00:00:00"/>
    <x v="0"/>
    <s v="Mbout"/>
    <x v="1450"/>
    <m/>
    <x v="0"/>
    <s v="Reparation de la fuite"/>
    <s v="Brigade D'Aftout Echergui"/>
    <x v="0"/>
    <m/>
    <d v="2026-02-16T00:00:00"/>
    <m/>
    <m/>
  </r>
  <r>
    <d v="2026-02-15T00:00:00"/>
    <x v="19"/>
    <s v="Nakatt"/>
    <x v="1302"/>
    <m/>
    <x v="0"/>
    <s v="Reparation de la fuite"/>
    <s v="Brigade de Kiffa"/>
    <x v="9"/>
    <m/>
    <d v="2026-02-15T00:00:00"/>
    <m/>
    <m/>
  </r>
  <r>
    <d v="2026-02-15T00:00:00"/>
    <x v="37"/>
    <s v="Gouraye"/>
    <x v="1451"/>
    <m/>
    <x v="0"/>
    <s v="Reparation de la fuite"/>
    <s v="Brigade D'Aftout Echergui"/>
    <x v="0"/>
    <m/>
    <d v="2026-02-15T00:00:00"/>
    <m/>
    <m/>
  </r>
  <r>
    <d v="2026-02-15T00:00:00"/>
    <x v="26"/>
    <s v="Magtalalehjar"/>
    <x v="1077"/>
    <m/>
    <x v="0"/>
    <s v="Reparationde la fuite"/>
    <s v="Brigade du centre"/>
    <x v="5"/>
    <m/>
    <d v="2026-02-15T00:00:00"/>
    <m/>
    <m/>
  </r>
  <r>
    <d v="2026-02-17T00:00:00"/>
    <x v="64"/>
    <s v="Termesse"/>
    <x v="1452"/>
    <m/>
    <x v="0"/>
    <s v="Installation d'un nouveau GE"/>
    <s v="Brigade de Dhar"/>
    <x v="1"/>
    <m/>
    <d v="2026-03-04T00:00:00"/>
    <m/>
    <m/>
  </r>
  <r>
    <d v="2026-02-18T00:00:00"/>
    <x v="4"/>
    <s v="PK41"/>
    <x v="1453"/>
    <m/>
    <x v="0"/>
    <s v="Reparation de la fuite"/>
    <s v="Brigade d'Idini"/>
    <x v="4"/>
    <m/>
    <d v="2026-02-23T00:00:00"/>
    <m/>
    <m/>
  </r>
  <r>
    <d v="2026-02-18T00:00:00"/>
    <x v="37"/>
    <s v="Station Traitement"/>
    <x v="1451"/>
    <m/>
    <x v="0"/>
    <s v="Reparation de la fuite"/>
    <s v="Brigade D'Aftout Echergui"/>
    <x v="0"/>
    <m/>
    <s v="23/02/2026"/>
    <m/>
    <m/>
  </r>
  <r>
    <d v="2026-02-18T00:00:00"/>
    <x v="4"/>
    <s v="F13-F14"/>
    <x v="1454"/>
    <m/>
    <x v="0"/>
    <s v="Reparation de la fuite"/>
    <s v="Brigade d'Idini"/>
    <x v="4"/>
    <m/>
    <d v="2026-02-18T00:00:00"/>
    <m/>
    <m/>
  </r>
  <r>
    <d v="2026-02-19T00:00:00"/>
    <x v="23"/>
    <s v="Chami"/>
    <x v="1455"/>
    <m/>
    <x v="0"/>
    <s v="Reparation de la fuite"/>
    <s v="Brigade de Boulenoir"/>
    <x v="3"/>
    <m/>
    <d v="2026-02-19T00:00:00"/>
    <m/>
    <m/>
  </r>
  <r>
    <d v="2026-02-19T00:00:00"/>
    <x v="0"/>
    <s v="Mbout"/>
    <x v="779"/>
    <m/>
    <x v="0"/>
    <s v="Reparation de la fuite"/>
    <s v="Brigade D'Aftout Echergui"/>
    <x v="0"/>
    <m/>
    <d v="2026-03-01T00:00:00"/>
    <m/>
    <m/>
  </r>
  <r>
    <d v="2026-02-19T00:00:00"/>
    <x v="23"/>
    <s v="Chami"/>
    <x v="1456"/>
    <m/>
    <x v="0"/>
    <s v="Reparation de la fuite"/>
    <s v="Brigade de Boulenoir"/>
    <x v="3"/>
    <m/>
    <d v="2026-02-20T00:00:00"/>
    <m/>
    <m/>
  </r>
  <r>
    <d v="2026-02-19T00:00:00"/>
    <x v="0"/>
    <s v="Kowb Ehl Yemani"/>
    <x v="1457"/>
    <m/>
    <x v="0"/>
    <s v="Reparation de la fuite"/>
    <s v="Brigade D'Aftout Echergui"/>
    <x v="0"/>
    <m/>
    <d v="2026-02-19T00:00:00"/>
    <m/>
    <m/>
  </r>
  <r>
    <d v="2026-02-19T00:00:00"/>
    <x v="0"/>
    <s v="Kow"/>
    <x v="1458"/>
    <m/>
    <x v="0"/>
    <s v="Reoaration de la fuite"/>
    <s v="Brigade D'Aftout Echergui"/>
    <x v="0"/>
    <m/>
    <d v="2026-02-20T00:00:00"/>
    <m/>
    <m/>
  </r>
  <r>
    <d v="2026-02-20T00:00:00"/>
    <x v="4"/>
    <s v="Station d'Idini"/>
    <x v="1459"/>
    <m/>
    <x v="0"/>
    <s v="Reparation de la fuite"/>
    <s v="Brigade d'Idini"/>
    <x v="4"/>
    <m/>
    <d v="2026-03-15T00:00:00"/>
    <s v="OK"/>
    <m/>
  </r>
  <r>
    <d v="2026-02-21T00:00:00"/>
    <x v="2"/>
    <s v="Ilige"/>
    <x v="1460"/>
    <m/>
    <x v="0"/>
    <s v="Reparation de la fuite"/>
    <s v="Brigade du Nord"/>
    <x v="2"/>
    <m/>
    <d v="2026-02-21T00:00:00"/>
    <m/>
    <m/>
  </r>
  <r>
    <d v="2026-02-21T00:00:00"/>
    <x v="22"/>
    <s v="Forage F1"/>
    <x v="1021"/>
    <m/>
    <x v="0"/>
    <s v="Deplacement de la pompe F4 de Kaedi vers le F1 de Bababé"/>
    <s v="Brigade du centre"/>
    <x v="5"/>
    <m/>
    <d v="2026-02-22T00:00:00"/>
    <s v="OK"/>
    <m/>
  </r>
  <r>
    <d v="2026-02-21T00:00:00"/>
    <x v="6"/>
    <s v="Mbermesse"/>
    <x v="1461"/>
    <m/>
    <x v="0"/>
    <s v="Installation d'un nouveau GE de 20 kva (récupé) au niveau de station de reprise de M'Bermesse"/>
    <s v="Brigade du centre"/>
    <x v="5"/>
    <m/>
    <d v="2026-02-27T00:00:00"/>
    <m/>
    <m/>
  </r>
  <r>
    <d v="2026-02-21T00:00:00"/>
    <x v="6"/>
    <s v="Maal"/>
    <x v="1462"/>
    <m/>
    <x v="0"/>
    <s v="Reparation de la fuite"/>
    <s v="Brigade du centre"/>
    <x v="5"/>
    <m/>
    <d v="2026-02-21T00:00:00"/>
    <m/>
    <m/>
  </r>
  <r>
    <d v="2026-02-21T00:00:00"/>
    <x v="4"/>
    <s v="PK16 "/>
    <x v="1463"/>
    <m/>
    <x v="0"/>
    <s v="Reparation de la fuite"/>
    <s v="Brigade d'Idini"/>
    <x v="4"/>
    <m/>
    <d v="2026-02-23T00:00:00"/>
    <m/>
    <m/>
  </r>
  <r>
    <d v="2026-02-22T00:00:00"/>
    <x v="7"/>
    <s v="Forage F06"/>
    <x v="1464"/>
    <m/>
    <x v="0"/>
    <s v="Changement de pompe"/>
    <s v="Brigade de dessalement "/>
    <x v="6"/>
    <s v="1 pompe"/>
    <d v="2026-03-10T00:00:00"/>
    <s v="OK"/>
    <m/>
  </r>
  <r>
    <d v="2026-02-22T00:00:00"/>
    <x v="2"/>
    <s v="Forage FA2 "/>
    <x v="1465"/>
    <m/>
    <x v="0"/>
    <s v="Changement de pompe"/>
    <s v="Brigade du Nord"/>
    <x v="2"/>
    <m/>
    <d v="2026-03-02T00:00:00"/>
    <s v="OK"/>
    <m/>
  </r>
  <r>
    <d v="2026-02-22T00:00:00"/>
    <x v="19"/>
    <s v="Bougadoum"/>
    <x v="1466"/>
    <m/>
    <x v="0"/>
    <s v="Réparation de la fuite"/>
    <s v="Brigade de Kiffa"/>
    <x v="9"/>
    <m/>
    <d v="2026-02-22T00:00:00"/>
    <m/>
    <m/>
  </r>
  <r>
    <d v="2026-02-23T00:00:00"/>
    <x v="15"/>
    <s v="Nouvelle Station"/>
    <x v="1467"/>
    <m/>
    <x v="0"/>
    <s v="Changement des doigts d'accouplement"/>
    <s v="Département Eaux de Surface"/>
    <x v="8"/>
    <m/>
    <d v="2026-02-24T00:00:00"/>
    <m/>
    <m/>
  </r>
  <r>
    <d v="2026-02-23T00:00:00"/>
    <x v="23"/>
    <s v="Chami"/>
    <x v="1468"/>
    <m/>
    <x v="0"/>
    <s v="Reparation de la fuite"/>
    <s v="Brigade de Boulenoir"/>
    <x v="3"/>
    <m/>
    <d v="2026-02-24T00:00:00"/>
    <m/>
    <m/>
  </r>
  <r>
    <d v="2026-02-24T00:00:00"/>
    <x v="7"/>
    <s v="Forage F07"/>
    <x v="1469"/>
    <m/>
    <x v="0"/>
    <s v="Changement de pompe"/>
    <s v="Brigade de dessalement "/>
    <x v="6"/>
    <s v="1 pompe"/>
    <d v="2026-03-10T00:00:00"/>
    <s v="OK"/>
    <m/>
  </r>
  <r>
    <d v="2026-02-24T00:00:00"/>
    <x v="0"/>
    <s v="Boulehrath"/>
    <x v="1470"/>
    <m/>
    <x v="0"/>
    <s v="Reparation de la fuite"/>
    <s v="Brigade D'Aftout Echergui"/>
    <x v="0"/>
    <m/>
    <d v="2026-02-27T00:00:00"/>
    <m/>
    <m/>
  </r>
  <r>
    <d v="2026-02-24T00:00:00"/>
    <x v="54"/>
    <s v="Levrayesse "/>
    <x v="1471"/>
    <m/>
    <x v="0"/>
    <s v="Reparation de la fuite et redemarage du GE"/>
    <s v="Brigade de Dhar"/>
    <x v="1"/>
    <m/>
    <d v="2026-02-25T00:00:00"/>
    <s v="OK"/>
    <m/>
  </r>
  <r>
    <d v="2026-03-19T00:00:00"/>
    <x v="43"/>
    <s v="Forage F8 Edebay Elghadi"/>
    <x v="1472"/>
    <m/>
    <x v="4"/>
    <m/>
    <s v="Brigade du centre"/>
    <x v="5"/>
    <m/>
    <d v="2026-03-19T00:00:00"/>
    <m/>
    <m/>
  </r>
  <r>
    <d v="2026-02-24T00:00:00"/>
    <x v="4"/>
    <s v="Station Idini"/>
    <x v="1473"/>
    <m/>
    <x v="0"/>
    <s v="Reparation de la duite"/>
    <s v="Brigade d'Idini"/>
    <x v="4"/>
    <m/>
    <d v="2026-02-26T00:00:00"/>
    <m/>
    <m/>
  </r>
  <r>
    <d v="2026-02-25T00:00:00"/>
    <x v="16"/>
    <s v="Forage Lemteweg"/>
    <x v="1474"/>
    <s v="Moyen"/>
    <x v="0"/>
    <s v="Reparation de la fuite"/>
    <s v="Brigade de Kiffa"/>
    <x v="9"/>
    <m/>
    <d v="2026-02-25T00:00:00"/>
    <s v="OK"/>
    <m/>
  </r>
  <r>
    <d v="2026-02-25T00:00:00"/>
    <x v="0"/>
    <s v="Beyamez"/>
    <x v="1475"/>
    <m/>
    <x v="0"/>
    <s v="Reparation de la fuite"/>
    <s v="Brigade D'Aftout Echergui"/>
    <x v="0"/>
    <m/>
    <d v="2026-02-27T00:00:00"/>
    <m/>
    <m/>
  </r>
  <r>
    <d v="2026-02-25T00:00:00"/>
    <x v="23"/>
    <s v="Forage F4"/>
    <x v="1476"/>
    <m/>
    <x v="0"/>
    <s v="Redemarrage du Forage F4 de Chami"/>
    <s v="Brigade de Boulenoir"/>
    <x v="3"/>
    <m/>
    <d v="2026-02-25T00:00:00"/>
    <m/>
    <m/>
  </r>
  <r>
    <d v="2026-02-25T00:00:00"/>
    <x v="19"/>
    <s v="Forage JF13B Atef"/>
    <x v="1477"/>
    <m/>
    <x v="0"/>
    <s v="Changement de la partie electrique 4kw"/>
    <s v="Brigade de Kiffa"/>
    <x v="9"/>
    <m/>
    <d v="2026-02-25T00:00:00"/>
    <m/>
    <m/>
  </r>
  <r>
    <d v="2026-02-26T00:00:00"/>
    <x v="43"/>
    <s v="Tidjikja"/>
    <x v="481"/>
    <m/>
    <x v="0"/>
    <s v="Reparation de la fuite"/>
    <s v="Brigade du centre"/>
    <x v="5"/>
    <m/>
    <d v="2026-02-26T00:00:00"/>
    <m/>
    <m/>
  </r>
  <r>
    <d v="2026-02-26T00:00:00"/>
    <x v="0"/>
    <s v="Nebam"/>
    <x v="1478"/>
    <m/>
    <x v="0"/>
    <s v="Reparation de la fuite"/>
    <s v="Brigade D'Aftout Echergui"/>
    <x v="0"/>
    <m/>
    <d v="2026-03-06T00:00:00"/>
    <s v="OK"/>
    <m/>
  </r>
  <r>
    <d v="2026-02-26T00:00:00"/>
    <x v="34"/>
    <s v="Kankossa"/>
    <x v="1479"/>
    <m/>
    <x v="0"/>
    <s v="Installation d'un GE provenant  de Bougadoum"/>
    <s v="Brigade de Kiffa"/>
    <x v="9"/>
    <m/>
    <d v="2026-02-28T00:00:00"/>
    <m/>
    <m/>
  </r>
  <r>
    <d v="2026-02-26T00:00:00"/>
    <x v="0"/>
    <s v="Hsey Nmadi"/>
    <x v="1480"/>
    <m/>
    <x v="0"/>
    <s v="Reparation de la fuite"/>
    <s v="Brigade D'Aftout Echergui"/>
    <x v="0"/>
    <m/>
    <d v="2026-02-28T00:00:00"/>
    <m/>
    <m/>
  </r>
  <r>
    <d v="2026-02-26T00:00:00"/>
    <x v="39"/>
    <s v="Bouhchiche"/>
    <x v="1481"/>
    <m/>
    <x v="0"/>
    <s v="Remplacement du disjonteur bas poteau"/>
    <s v="Brigade du centre"/>
    <x v="5"/>
    <m/>
    <d v="2026-02-27T00:00:00"/>
    <m/>
    <m/>
  </r>
  <r>
    <d v="2026-02-26T00:00:00"/>
    <x v="0"/>
    <s v="Zreygue"/>
    <x v="1482"/>
    <m/>
    <x v="0"/>
    <s v="Reparation de la fuite"/>
    <s v="Brigade D'Aftout Echergui"/>
    <x v="0"/>
    <m/>
    <d v="2026-02-26T00:00:00"/>
    <m/>
    <m/>
  </r>
  <r>
    <d v="2026-02-26T00:00:00"/>
    <x v="37"/>
    <s v="Gouraye"/>
    <x v="1483"/>
    <m/>
    <x v="0"/>
    <s v="Reparation de la fuite"/>
    <s v="Brigade D'Aftout Echergui"/>
    <x v="0"/>
    <m/>
    <d v="2026-02-27T00:00:00"/>
    <m/>
    <m/>
  </r>
  <r>
    <d v="2026-02-26T00:00:00"/>
    <x v="13"/>
    <s v=" Forage F"/>
    <x v="1484"/>
    <s v="Moyen"/>
    <x v="0"/>
    <s v="Reparation de la fuite"/>
    <s v="Brigade du centre"/>
    <x v="5"/>
    <m/>
    <d v="2026-02-27T00:00:00"/>
    <s v="OK"/>
    <m/>
  </r>
  <r>
    <d v="2026-02-28T00:00:00"/>
    <x v="0"/>
    <s v="Moyt Elgatyat"/>
    <x v="1485"/>
    <m/>
    <x v="0"/>
    <s v="Reparation de la fuite"/>
    <s v="Brigade D'Aftout Echergui"/>
    <x v="0"/>
    <m/>
    <d v="2026-02-28T00:00:00"/>
    <m/>
    <m/>
  </r>
  <r>
    <d v="2026-03-01T00:00:00"/>
    <x v="19"/>
    <s v="Bougadoum"/>
    <x v="1486"/>
    <m/>
    <x v="0"/>
    <s v="Depannage et redemarrage du Forage F6 Bis"/>
    <s v="Brigade de Kiffa"/>
    <x v="9"/>
    <m/>
    <d v="2026-03-11T00:00:00"/>
    <s v="OK"/>
    <m/>
  </r>
  <r>
    <d v="2026-03-01T00:00:00"/>
    <x v="36"/>
    <s v="Forage F Lycée"/>
    <x v="1487"/>
    <m/>
    <x v="0"/>
    <s v="Changement de pompe"/>
    <s v="Brigade du Hohd Egharbi"/>
    <x v="7"/>
    <s v="1 pompe de 4kw"/>
    <d v="2026-03-05T00:00:00"/>
    <s v="OK"/>
    <m/>
  </r>
  <r>
    <d v="2026-03-02T00:00:00"/>
    <x v="4"/>
    <s v="Station d'Idini"/>
    <x v="1488"/>
    <m/>
    <x v="0"/>
    <s v="Reparation de la fuite             "/>
    <s v="Brigade d'Idini"/>
    <x v="4"/>
    <m/>
    <d v="2026-03-03T00:00:00"/>
    <m/>
    <m/>
  </r>
  <r>
    <d v="2026-03-02T00:00:00"/>
    <x v="2"/>
    <s v="Forage FA5"/>
    <x v="1489"/>
    <m/>
    <x v="0"/>
    <s v="Changement de pompe"/>
    <s v="Brigade du Nord"/>
    <x v="2"/>
    <s v="1 pompe CAPRARI 7,5kw"/>
    <d v="2026-03-14T00:00:00"/>
    <s v="OK"/>
    <m/>
  </r>
  <r>
    <d v="2026-03-04T00:00:00"/>
    <x v="15"/>
    <s v=" Ancienne Station"/>
    <x v="1490"/>
    <m/>
    <x v="0"/>
    <s v="Reparation de la plaque à borne et remise en marche"/>
    <s v="Département Eaux de Surface"/>
    <x v="8"/>
    <m/>
    <d v="2026-03-05T00:00:00"/>
    <m/>
    <m/>
  </r>
  <r>
    <d v="2026-03-04T00:00:00"/>
    <x v="0"/>
    <s v="Kraa Jemel"/>
    <x v="1491"/>
    <m/>
    <x v="0"/>
    <s v="Reparation de la fuite"/>
    <s v="Brigade D'Aftout Echergui"/>
    <x v="0"/>
    <m/>
    <d v="2026-03-04T00:00:00"/>
    <m/>
    <m/>
  </r>
  <r>
    <d v="2026-03-04T00:00:00"/>
    <x v="0"/>
    <s v="Saydou Nabe"/>
    <x v="1492"/>
    <m/>
    <x v="0"/>
    <s v="Reparation de la fuite"/>
    <s v="Brigade D'Aftout Echergui"/>
    <x v="0"/>
    <m/>
    <d v="2026-03-04T00:00:00"/>
    <m/>
    <m/>
  </r>
  <r>
    <d v="2026-03-04T00:00:00"/>
    <x v="6"/>
    <s v="Mbermesse"/>
    <x v="1493"/>
    <m/>
    <x v="0"/>
    <s v="Depanage du GE"/>
    <s v="Brigade du centre"/>
    <x v="5"/>
    <m/>
    <d v="2026-03-06T00:00:00"/>
    <m/>
    <m/>
  </r>
  <r>
    <d v="2026-03-05T00:00:00"/>
    <x v="1"/>
    <s v="Aionat Z'bel"/>
    <x v="1364"/>
    <m/>
    <x v="0"/>
    <s v="Changement de la courroie alternateur"/>
    <s v="Brigade de Dhar"/>
    <x v="1"/>
    <m/>
    <d v="2026-03-06T00:00:00"/>
    <m/>
    <m/>
  </r>
  <r>
    <d v="2026-03-07T00:00:00"/>
    <x v="7"/>
    <s v="Nirobox 02"/>
    <x v="1494"/>
    <m/>
    <x v="0"/>
    <s v="Reparation de la fuite"/>
    <s v="Brigade de dessalement "/>
    <x v="6"/>
    <m/>
    <d v="2026-03-07T00:00:00"/>
    <m/>
    <m/>
  </r>
  <r>
    <d v="2026-03-07T00:00:00"/>
    <x v="0"/>
    <s v="Lembagded"/>
    <x v="1495"/>
    <m/>
    <x v="0"/>
    <s v="Reparation de la fuite"/>
    <s v="Brigade D'Aftout Echergui"/>
    <x v="0"/>
    <m/>
    <d v="2026-03-07T00:00:00"/>
    <m/>
    <m/>
  </r>
  <r>
    <d v="2026-03-08T00:00:00"/>
    <x v="2"/>
    <s v="Teyaret Sdar"/>
    <x v="1496"/>
    <m/>
    <x v="0"/>
    <s v="Remplacement de la partie moteur par le moteur de la pompe secours"/>
    <s v="Brigade du Nord"/>
    <x v="2"/>
    <m/>
    <d v="2026-03-08T00:00:00"/>
    <m/>
    <m/>
  </r>
  <r>
    <d v="2026-03-09T00:00:00"/>
    <x v="1"/>
    <s v="Jreive"/>
    <x v="1497"/>
    <m/>
    <x v="0"/>
    <s v="Reparation de la fuite"/>
    <s v="Brigade de Dhar"/>
    <x v="1"/>
    <m/>
    <d v="2026-03-11T00:00:00"/>
    <m/>
    <m/>
  </r>
  <r>
    <d v="2026-03-09T00:00:00"/>
    <x v="30"/>
    <s v="Ould Yengé"/>
    <x v="1498"/>
    <m/>
    <x v="0"/>
    <s v="Depannage du GE"/>
    <s v="Brigade du centre"/>
    <x v="5"/>
    <m/>
    <d v="2026-03-10T00:00:00"/>
    <m/>
    <m/>
  </r>
  <r>
    <d v="2026-03-09T00:00:00"/>
    <x v="0"/>
    <s v="Barkeol"/>
    <x v="1499"/>
    <m/>
    <x v="0"/>
    <s v="Reparation de la fuite"/>
    <s v="Brigade D'Aftout Echergui"/>
    <x v="0"/>
    <m/>
    <d v="2026-03-10T00:00:00"/>
    <m/>
    <m/>
  </r>
  <r>
    <d v="2026-03-09T00:00:00"/>
    <x v="0"/>
    <s v="Zreygue"/>
    <x v="1500"/>
    <m/>
    <x v="0"/>
    <s v="Reparation de la fuite"/>
    <s v="Brigade D'Aftout Echergui"/>
    <x v="0"/>
    <m/>
    <d v="2026-03-10T00:00:00"/>
    <m/>
    <m/>
  </r>
  <r>
    <d v="2026-03-09T00:00:00"/>
    <x v="0"/>
    <s v="Mbout"/>
    <x v="1501"/>
    <m/>
    <x v="0"/>
    <s v="Reparation de la fuite"/>
    <s v="Brigade D'Aftout Echergui"/>
    <x v="0"/>
    <m/>
    <d v="2026-03-10T00:00:00"/>
    <m/>
    <m/>
  </r>
  <r>
    <d v="2026-05-03T00:00:00"/>
    <x v="36"/>
    <s v="Forage Medina"/>
    <x v="1502"/>
    <m/>
    <x v="1"/>
    <m/>
    <s v="Brigade du Hohd Egharbi"/>
    <x v="7"/>
    <m/>
    <m/>
    <m/>
    <m/>
  </r>
  <r>
    <d v="2026-03-10T00:00:00"/>
    <x v="1"/>
    <s v="Beribaffa (Néma)"/>
    <x v="1503"/>
    <m/>
    <x v="0"/>
    <s v="Reparation de la fuite"/>
    <s v="Brigade de Dhar"/>
    <x v="1"/>
    <m/>
    <d v="2026-03-14T00:00:00"/>
    <m/>
    <m/>
  </r>
  <r>
    <d v="2026-03-10T00:00:00"/>
    <x v="1"/>
    <s v="Aionat Z'bel"/>
    <x v="1504"/>
    <m/>
    <x v="0"/>
    <s v="Changement de pompe"/>
    <s v="Brigade de Dhar"/>
    <x v="1"/>
    <s v="1 pompe"/>
    <d v="2026-03-17T00:00:00"/>
    <m/>
    <m/>
  </r>
  <r>
    <d v="2026-03-10T00:00:00"/>
    <x v="3"/>
    <s v="Boulenoir"/>
    <x v="1505"/>
    <m/>
    <x v="0"/>
    <s v="Remise en marche des forages"/>
    <s v="Brigade de Boulenoir"/>
    <x v="3"/>
    <m/>
    <d v="2026-03-10T00:00:00"/>
    <m/>
    <m/>
  </r>
  <r>
    <d v="2026-03-11T00:00:00"/>
    <x v="0"/>
    <s v="Mbout"/>
    <x v="1506"/>
    <m/>
    <x v="0"/>
    <s v="Emboitement"/>
    <s v="Brigade D'Aftout Echergui"/>
    <x v="0"/>
    <m/>
    <d v="2026-03-11T00:00:00"/>
    <m/>
    <m/>
  </r>
  <r>
    <d v="2026-03-11T00:00:00"/>
    <x v="10"/>
    <s v="Forage F2"/>
    <x v="1507"/>
    <m/>
    <x v="0"/>
    <s v="Depannage du transformateur"/>
    <s v="Brigade du Hohd Egharbi"/>
    <x v="7"/>
    <m/>
    <d v="2026-03-12T00:00:00"/>
    <m/>
    <m/>
  </r>
  <r>
    <d v="2026-03-11T00:00:00"/>
    <x v="10"/>
    <s v="Forage R2"/>
    <x v="1508"/>
    <m/>
    <x v="0"/>
    <s v="Depannage du transformateur"/>
    <s v="Brigade du Hohd Egharbi"/>
    <x v="7"/>
    <m/>
    <d v="2026-03-12T00:00:00"/>
    <m/>
    <m/>
  </r>
  <r>
    <d v="2026-03-11T00:00:00"/>
    <x v="34"/>
    <s v="Kankossa"/>
    <x v="1509"/>
    <m/>
    <x v="0"/>
    <s v="Reparation de la fuite"/>
    <s v="Brigade de Kiffa"/>
    <x v="9"/>
    <m/>
    <d v="2026-03-11T00:00:00"/>
    <m/>
    <m/>
  </r>
  <r>
    <d v="2026-05-05T00:00:00"/>
    <x v="50"/>
    <s v="Tekane"/>
    <x v="1510"/>
    <m/>
    <x v="1"/>
    <m/>
    <s v="Département Eaux de Surface"/>
    <x v="8"/>
    <m/>
    <m/>
    <m/>
    <m/>
  </r>
  <r>
    <d v="2026-03-12T00:00:00"/>
    <x v="4"/>
    <s v="Idini"/>
    <x v="1511"/>
    <m/>
    <x v="0"/>
    <s v="Reparation de la fuite             "/>
    <s v="Brigade d'Idini"/>
    <x v="4"/>
    <m/>
    <d v="2026-03-13T00:00:00"/>
    <m/>
    <m/>
  </r>
  <r>
    <d v="2026-03-12T00:00:00"/>
    <x v="64"/>
    <s v="Termesse"/>
    <x v="1512"/>
    <m/>
    <x v="0"/>
    <s v="Reparation de la fuite"/>
    <s v="Brigade de Dhar"/>
    <x v="1"/>
    <m/>
    <d v="2026-03-14T00:00:00"/>
    <m/>
    <m/>
  </r>
  <r>
    <d v="2026-03-12T00:00:00"/>
    <x v="1"/>
    <s v="Oum Sfeya"/>
    <x v="1513"/>
    <m/>
    <x v="0"/>
    <s v="Reparation de la fuite"/>
    <s v="Brigade de Dhar"/>
    <x v="1"/>
    <m/>
    <d v="2026-03-13T00:00:00"/>
    <m/>
    <m/>
  </r>
  <r>
    <d v="2026-03-12T00:00:00"/>
    <x v="39"/>
    <s v="Bouhdide"/>
    <x v="1514"/>
    <m/>
    <x v="0"/>
    <s v="Mise en marche de la pompe de secours 18,5 kw"/>
    <s v="Brigade du centre"/>
    <x v="5"/>
    <m/>
    <d v="2026-03-12T00:00:00"/>
    <m/>
    <m/>
  </r>
  <r>
    <d v="2026-03-12T00:00:00"/>
    <x v="0"/>
    <s v="Sedra"/>
    <x v="1515"/>
    <m/>
    <x v="0"/>
    <s v="Reparation de la fuite"/>
    <s v="Brigade D'Aftout Echergui"/>
    <x v="0"/>
    <m/>
    <d v="2026-03-15T00:00:00"/>
    <m/>
    <m/>
  </r>
  <r>
    <d v="2026-03-12T00:00:00"/>
    <x v="0"/>
    <s v="Sedra"/>
    <x v="1516"/>
    <m/>
    <x v="0"/>
    <s v="Reparation de la fuite"/>
    <s v="Brigade D'Aftout Echergui"/>
    <x v="0"/>
    <m/>
    <d v="2026-03-13T00:00:00"/>
    <m/>
    <m/>
  </r>
  <r>
    <d v="2026-03-12T00:00:00"/>
    <x v="0"/>
    <s v=" Kow Ehl Jawarr"/>
    <x v="1517"/>
    <m/>
    <x v="0"/>
    <s v="Reparation de la fuite"/>
    <s v="Brigade D'Aftout Echergui"/>
    <x v="0"/>
    <m/>
    <d v="2026-03-13T00:00:00"/>
    <m/>
    <m/>
  </r>
  <r>
    <d v="2026-03-13T00:00:00"/>
    <x v="10"/>
    <s v="Forage F2 Solaire"/>
    <x v="1059"/>
    <m/>
    <x v="0"/>
    <s v="Changement de pompe"/>
    <s v="Brigade du Hohd Egharbi"/>
    <x v="7"/>
    <s v="1 pompe"/>
    <d v="2026-03-15T00:00:00"/>
    <m/>
    <m/>
  </r>
  <r>
    <d v="2026-03-13T00:00:00"/>
    <x v="39"/>
    <s v="Wel Bougsseisse"/>
    <x v="572"/>
    <s v="Faible"/>
    <x v="0"/>
    <s v="Depannage du GE"/>
    <s v="Brigade du centre"/>
    <x v="5"/>
    <m/>
    <d v="2026-03-13T00:00:00"/>
    <m/>
    <m/>
  </r>
  <r>
    <d v="2026-03-13T00:00:00"/>
    <x v="12"/>
    <s v="Forage F1"/>
    <x v="1362"/>
    <m/>
    <x v="0"/>
    <s v="Redemarrage du Forage"/>
    <s v="Brigade du centre"/>
    <x v="5"/>
    <m/>
    <d v="2026-03-14T00:00:00"/>
    <m/>
    <m/>
  </r>
  <r>
    <d v="2026-03-14T00:00:00"/>
    <x v="10"/>
    <s v="Forage F3"/>
    <x v="1245"/>
    <m/>
    <x v="0"/>
    <s v="Changement depompe"/>
    <s v="Brigade du Hohd Egharbi"/>
    <x v="7"/>
    <s v="1 pompe CAPRARI 7,5kw"/>
    <d v="2026-03-15T00:00:00"/>
    <m/>
    <m/>
  </r>
  <r>
    <d v="2026-03-14T00:00:00"/>
    <x v="0"/>
    <s v="Kowb"/>
    <x v="1518"/>
    <m/>
    <x v="0"/>
    <s v="reparation de la fuite "/>
    <s v="Brigade D'Aftout Echergui"/>
    <x v="0"/>
    <m/>
    <d v="2026-03-15T00:00:00"/>
    <m/>
    <m/>
  </r>
  <r>
    <d v="2026-03-15T00:00:00"/>
    <x v="0"/>
    <s v="Hsey Nmadi"/>
    <x v="1519"/>
    <m/>
    <x v="0"/>
    <s v="reparation de la fuite "/>
    <s v="Brigade D'Aftout Echergui"/>
    <x v="0"/>
    <m/>
    <d v="2026-03-15T00:00:00"/>
    <m/>
    <m/>
  </r>
  <r>
    <d v="2026-03-17T00:00:00"/>
    <x v="0"/>
    <s v="Jatell axe Bouratt"/>
    <x v="1520"/>
    <m/>
    <x v="0"/>
    <s v="Reparartion de la fuite"/>
    <s v="Brigade D'Aftout Echergui"/>
    <x v="0"/>
    <m/>
    <d v="2026-03-23T00:00:00"/>
    <m/>
    <m/>
  </r>
  <r>
    <d v="2026-03-17T00:00:00"/>
    <x v="0"/>
    <s v="Ideyni"/>
    <x v="1521"/>
    <m/>
    <x v="0"/>
    <s v="Reparation de la fuite"/>
    <s v="Brigade D'Aftout Echergui"/>
    <x v="0"/>
    <m/>
    <d v="2026-03-18T00:00:00"/>
    <m/>
    <m/>
  </r>
  <r>
    <d v="2026-03-17T00:00:00"/>
    <x v="0"/>
    <s v="Barkeol"/>
    <x v="1522"/>
    <m/>
    <x v="0"/>
    <s v="Reparation de la fuite"/>
    <s v="Brigade D'Aftout Echergui"/>
    <x v="0"/>
    <m/>
    <d v="2026-03-18T00:00:00"/>
    <m/>
    <m/>
  </r>
  <r>
    <d v="2026-03-17T00:00:00"/>
    <x v="0"/>
    <s v="Woro Sabar"/>
    <x v="1523"/>
    <m/>
    <x v="0"/>
    <s v="Reparation de la fuite"/>
    <s v="Brigade D'Aftout Echergui"/>
    <x v="0"/>
    <m/>
    <d v="2026-03-17T00:00:00"/>
    <m/>
    <m/>
  </r>
  <r>
    <d v="2026-03-18T00:00:00"/>
    <x v="1"/>
    <s v="Achemime"/>
    <x v="1524"/>
    <s v="Faible"/>
    <x v="0"/>
    <s v="Reparation de la fuite"/>
    <s v="Brigade de Dhar"/>
    <x v="1"/>
    <m/>
    <d v="2026-03-18T00:00:00"/>
    <m/>
    <m/>
  </r>
  <r>
    <d v="2026-03-18T00:00:00"/>
    <x v="37"/>
    <s v="Prise"/>
    <x v="1525"/>
    <m/>
    <x v="0"/>
    <s v="Remplacement du contacteur défectueux et redémarrage"/>
    <s v="Brigade D'Aftout Echergui"/>
    <x v="0"/>
    <m/>
    <d v="2026-03-18T00:00:00"/>
    <m/>
    <m/>
  </r>
  <r>
    <d v="2026-02-22T00:00:00"/>
    <x v="10"/>
    <s v="Forage F04 Eguenni"/>
    <x v="1526"/>
    <m/>
    <x v="3"/>
    <s v="Rabattement "/>
    <s v="Brigade du Hohd Egharbi"/>
    <x v="7"/>
    <m/>
    <d v="2026-02-22T00:00:00"/>
    <m/>
    <m/>
  </r>
  <r>
    <d v="2026-03-20T00:00:00"/>
    <x v="1"/>
    <s v="Abdel Bagrou-Amouj"/>
    <x v="1527"/>
    <m/>
    <x v="0"/>
    <s v="Reparation de la fuite"/>
    <s v="Brigade de Dhar"/>
    <x v="1"/>
    <m/>
    <d v="2026-03-21T00:00:00"/>
    <m/>
    <m/>
  </r>
  <r>
    <d v="2026-03-21T00:00:00"/>
    <x v="3"/>
    <s v="Forage F26"/>
    <x v="1528"/>
    <m/>
    <x v="0"/>
    <s v="Redemarrage du Forage F26 "/>
    <s v="Brigade de Boulenoir"/>
    <x v="3"/>
    <m/>
    <d v="2026-03-23T00:00:00"/>
    <m/>
    <m/>
  </r>
  <r>
    <d v="2026-03-22T00:00:00"/>
    <x v="2"/>
    <s v="Forage F8"/>
    <x v="1529"/>
    <m/>
    <x v="0"/>
    <s v="Changement de pompe"/>
    <s v="Brigade du Nord"/>
    <x v="2"/>
    <s v="1 pompe CAPRARI 3kw"/>
    <d v="2026-04-06T00:00:00"/>
    <m/>
    <m/>
  </r>
  <r>
    <d v="2026-03-22T00:00:00"/>
    <x v="1"/>
    <s v="BL15"/>
    <x v="1530"/>
    <m/>
    <x v="0"/>
    <s v="Changement de l'arbre du moteur"/>
    <s v="Brigade de Dhar"/>
    <x v="1"/>
    <m/>
    <d v="2026-03-28T00:00:00"/>
    <m/>
    <m/>
  </r>
  <r>
    <d v="2026-03-22T00:00:00"/>
    <x v="2"/>
    <s v="Oumlemhar "/>
    <x v="1531"/>
    <m/>
    <x v="0"/>
    <s v="Redemarrage du Forage F5 d'Oumlemhar"/>
    <s v="Brigade du Nord"/>
    <x v="2"/>
    <m/>
    <d v="2026-03-23T00:00:00"/>
    <m/>
    <m/>
  </r>
  <r>
    <d v="2026-03-22T00:00:00"/>
    <x v="2"/>
    <s v="Teyaret Sdar"/>
    <x v="1532"/>
    <m/>
    <x v="0"/>
    <s v="Enboitement de la colonne montante"/>
    <s v="Brigade du Nord"/>
    <x v="2"/>
    <m/>
    <d v="2026-03-24T00:00:00"/>
    <m/>
    <m/>
  </r>
  <r>
    <d v="2026-03-22T00:00:00"/>
    <x v="63"/>
    <s v=" DL10"/>
    <x v="1533"/>
    <m/>
    <x v="0"/>
    <s v="Redemarrage de DL10"/>
    <s v="Brigade de Dhar"/>
    <x v="1"/>
    <m/>
    <d v="2026-03-23T00:00:00"/>
    <m/>
    <m/>
  </r>
  <r>
    <d v="2026-03-22T00:00:00"/>
    <x v="20"/>
    <s v="Forage F3"/>
    <x v="1534"/>
    <m/>
    <x v="0"/>
    <s v="Reparation du court-circuit et redemarrage de F3"/>
    <s v="Brigade du centre"/>
    <x v="5"/>
    <m/>
    <d v="2026-03-25T00:00:00"/>
    <m/>
    <m/>
  </r>
  <r>
    <d v="2026-03-22T00:00:00"/>
    <x v="20"/>
    <s v="Forage F4"/>
    <x v="1535"/>
    <m/>
    <x v="0"/>
    <s v="Reparation de la fuite"/>
    <s v="Brigade du centre"/>
    <x v="5"/>
    <m/>
    <d v="2026-03-25T00:00:00"/>
    <m/>
    <m/>
  </r>
  <r>
    <m/>
    <x v="56"/>
    <s v="Beni-Nadji"/>
    <x v="1536"/>
    <m/>
    <x v="1"/>
    <m/>
    <s v="Département Eaux de Surface"/>
    <x v="8"/>
    <m/>
    <m/>
    <m/>
    <m/>
  </r>
  <r>
    <d v="2026-03-23T00:00:00"/>
    <x v="34"/>
    <s v="Forage F6"/>
    <x v="1537"/>
    <m/>
    <x v="0"/>
    <s v="Reparation de la fuite"/>
    <s v="Brigade de Kiffa"/>
    <x v="9"/>
    <m/>
    <d v="2026-03-23T00:00:00"/>
    <m/>
    <m/>
  </r>
  <r>
    <d v="2026-03-24T00:00:00"/>
    <x v="2"/>
    <s v="Teyaret Sdar"/>
    <x v="1538"/>
    <m/>
    <x v="0"/>
    <s v="Redemarrage de la pompe "/>
    <s v="Brigade du Nord"/>
    <x v="2"/>
    <m/>
    <d v="2026-04-06T00:00:00"/>
    <m/>
    <m/>
  </r>
  <r>
    <d v="2026-03-24T00:00:00"/>
    <x v="2"/>
    <s v="Teyaret Sdar"/>
    <x v="1539"/>
    <m/>
    <x v="0"/>
    <s v="Changement de roulements"/>
    <s v="Brigade du Nord"/>
    <x v="2"/>
    <m/>
    <d v="2026-03-27T00:00:00"/>
    <m/>
    <m/>
  </r>
  <r>
    <d v="2026-03-25T00:00:00"/>
    <x v="2"/>
    <s v="Teyaret Sdar"/>
    <x v="1540"/>
    <m/>
    <x v="0"/>
    <s v="Changement de disjonteur"/>
    <s v="Brigade du Nord"/>
    <x v="2"/>
    <m/>
    <d v="2026-03-26T00:00:00"/>
    <m/>
    <m/>
  </r>
  <r>
    <d v="2026-03-26T00:00:00"/>
    <x v="29"/>
    <s v="Château d'eau"/>
    <x v="1541"/>
    <m/>
    <x v="0"/>
    <s v="Reparation de la fuite"/>
    <s v="Brigade du Hohd Egharbi"/>
    <x v="7"/>
    <m/>
    <d v="2026-04-01T00:00:00"/>
    <m/>
    <m/>
  </r>
  <r>
    <d v="2026-03-26T00:00:00"/>
    <x v="1"/>
    <s v="El Mabrouk"/>
    <x v="1542"/>
    <m/>
    <x v="0"/>
    <s v="Remplacement de la vanne"/>
    <s v="Brigade de Dhar"/>
    <x v="1"/>
    <m/>
    <d v="2026-03-29T00:00:00"/>
    <m/>
    <m/>
  </r>
  <r>
    <d v="2026-03-26T00:00:00"/>
    <x v="2"/>
    <s v="Atar"/>
    <x v="1543"/>
    <m/>
    <x v="0"/>
    <s v="Remise en marche du disjonteur bas poteau par l'equipe de la SOMELEC."/>
    <s v="Brigade du Nord"/>
    <x v="2"/>
    <m/>
    <d v="2026-03-29T00:00:00"/>
    <m/>
    <m/>
  </r>
  <r>
    <d v="2026-03-27T00:00:00"/>
    <x v="19"/>
    <s v="Bougadoum"/>
    <x v="1544"/>
    <m/>
    <x v="0"/>
    <s v="Reparation de la fuite"/>
    <s v="Brigade de Kiffa"/>
    <x v="9"/>
    <m/>
    <d v="2026-03-29T00:00:00"/>
    <m/>
    <m/>
  </r>
  <r>
    <d v="2026-03-27T00:00:00"/>
    <x v="8"/>
    <s v=" Forage F1"/>
    <x v="1545"/>
    <m/>
    <x v="0"/>
    <s v="Changement de pompe"/>
    <s v="Brigade du Nord"/>
    <x v="2"/>
    <s v="1 pompe de 5,5kw"/>
    <d v="2026-03-29T00:00:00"/>
    <m/>
    <m/>
  </r>
  <r>
    <d v="2026-03-28T00:00:00"/>
    <x v="7"/>
    <s v="Forage F09"/>
    <x v="1546"/>
    <s v="Faible"/>
    <x v="0"/>
    <s v="Redemarrage du Forage 09"/>
    <s v="Brigade de dessalement "/>
    <x v="6"/>
    <m/>
    <d v="2026-03-30T00:00:00"/>
    <m/>
    <m/>
  </r>
  <r>
    <d v="2026-03-29T00:00:00"/>
    <x v="0"/>
    <s v="Barkeol"/>
    <x v="1547"/>
    <m/>
    <x v="0"/>
    <s v="Reparation de la fuite"/>
    <s v="Brigade D'Aftout Echergui"/>
    <x v="0"/>
    <m/>
    <d v="2026-04-12T00:00:00"/>
    <m/>
    <m/>
  </r>
  <r>
    <d v="2026-03-29T00:00:00"/>
    <x v="0"/>
    <s v="Mbout"/>
    <x v="1548"/>
    <m/>
    <x v="0"/>
    <s v="Reparation de la fuite"/>
    <s v="Brigade D'Aftout Echergui"/>
    <x v="0"/>
    <m/>
    <d v="2026-03-30T00:00:00"/>
    <m/>
    <m/>
  </r>
  <r>
    <d v="2026-03-29T00:00:00"/>
    <x v="39"/>
    <s v="Bouhdide"/>
    <x v="287"/>
    <m/>
    <x v="0"/>
    <s v="Reparation de la fuite"/>
    <s v="Brigade du centre"/>
    <x v="5"/>
    <m/>
    <d v="2026-03-30T00:00:00"/>
    <m/>
    <m/>
  </r>
  <r>
    <d v="2026-04-01T00:00:00"/>
    <x v="57"/>
    <s v="Forage F02"/>
    <x v="1549"/>
    <m/>
    <x v="0"/>
    <s v="Changement de pompe"/>
    <s v="Brigade D'Aftout Echergui"/>
    <x v="0"/>
    <s v="1 pompe de 4kw"/>
    <d v="2026-04-05T00:00:00"/>
    <m/>
    <m/>
  </r>
  <r>
    <d v="2026-04-01T00:00:00"/>
    <x v="0"/>
    <s v=" Ehl Mechinou"/>
    <x v="1550"/>
    <m/>
    <x v="0"/>
    <s v="Reparation de la fuite"/>
    <s v="Brigade D'Aftout Echergui"/>
    <x v="0"/>
    <m/>
    <d v="2026-04-26T00:00:00"/>
    <m/>
    <m/>
  </r>
  <r>
    <d v="2026-04-01T00:00:00"/>
    <x v="15"/>
    <s v=" Ancienne Station"/>
    <x v="1551"/>
    <m/>
    <x v="0"/>
    <s v="Reparation et redemarrage de la pompe"/>
    <s v="Département Eaux de Surface"/>
    <x v="8"/>
    <m/>
    <d v="2026-04-08T00:00:00"/>
    <m/>
    <m/>
  </r>
  <r>
    <d v="2026-04-01T00:00:00"/>
    <x v="15"/>
    <s v=" Ancienne Station"/>
    <x v="1552"/>
    <m/>
    <x v="0"/>
    <s v="Reparation et redemarrage de la pompe"/>
    <s v="Département Eaux de Surface"/>
    <x v="8"/>
    <m/>
    <d v="2026-04-08T00:00:00"/>
    <m/>
    <m/>
  </r>
  <r>
    <d v="2026-04-01T00:00:00"/>
    <x v="0"/>
    <s v="Ehl Mami"/>
    <x v="1553"/>
    <m/>
    <x v="0"/>
    <s v="Reparation de la fuite"/>
    <s v="Brigade D'Aftout Echergui"/>
    <x v="0"/>
    <m/>
    <d v="2026-04-05T00:00:00"/>
    <m/>
    <m/>
  </r>
  <r>
    <d v="2026-04-01T00:00:00"/>
    <x v="0"/>
    <s v="Hsey Nmadi"/>
    <x v="1480"/>
    <m/>
    <x v="0"/>
    <s v="Reparation de la fuite"/>
    <s v="Brigade D'Aftout Echergui"/>
    <x v="0"/>
    <m/>
    <d v="2026-04-01T00:00:00"/>
    <m/>
    <m/>
  </r>
  <r>
    <d v="2026-04-01T00:00:00"/>
    <x v="0"/>
    <s v="Foum Gleita"/>
    <x v="1554"/>
    <m/>
    <x v="0"/>
    <s v="Reparation de la fuite"/>
    <s v="Brigade D'Aftout Echergui"/>
    <x v="0"/>
    <m/>
    <d v="2026-04-01T00:00:00"/>
    <m/>
    <m/>
  </r>
  <r>
    <d v="2026-04-02T00:00:00"/>
    <x v="0"/>
    <s v="Mbout"/>
    <x v="779"/>
    <m/>
    <x v="0"/>
    <s v="Reparation de la fuite"/>
    <s v="Brigade D'Aftout Echergui"/>
    <x v="0"/>
    <m/>
    <d v="2026-04-07T00:00:00"/>
    <m/>
    <m/>
  </r>
  <r>
    <d v="2026-04-02T00:00:00"/>
    <x v="39"/>
    <s v="Bouhchiche"/>
    <x v="1555"/>
    <m/>
    <x v="0"/>
    <s v="Changement de pompe"/>
    <s v="Brigade du centre"/>
    <x v="5"/>
    <s v="1 pompe de 30kw"/>
    <d v="2026-04-04T00:00:00"/>
    <m/>
    <m/>
  </r>
  <r>
    <d v="2026-04-03T00:00:00"/>
    <x v="7"/>
    <s v="Nirobox 01"/>
    <x v="1556"/>
    <m/>
    <x v="0"/>
    <s v="Changement du capteur de pression PIT012"/>
    <s v="Brigade de dessalement "/>
    <x v="6"/>
    <m/>
    <d v="2026-04-04T00:00:00"/>
    <m/>
    <m/>
  </r>
  <r>
    <d v="2026-04-04T00:00:00"/>
    <x v="50"/>
    <s v="Tekane"/>
    <x v="1557"/>
    <m/>
    <x v="0"/>
    <s v="Emboitement et reprise de la production"/>
    <s v="Département Eaux de Surface"/>
    <x v="8"/>
    <m/>
    <d v="2026-04-05T00:00:00"/>
    <m/>
    <m/>
  </r>
  <r>
    <d v="2026-04-04T00:00:00"/>
    <x v="43"/>
    <s v="Tidjikja"/>
    <x v="1558"/>
    <m/>
    <x v="0"/>
    <s v="Changement de pompe"/>
    <s v="Brigade du centre"/>
    <x v="5"/>
    <s v="1 pompe CAPRARI 7,5"/>
    <d v="2026-04-19T00:00:00"/>
    <m/>
    <m/>
  </r>
  <r>
    <d v="2026-04-04T00:00:00"/>
    <x v="4"/>
    <s v="Station d'Idini"/>
    <x v="1559"/>
    <m/>
    <x v="0"/>
    <s v="Reparationde la fuite"/>
    <s v="Brigade d'Idini"/>
    <x v="4"/>
    <m/>
    <d v="2026-04-06T00:00:00"/>
    <m/>
    <m/>
  </r>
  <r>
    <d v="2026-04-05T00:00:00"/>
    <x v="57"/>
    <s v="Wompou"/>
    <x v="1560"/>
    <m/>
    <x v="0"/>
    <s v="Reparation de la fuite"/>
    <s v="Brigade D'Aftout Echergui"/>
    <x v="0"/>
    <m/>
    <d v="2026-04-05T00:00:00"/>
    <m/>
    <m/>
  </r>
  <r>
    <m/>
    <x v="56"/>
    <s v="Beni-Nadji"/>
    <x v="1561"/>
    <m/>
    <x v="1"/>
    <m/>
    <s v="Département Eaux de Surface"/>
    <x v="8"/>
    <m/>
    <m/>
    <m/>
    <m/>
  </r>
  <r>
    <d v="2026-04-05T00:00:00"/>
    <x v="4"/>
    <s v="Forage F16"/>
    <x v="1562"/>
    <m/>
    <x v="0"/>
    <s v="Changement de pompe"/>
    <s v="Brigade d'Idini"/>
    <x v="4"/>
    <s v="1 pompe CAPRARI 30kw"/>
    <d v="2026-04-21T00:00:00"/>
    <s v="OK"/>
    <m/>
  </r>
  <r>
    <d v="2026-04-05T00:00:00"/>
    <x v="4"/>
    <s v="Idini"/>
    <x v="1563"/>
    <m/>
    <x v="0"/>
    <s v="Reparation de la fuite"/>
    <s v="Brigade d'Idini"/>
    <x v="4"/>
    <m/>
    <d v="2026-04-07T00:00:00"/>
    <m/>
    <m/>
  </r>
  <r>
    <d v="2026-04-06T00:00:00"/>
    <x v="1"/>
    <s v="SP0"/>
    <x v="1564"/>
    <m/>
    <x v="0"/>
    <s v="Remplacement des joints  d'accouplement"/>
    <s v="Brigade de Dhar"/>
    <x v="1"/>
    <m/>
    <d v="2026-04-22T00:00:00"/>
    <s v="OK"/>
    <m/>
  </r>
  <r>
    <d v="2026-04-06T00:00:00"/>
    <x v="0"/>
    <s v="Monguel"/>
    <x v="1565"/>
    <m/>
    <x v="0"/>
    <s v="Reparation de la fuite"/>
    <s v="Brigade D'Aftout Echergui"/>
    <x v="0"/>
    <m/>
    <d v="2026-04-12T00:00:00"/>
    <m/>
    <m/>
  </r>
  <r>
    <d v="2026-04-06T00:00:00"/>
    <x v="54"/>
    <s v="Levrayesse "/>
    <x v="1566"/>
    <m/>
    <x v="0"/>
    <s v="Reparation de la fuite"/>
    <s v="Brigade de Dhar"/>
    <x v="1"/>
    <m/>
    <d v="2026-04-11T00:00:00"/>
    <m/>
    <m/>
  </r>
  <r>
    <d v="2026-04-06T00:00:00"/>
    <x v="8"/>
    <s v=" Forage F4"/>
    <x v="1567"/>
    <m/>
    <x v="0"/>
    <s v="Reparation et redemarrage"/>
    <s v="Brigade du Nord"/>
    <x v="2"/>
    <m/>
    <d v="2026-04-09T00:00:00"/>
    <m/>
    <m/>
  </r>
  <r>
    <d v="2026-04-07T00:00:00"/>
    <x v="24"/>
    <s v="Forage FB5"/>
    <x v="1568"/>
    <m/>
    <x v="0"/>
    <s v="Remplacement de pompe"/>
    <s v="Brigade du Nord"/>
    <x v="2"/>
    <s v="1 pompe"/>
    <d v="2026-04-18T00:00:00"/>
    <s v="OK"/>
    <m/>
  </r>
  <r>
    <d v="2026-04-07T00:00:00"/>
    <x v="19"/>
    <s v="Bougadoum"/>
    <x v="1569"/>
    <m/>
    <x v="0"/>
    <s v="Remplacement du groupe d'occasion"/>
    <s v="Brigade de Kiffa"/>
    <x v="9"/>
    <m/>
    <m/>
    <m/>
    <m/>
  </r>
  <r>
    <d v="2026-04-08T00:00:00"/>
    <x v="29"/>
    <s v="Tamchekette"/>
    <x v="1570"/>
    <m/>
    <x v="0"/>
    <s v="Dépannage du groupe etinstallation d'un groupe de secours usagé"/>
    <s v="Brigade du Hohd Egharbi"/>
    <x v="7"/>
    <m/>
    <s v="17/04/26"/>
    <m/>
    <m/>
  </r>
  <r>
    <d v="2026-04-08T00:00:00"/>
    <x v="0"/>
    <s v=" Ehlarameine"/>
    <x v="1571"/>
    <m/>
    <x v="0"/>
    <s v="Reparation de la fuite"/>
    <s v="Brigade D'Aftout Echergui"/>
    <x v="0"/>
    <m/>
    <d v="2026-04-12T00:00:00"/>
    <m/>
    <m/>
  </r>
  <r>
    <d v="2026-04-08T00:00:00"/>
    <x v="6"/>
    <s v="Mbermesse"/>
    <x v="1572"/>
    <m/>
    <x v="0"/>
    <s v="Reparation de la fuite"/>
    <s v="Brigade du centre"/>
    <x v="5"/>
    <m/>
    <d v="2026-04-09T00:00:00"/>
    <m/>
    <m/>
  </r>
  <r>
    <d v="2026-04-08T00:00:00"/>
    <x v="6"/>
    <s v="Mbermesse"/>
    <x v="1573"/>
    <m/>
    <x v="0"/>
    <s v="Reparation de la fuite"/>
    <s v="Brigade du centre"/>
    <x v="5"/>
    <m/>
    <d v="2026-04-09T00:00:00"/>
    <m/>
    <m/>
  </r>
  <r>
    <d v="2026-04-10T00:00:00"/>
    <x v="23"/>
    <s v="Chami"/>
    <x v="1574"/>
    <m/>
    <x v="0"/>
    <s v="Reparation de la fuite"/>
    <s v="Brigade de Boulenoir"/>
    <x v="3"/>
    <m/>
    <d v="2026-04-10T00:00:00"/>
    <m/>
    <m/>
  </r>
  <r>
    <d v="2026-04-10T00:00:00"/>
    <x v="2"/>
    <s v="Forage F13"/>
    <x v="1575"/>
    <m/>
    <x v="0"/>
    <s v="Remplacement de la partie hydraulique"/>
    <s v="Brigade du Nord"/>
    <x v="2"/>
    <m/>
    <d v="2026-04-27T00:00:00"/>
    <s v="OK"/>
    <m/>
  </r>
  <r>
    <d v="2026-04-11T00:00:00"/>
    <x v="2"/>
    <s v="Oumlemhar "/>
    <x v="1576"/>
    <m/>
    <x v="0"/>
    <m/>
    <s v="Brigade du Nord"/>
    <x v="2"/>
    <m/>
    <d v="2026-04-11T00:00:00"/>
    <m/>
    <m/>
  </r>
  <r>
    <d v="2026-04-11T00:00:00"/>
    <x v="47"/>
    <s v="Forage F3 "/>
    <x v="1577"/>
    <s v="Moyen"/>
    <x v="0"/>
    <s v="Redemarrage de F3"/>
    <s v="Brigade de Dhar"/>
    <x v="1"/>
    <m/>
    <d v="2026-04-12T00:00:00"/>
    <m/>
    <m/>
  </r>
  <r>
    <d v="2026-04-12T00:00:00"/>
    <x v="36"/>
    <s v="Forage F Namadi"/>
    <x v="1578"/>
    <m/>
    <x v="0"/>
    <s v="Changement de pompe"/>
    <s v="Brigade du Hohd Egharbi"/>
    <x v="7"/>
    <m/>
    <d v="2026-04-17T00:00:00"/>
    <m/>
    <m/>
  </r>
  <r>
    <d v="2026-04-12T00:00:00"/>
    <x v="10"/>
    <s v="Forage F6-F7"/>
    <x v="1579"/>
    <m/>
    <x v="0"/>
    <s v="Réparartion de la fuite"/>
    <s v="Brigade du Hohd Egharbi"/>
    <x v="7"/>
    <m/>
    <d v="2026-12-04T00:00:00"/>
    <m/>
    <m/>
  </r>
  <r>
    <d v="2026-04-12T00:00:00"/>
    <x v="0"/>
    <s v="Hsey Nmadi"/>
    <x v="1195"/>
    <m/>
    <x v="0"/>
    <s v="Reparation de la fuite"/>
    <s v="Brigade D'Aftout Echergui"/>
    <x v="0"/>
    <m/>
    <d v="2026-04-12T00:00:00"/>
    <m/>
    <m/>
  </r>
  <r>
    <d v="2026-04-12T00:00:00"/>
    <x v="9"/>
    <s v="Forage F03 "/>
    <x v="1580"/>
    <m/>
    <x v="0"/>
    <s v="Changement du contacteur de puissance."/>
    <s v="Brigade du centre"/>
    <x v="5"/>
    <m/>
    <d v="2026-04-12T00:00:00"/>
    <m/>
    <m/>
  </r>
  <r>
    <d v="2026-04-12T00:00:00"/>
    <x v="10"/>
    <s v="Forage F7"/>
    <x v="1581"/>
    <m/>
    <x v="0"/>
    <s v="Emboitement et redemarrage de F7 "/>
    <s v="Brigade du Hohd Egharbi"/>
    <x v="7"/>
    <m/>
    <d v="2026-04-12T00:00:00"/>
    <m/>
    <m/>
  </r>
  <r>
    <d v="2026-04-12T00:00:00"/>
    <x v="4"/>
    <s v="Idini"/>
    <x v="1582"/>
    <m/>
    <x v="0"/>
    <s v="Reparation de la fuite"/>
    <s v="Brigade d'Idini"/>
    <x v="4"/>
    <m/>
    <d v="2026-04-12T00:00:00"/>
    <m/>
    <m/>
  </r>
  <r>
    <d v="2026-04-14T00:00:00"/>
    <x v="0"/>
    <s v="Daghvegu"/>
    <x v="1583"/>
    <m/>
    <x v="0"/>
    <s v="Reparation de la fuite"/>
    <s v="Brigade D'Aftout Echergui"/>
    <x v="0"/>
    <m/>
    <d v="2026-04-15T00:00:00"/>
    <m/>
    <m/>
  </r>
  <r>
    <d v="2026-04-14T00:00:00"/>
    <x v="0"/>
    <s v="Luxeiba"/>
    <x v="1584"/>
    <m/>
    <x v="0"/>
    <s v="Reparationde de la fuite"/>
    <s v="Brigade D'Aftout Echergui"/>
    <x v="0"/>
    <m/>
    <d v="2026-04-14T00:00:00"/>
    <m/>
    <m/>
  </r>
  <r>
    <d v="2026-04-15T00:00:00"/>
    <x v="9"/>
    <s v="Forage F02"/>
    <x v="1585"/>
    <m/>
    <x v="0"/>
    <s v="Remplacement du contacteur de puissance"/>
    <s v="Brigade du centre"/>
    <x v="5"/>
    <m/>
    <d v="2026-04-18T00:00:00"/>
    <m/>
    <m/>
  </r>
  <r>
    <d v="2026-04-16T00:00:00"/>
    <x v="0"/>
    <s v="SP5"/>
    <x v="1586"/>
    <m/>
    <x v="0"/>
    <s v="Remplacement de la courroie d'alternateur et remise en marche de SP5"/>
    <s v="Brigade D'Aftout Echergui"/>
    <x v="0"/>
    <m/>
    <d v="2026-04-16T00:00:00"/>
    <m/>
    <m/>
  </r>
  <r>
    <d v="2026-04-16T00:00:00"/>
    <x v="1"/>
    <s v="DL18"/>
    <x v="1587"/>
    <m/>
    <x v="0"/>
    <s v="Remplacement du relais de tension et remise en service "/>
    <s v="Brigade de Dhar"/>
    <x v="1"/>
    <m/>
    <d v="2026-04-22T00:00:00"/>
    <m/>
    <m/>
  </r>
  <r>
    <d v="2026-04-16T00:00:00"/>
    <x v="16"/>
    <s v=" Forage 08"/>
    <x v="1588"/>
    <m/>
    <x v="0"/>
    <m/>
    <s v="Brigade de Kiffa"/>
    <x v="9"/>
    <m/>
    <d v="2026-04-16T00:00:00"/>
    <m/>
    <m/>
  </r>
  <r>
    <d v="2026-04-17T00:00:00"/>
    <x v="1"/>
    <s v="SP3-Adel Bagrou"/>
    <x v="1589"/>
    <m/>
    <x v="0"/>
    <s v="Reparation de la fuite"/>
    <s v="Brigade de Dhar"/>
    <x v="1"/>
    <m/>
    <d v="2026-04-19T00:00:00"/>
    <m/>
    <m/>
  </r>
  <r>
    <d v="2026-04-18T00:00:00"/>
    <x v="0"/>
    <s v=" Awechkech"/>
    <x v="1590"/>
    <m/>
    <x v="0"/>
    <s v="Reparation de la fuite"/>
    <s v="Brigade D'Aftout Echergui"/>
    <x v="0"/>
    <m/>
    <d v="2026-04-28T00:00:00"/>
    <m/>
    <m/>
  </r>
  <r>
    <d v="2026-04-18T00:00:00"/>
    <x v="0"/>
    <s v="Djeb"/>
    <x v="1591"/>
    <m/>
    <x v="0"/>
    <s v="Reparation de la fuite"/>
    <s v="Brigade D'Aftout Echergui"/>
    <x v="0"/>
    <m/>
    <d v="2026-04-22T00:00:00"/>
    <m/>
    <m/>
  </r>
  <r>
    <d v="2026-04-18T00:00:00"/>
    <x v="8"/>
    <s v="Chinguitti"/>
    <x v="1592"/>
    <m/>
    <x v="0"/>
    <s v="Redemarrage des Forages F1 et F2"/>
    <s v="Brigade du Nord"/>
    <x v="2"/>
    <m/>
    <d v="2026-04-19T00:00:00"/>
    <m/>
    <m/>
  </r>
  <r>
    <d v="2026-04-18T00:00:00"/>
    <x v="11"/>
    <s v="Forage F03"/>
    <x v="1593"/>
    <m/>
    <x v="0"/>
    <s v="Changement de pompe"/>
    <s v="Brigade du centre"/>
    <x v="5"/>
    <s v="1 pompe CAPRARI  22kw"/>
    <d v="2026-04-19T00:00:00"/>
    <m/>
    <m/>
  </r>
  <r>
    <d v="2026-04-19T00:00:00"/>
    <x v="47"/>
    <s v="Forage F3 "/>
    <x v="1594"/>
    <s v="Moyen"/>
    <x v="0"/>
    <s v="Changement de pompe"/>
    <s v="Brigade de Dhar"/>
    <x v="1"/>
    <s v="1 pompe"/>
    <d v="2026-04-21T00:00:00"/>
    <m/>
    <m/>
  </r>
  <r>
    <d v="2026-04-19T00:00:00"/>
    <x v="0"/>
    <s v="Barkeol"/>
    <x v="1522"/>
    <m/>
    <x v="0"/>
    <s v="Reparation de la fuite"/>
    <s v="Brigade D'Aftout Echergui"/>
    <x v="0"/>
    <m/>
    <d v="2026-04-19T00:00:00"/>
    <m/>
    <m/>
  </r>
  <r>
    <d v="2026-04-20T00:00:00"/>
    <x v="1"/>
    <s v=" SP2-SP3"/>
    <x v="1595"/>
    <m/>
    <x v="0"/>
    <s v="Reparation de la fuite"/>
    <s v="Brigade de Dhar"/>
    <x v="1"/>
    <m/>
    <d v="2026-04-20T00:00:00"/>
    <m/>
    <m/>
  </r>
  <r>
    <d v="2026-04-20T00:00:00"/>
    <x v="1"/>
    <s v="Achemime"/>
    <x v="1596"/>
    <m/>
    <x v="0"/>
    <s v="Reparation de la fuite"/>
    <s v="Brigade de Dhar"/>
    <x v="1"/>
    <m/>
    <d v="2026-04-21T00:00:00"/>
    <m/>
    <m/>
  </r>
  <r>
    <d v="2026-04-20T00:00:00"/>
    <x v="1"/>
    <s v="Levrayesse "/>
    <x v="1597"/>
    <m/>
    <x v="0"/>
    <s v="Reparation de la fuite"/>
    <s v="Brigade de Dhar"/>
    <x v="1"/>
    <m/>
    <d v="2026-04-22T00:00:00"/>
    <m/>
    <m/>
  </r>
  <r>
    <d v="2026-04-20T00:00:00"/>
    <x v="12"/>
    <s v="Forage F1"/>
    <x v="1362"/>
    <m/>
    <x v="0"/>
    <s v="Redemarrage de F1 de Maghama"/>
    <s v="Brigade du centre"/>
    <x v="5"/>
    <m/>
    <d v="2026-04-21T00:00:00"/>
    <m/>
    <m/>
  </r>
  <r>
    <d v="2026-04-20T00:00:00"/>
    <x v="8"/>
    <s v=" Forage F2"/>
    <x v="1598"/>
    <m/>
    <x v="0"/>
    <s v="Changement de pompe"/>
    <s v="Brigade du Nord"/>
    <x v="2"/>
    <s v="1 pompe CAPRARI"/>
    <d v="2026-04-28T00:00:00"/>
    <m/>
    <m/>
  </r>
  <r>
    <d v="2026-04-21T00:00:00"/>
    <x v="4"/>
    <s v="Forage 03"/>
    <x v="1599"/>
    <m/>
    <x v="0"/>
    <s v="Changement de pompe"/>
    <s v="Brigade d'Idini"/>
    <x v="4"/>
    <s v="1 pompe"/>
    <d v="2026-04-27T00:00:00"/>
    <m/>
    <m/>
  </r>
  <r>
    <d v="2026-04-21T00:00:00"/>
    <x v="4"/>
    <s v="Forage 05"/>
    <x v="1600"/>
    <m/>
    <x v="0"/>
    <s v="Changement de pompe"/>
    <s v="Brigade d'Idini"/>
    <x v="4"/>
    <s v="1 pompe"/>
    <d v="2026-04-27T00:00:00"/>
    <m/>
    <m/>
  </r>
  <r>
    <d v="2026-04-21T00:00:00"/>
    <x v="4"/>
    <s v="Forage F16"/>
    <x v="1562"/>
    <m/>
    <x v="0"/>
    <s v="Changement de pompe"/>
    <s v="Brigade d'Idini"/>
    <x v="4"/>
    <s v="1 pompe"/>
    <d v="2026-04-27T00:00:00"/>
    <m/>
    <m/>
  </r>
  <r>
    <m/>
    <x v="56"/>
    <s v="Beni-Nadji"/>
    <x v="1601"/>
    <m/>
    <x v="1"/>
    <m/>
    <s v="Département Eaux de Surface"/>
    <x v="8"/>
    <m/>
    <m/>
    <m/>
    <m/>
  </r>
  <r>
    <d v="2026-04-21T00:00:00"/>
    <x v="4"/>
    <s v="Forage F13"/>
    <x v="1602"/>
    <m/>
    <x v="0"/>
    <s v="Changement de pompe"/>
    <s v="Brigade d'Idini"/>
    <x v="4"/>
    <s v="1 pompe"/>
    <d v="2026-04-27T00:00:00"/>
    <m/>
    <m/>
  </r>
  <r>
    <d v="2026-04-21T00:00:00"/>
    <x v="2"/>
    <s v="Teyarette Sdar"/>
    <x v="1603"/>
    <m/>
    <x v="0"/>
    <s v="Remolacements des roulements"/>
    <s v="Brigade du Nord"/>
    <x v="2"/>
    <m/>
    <d v="2026-04-24T00:00:00"/>
    <m/>
    <m/>
  </r>
  <r>
    <d v="2026-04-21T00:00:00"/>
    <x v="15"/>
    <s v="Nouvelle Station"/>
    <x v="1604"/>
    <m/>
    <x v="0"/>
    <s v="Reparation et demarrage"/>
    <s v="Département Eaux de Surface"/>
    <x v="8"/>
    <m/>
    <d v="2026-04-22T00:00:00"/>
    <m/>
    <m/>
  </r>
  <r>
    <d v="2026-04-21T00:00:00"/>
    <x v="4"/>
    <s v="Forage F13"/>
    <x v="1602"/>
    <m/>
    <x v="0"/>
    <s v="Reparation de l'armoire electrique du Forage F13 et changement des borniers"/>
    <s v="Brigade d'Idini"/>
    <x v="4"/>
    <m/>
    <d v="2026-04-23T00:00:00"/>
    <m/>
    <m/>
  </r>
  <r>
    <m/>
    <x v="56"/>
    <s v="Beni-Nadji"/>
    <x v="1605"/>
    <m/>
    <x v="1"/>
    <m/>
    <s v="Département Eaux de Surface"/>
    <x v="8"/>
    <m/>
    <m/>
    <m/>
    <m/>
  </r>
  <r>
    <m/>
    <x v="56"/>
    <s v="Beni-Nadji"/>
    <x v="1606"/>
    <m/>
    <x v="1"/>
    <m/>
    <s v="Département Eaux de Surface"/>
    <x v="8"/>
    <m/>
    <m/>
    <m/>
    <m/>
  </r>
  <r>
    <m/>
    <x v="56"/>
    <s v="Beni-Nadji"/>
    <x v="1607"/>
    <m/>
    <x v="1"/>
    <m/>
    <s v="Département Eaux de Surface"/>
    <x v="8"/>
    <m/>
    <m/>
    <m/>
    <m/>
  </r>
  <r>
    <d v="2026-04-23T00:00:00"/>
    <x v="23"/>
    <s v="Chami"/>
    <x v="1232"/>
    <m/>
    <x v="0"/>
    <s v="Reparation de la fuite"/>
    <s v="Brigade de Boulenoir"/>
    <x v="3"/>
    <m/>
    <d v="2026-04-23T00:00:00"/>
    <m/>
    <m/>
  </r>
  <r>
    <d v="2026-04-23T00:00:00"/>
    <x v="19"/>
    <s v="Bougadoum"/>
    <x v="175"/>
    <m/>
    <x v="0"/>
    <s v="Reparation de la fuite"/>
    <s v="Brigade de Kiffa"/>
    <x v="9"/>
    <m/>
    <d v="2026-04-25T00:00:00"/>
    <m/>
    <m/>
  </r>
  <r>
    <d v="2026-04-23T00:00:00"/>
    <x v="16"/>
    <s v="Guerrou"/>
    <x v="1608"/>
    <m/>
    <x v="0"/>
    <s v="Changement de pompe"/>
    <s v="Brigade de Kiffa"/>
    <x v="9"/>
    <s v="1 pompe"/>
    <d v="2026-04-26T00:00:00"/>
    <m/>
    <m/>
  </r>
  <r>
    <d v="2026-04-23T00:00:00"/>
    <x v="33"/>
    <s v="Forage F3"/>
    <x v="1609"/>
    <m/>
    <x v="0"/>
    <s v="Remplacement de la partie hydraulique"/>
    <s v="Brigade du Hohd Egharbi"/>
    <x v="7"/>
    <m/>
    <d v="2026-04-26T00:00:00"/>
    <m/>
    <m/>
  </r>
  <r>
    <d v="2026-04-23T00:00:00"/>
    <x v="22"/>
    <s v="Forage F3"/>
    <x v="283"/>
    <m/>
    <x v="0"/>
    <s v="Redemarrage de F3 de Bababé"/>
    <s v="Brigade du centre"/>
    <x v="5"/>
    <m/>
    <d v="2026-04-24T00:00:00"/>
    <m/>
    <m/>
  </r>
  <r>
    <m/>
    <x v="56"/>
    <s v="Beni-Nadji"/>
    <x v="1610"/>
    <m/>
    <x v="1"/>
    <m/>
    <s v="Département Eaux de Surface"/>
    <x v="8"/>
    <m/>
    <m/>
    <m/>
    <m/>
  </r>
  <r>
    <d v="2026-04-24T00:00:00"/>
    <x v="53"/>
    <s v="Forage F7"/>
    <x v="904"/>
    <m/>
    <x v="0"/>
    <s v="Redemarrage du Forage F7 de Bassiknou"/>
    <s v="Brigade de Dhar"/>
    <x v="1"/>
    <m/>
    <d v="2026-04-25T00:00:00"/>
    <m/>
    <m/>
  </r>
  <r>
    <d v="2026-04-24T00:00:00"/>
    <x v="10"/>
    <s v="Forage F03 Eguenni"/>
    <x v="1611"/>
    <m/>
    <x v="0"/>
    <s v="Changement de pompe"/>
    <s v="Brigade du Hohd Egharbi"/>
    <x v="7"/>
    <s v="1 pompe CAPRARI 2,2kw"/>
    <d v="2026-04-29T00:00:00"/>
    <m/>
    <m/>
  </r>
  <r>
    <d v="2026-04-24T00:00:00"/>
    <x v="0"/>
    <s v="Lexeiba"/>
    <x v="1612"/>
    <m/>
    <x v="0"/>
    <s v="Reparation de la fuite"/>
    <s v="Brigade D'Aftout Echergui"/>
    <x v="0"/>
    <m/>
    <d v="2026-04-26T00:00:00"/>
    <m/>
    <m/>
  </r>
  <r>
    <d v="2026-04-24T00:00:00"/>
    <x v="2"/>
    <s v="Forage F12"/>
    <x v="1613"/>
    <m/>
    <x v="0"/>
    <s v="Changement de pompe"/>
    <s v="Brigade du Nord"/>
    <x v="2"/>
    <s v="1 pompe CAPRARI 5,5kw"/>
    <d v="2026-04-27T00:00:00"/>
    <m/>
    <m/>
  </r>
  <r>
    <d v="2026-04-26T00:00:00"/>
    <x v="1"/>
    <s v="SP0"/>
    <x v="1614"/>
    <m/>
    <x v="0"/>
    <s v="Changement de pompe"/>
    <s v="Brigade de Dhar"/>
    <x v="1"/>
    <s v="1 pompe"/>
    <d v="2026-04-28T00:00:00"/>
    <m/>
    <m/>
  </r>
  <r>
    <m/>
    <x v="56"/>
    <s v="Beni-Nadji"/>
    <x v="1615"/>
    <m/>
    <x v="1"/>
    <m/>
    <s v="Département Eaux de Surface"/>
    <x v="8"/>
    <m/>
    <m/>
    <m/>
    <m/>
  </r>
  <r>
    <m/>
    <x v="56"/>
    <s v="Beni-Nadji"/>
    <x v="1616"/>
    <m/>
    <x v="1"/>
    <m/>
    <s v="Département Eaux de Surface"/>
    <x v="8"/>
    <m/>
    <m/>
    <m/>
    <m/>
  </r>
  <r>
    <d v="2026-04-26T00:00:00"/>
    <x v="37"/>
    <s v="DN400 "/>
    <x v="1617"/>
    <m/>
    <x v="0"/>
    <s v="Reparation de la fuite"/>
    <s v="Brigade D'Aftout Echergui"/>
    <x v="0"/>
    <m/>
    <d v="2026-04-27T00:00:00"/>
    <m/>
    <m/>
  </r>
  <r>
    <m/>
    <x v="56"/>
    <s v="Beni-Nadji"/>
    <x v="1618"/>
    <m/>
    <x v="1"/>
    <m/>
    <s v="Département Eaux de Surface"/>
    <x v="8"/>
    <m/>
    <m/>
    <m/>
    <m/>
  </r>
  <r>
    <d v="2026-04-26T00:00:00"/>
    <x v="16"/>
    <s v=" Forage F7"/>
    <x v="1619"/>
    <m/>
    <x v="0"/>
    <s v="Changement de pompe"/>
    <s v="Brigade de Kiffa"/>
    <x v="9"/>
    <s v="1 pompe CAPRARI"/>
    <d v="2026-04-29T00:00:00"/>
    <m/>
    <m/>
  </r>
  <r>
    <m/>
    <x v="56"/>
    <s v="Beni-Nadji"/>
    <x v="1620"/>
    <m/>
    <x v="1"/>
    <m/>
    <s v="Département Eaux de Surface"/>
    <x v="8"/>
    <m/>
    <m/>
    <m/>
    <m/>
  </r>
  <r>
    <d v="2026-05-05T00:00:00"/>
    <x v="1"/>
    <s v="Levrayesse "/>
    <x v="1621"/>
    <m/>
    <x v="0"/>
    <s v="Reparation de la fuite"/>
    <s v="Brigade de Dhar"/>
    <x v="1"/>
    <m/>
    <d v="2026-05-05T00:00:00"/>
    <m/>
    <m/>
  </r>
  <r>
    <m/>
    <x v="56"/>
    <s v="Beni-Nadji"/>
    <x v="1622"/>
    <m/>
    <x v="1"/>
    <m/>
    <s v="Département Eaux de Surface"/>
    <x v="8"/>
    <m/>
    <m/>
    <m/>
    <m/>
  </r>
  <r>
    <d v="2026-04-27T00:00:00"/>
    <x v="2"/>
    <s v="Forage F05"/>
    <x v="1623"/>
    <m/>
    <x v="0"/>
    <s v="Remplacement de la partie hydraulique"/>
    <s v="Brigade du Nord"/>
    <x v="2"/>
    <m/>
    <d v="2026-04-27T00:00:00"/>
    <m/>
    <m/>
  </r>
  <r>
    <d v="2026-05-02T00:00:00"/>
    <x v="0"/>
    <s v="Lemybratt"/>
    <x v="1624"/>
    <m/>
    <x v="2"/>
    <m/>
    <s v="Brigade D'Aftout Echergui"/>
    <x v="0"/>
    <m/>
    <m/>
    <m/>
    <m/>
  </r>
  <r>
    <d v="2026-04-27T00:00:00"/>
    <x v="9"/>
    <s v="Forage F02"/>
    <x v="1625"/>
    <m/>
    <x v="0"/>
    <s v="Remplacement du contacteur de puissance"/>
    <s v="Brigade du centre"/>
    <x v="5"/>
    <m/>
    <d v="2026-05-01T00:00:00"/>
    <m/>
    <m/>
  </r>
  <r>
    <m/>
    <x v="56"/>
    <s v="Beni-Nadji"/>
    <x v="1626"/>
    <m/>
    <x v="1"/>
    <m/>
    <s v="Département Eaux de Surface"/>
    <x v="8"/>
    <m/>
    <m/>
    <m/>
    <m/>
  </r>
  <r>
    <d v="2026-04-28T00:00:00"/>
    <x v="13"/>
    <s v="Forage F5 "/>
    <x v="1627"/>
    <m/>
    <x v="0"/>
    <s v="Changement de pompe"/>
    <s v="Brigade du centre"/>
    <x v="5"/>
    <s v="1 pompe CAPRARI 7,5kw"/>
    <d v="2026-05-03T00:00:00"/>
    <s v="OK"/>
    <m/>
  </r>
  <r>
    <d v="2026-05-03T00:00:00"/>
    <x v="44"/>
    <s v=" Forages"/>
    <x v="1628"/>
    <m/>
    <x v="0"/>
    <s v="Reparation de la fuite"/>
    <s v="Brigade du centre"/>
    <x v="5"/>
    <m/>
    <d v="2026-05-05T00:00:00"/>
    <m/>
    <m/>
  </r>
  <r>
    <d v="2026-05-04T00:00:00"/>
    <x v="1"/>
    <s v="Achemime"/>
    <x v="1629"/>
    <m/>
    <x v="0"/>
    <s v="Reparation de la fuite"/>
    <s v="Brigade de Dhar"/>
    <x v="1"/>
    <m/>
    <d v="2026-05-05T00:00:00"/>
    <m/>
    <m/>
  </r>
  <r>
    <d v="2026-05-02T00:00:00"/>
    <x v="0"/>
    <s v="Foum Gleita"/>
    <x v="1630"/>
    <m/>
    <x v="0"/>
    <s v="Reparation de la fuite"/>
    <s v="Brigade D'Aftout Echergui"/>
    <x v="0"/>
    <m/>
    <d v="2026-05-04T00:00:00"/>
    <m/>
    <m/>
  </r>
  <r>
    <d v="2026-05-04T00:00:00"/>
    <x v="0"/>
    <s v="Ehl Zreygue"/>
    <x v="1631"/>
    <m/>
    <x v="2"/>
    <m/>
    <s v="Brigade D'Aftout Echergui"/>
    <x v="0"/>
    <m/>
    <m/>
    <m/>
    <m/>
  </r>
  <r>
    <m/>
    <x v="56"/>
    <s v="Beni-Nadji"/>
    <x v="1632"/>
    <m/>
    <x v="1"/>
    <m/>
    <s v="Département Eaux de Surface"/>
    <x v="8"/>
    <m/>
    <m/>
    <m/>
    <m/>
  </r>
  <r>
    <d v="2026-05-05T00:00:00"/>
    <x v="16"/>
    <s v="Guerrou"/>
    <x v="1633"/>
    <m/>
    <x v="0"/>
    <s v="Reparation de la fuite"/>
    <s v="Brigade de Kiffa"/>
    <x v="9"/>
    <m/>
    <d v="2026-05-05T00:00:00"/>
    <m/>
    <m/>
  </r>
  <r>
    <d v="2026-05-05T00:00:00"/>
    <x v="0"/>
    <s v="Ghabra"/>
    <x v="1634"/>
    <m/>
    <x v="2"/>
    <m/>
    <s v="Brigade D'Aftout Echergui"/>
    <x v="0"/>
    <m/>
    <m/>
    <m/>
    <m/>
  </r>
  <r>
    <d v="2026-05-05T00:00:00"/>
    <x v="9"/>
    <s v="Forage F02"/>
    <x v="1625"/>
    <m/>
    <x v="0"/>
    <s v="Dépannage l'armoire de commande"/>
    <s v="Brigade du centre"/>
    <x v="5"/>
    <m/>
    <d v="2026-05-05T00:00:00"/>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6">
  <r>
    <d v="2023-12-23T00:00:00"/>
    <s v="Aftout Echergui"/>
    <s v="Barkeol"/>
    <s v="Fuite sur la conduite DN 63 PEHD à Barkeol"/>
    <s v="Faible"/>
    <s v="Achevé"/>
    <s v="Réparation de la fuite"/>
    <s v="Brigade D'Aftout Echergui"/>
    <x v="0"/>
    <m/>
    <d v="2024-12-26T00:00:00"/>
    <m/>
    <m/>
  </r>
  <r>
    <d v="2023-12-23T00:00:00"/>
    <s v="Aftout Echergui"/>
    <s v="Boutherwa 2"/>
    <s v="Fuite sur la conduite DN63 PEHD à Boutherwa 2"/>
    <s v="Faible"/>
    <s v="Achevé"/>
    <s v="Réparation de la fuite"/>
    <s v="Brigade D'Aftout Echergui"/>
    <x v="0"/>
    <m/>
    <d v="2024-12-26T00:00:00"/>
    <m/>
    <m/>
  </r>
  <r>
    <d v="2024-07-01T00:00:00"/>
    <s v="Dhar"/>
    <s v="Boughla(BL15)"/>
    <s v="Arrêt du Forage Bl15 de Boughla "/>
    <m/>
    <s v="Achevé"/>
    <s v="Redemarrage du Forage BL15"/>
    <s v="Brigade de Dhar"/>
    <x v="1"/>
    <m/>
    <d v="2025-07-24T00:00:00"/>
    <s v="OK"/>
    <m/>
  </r>
  <r>
    <d v="2024-08-08T00:00:00"/>
    <s v="Aftout Echergui"/>
    <s v="Mbout /Gorgol"/>
    <s v="Défaillance du variateur de vitesse pompe de SP7 45 kw "/>
    <m/>
    <s v="Achevé"/>
    <m/>
    <s v="Brigade D'Aftout Echergui"/>
    <x v="0"/>
    <m/>
    <d v="2024-09-01T00:00:00"/>
    <m/>
    <m/>
  </r>
  <r>
    <d v="2024-08-09T00:00:00"/>
    <s v="Atar"/>
    <s v="Atar/Adrar"/>
    <s v="Défaillance de la pompe du Forage FA3 suite à la remise de la ligne électrique"/>
    <m/>
    <s v="Achevé"/>
    <m/>
    <s v="Brigade du Nord"/>
    <x v="2"/>
    <m/>
    <d v="2024-08-17T00:00:00"/>
    <m/>
    <m/>
  </r>
  <r>
    <d v="2024-08-09T00:00:00"/>
    <s v="Boulenoir"/>
    <s v="Nouadhibou/Nouadhibou"/>
    <s v="Armoire forage PRN7 il doit être remplacé"/>
    <m/>
    <s v="Achevé"/>
    <m/>
    <s v="Brigade de Boulenoir"/>
    <x v="3"/>
    <m/>
    <d v="2024-09-02T00:00:00"/>
    <m/>
    <m/>
  </r>
  <r>
    <d v="2024-08-10T00:00:00"/>
    <s v="Dhar"/>
    <s v="SP0"/>
    <s v="Une chute de débit et pression de la pompe N3 de SP0, la pompe est HS"/>
    <s v="Moyen (car le site est sans secours)"/>
    <s v="Achevé"/>
    <s v="Changement de pompe"/>
    <s v="Brigade de Dhar"/>
    <x v="1"/>
    <s v="1 pompe neuve"/>
    <m/>
    <m/>
    <m/>
  </r>
  <r>
    <d v="2024-08-10T00:00:00"/>
    <s v="Dhar"/>
    <s v="D'Har Nord/Le forage DL6"/>
    <s v="Le forage DL6 en arrêt problème partie hydraulique"/>
    <s v="Faible (car forage de secours)"/>
    <s v="Achevé"/>
    <s v="Souflage et changement de la pompe"/>
    <s v="Brigade de Dhar"/>
    <x v="1"/>
    <s v="1 pompe neuve"/>
    <d v="2024-11-13T00:00:00"/>
    <m/>
    <m/>
  </r>
  <r>
    <d v="2024-08-11T00:00:00"/>
    <s v="Idini"/>
    <s v="Wad Naga/Trarza"/>
    <s v="Arrêt du forage F24, la pompe est à la masse"/>
    <m/>
    <s v="Achevé"/>
    <m/>
    <s v="Brigade d'Idini"/>
    <x v="4"/>
    <m/>
    <d v="2024-08-14T00:00:00"/>
    <m/>
    <m/>
  </r>
  <r>
    <d v="2024-08-14T00:00:00"/>
    <s v="Idini"/>
    <s v="Wad Naga/Trarza"/>
    <s v="Arrêt du forage F26"/>
    <m/>
    <s v="Achevé"/>
    <m/>
    <s v="Brigade d'Idini"/>
    <x v="4"/>
    <m/>
    <d v="2024-08-16T00:00:00"/>
    <m/>
    <m/>
  </r>
  <r>
    <d v="2024-08-14T00:00:00"/>
    <s v="Ouadane"/>
    <s v="Ouadane/Adrar"/>
    <s v="Le système d'alimentation solaire du forage "/>
    <m/>
    <s v="Achevé"/>
    <m/>
    <s v="Brigade du Nord"/>
    <x v="2"/>
    <m/>
    <d v="2024-09-13T00:00:00"/>
    <m/>
    <m/>
  </r>
  <r>
    <d v="2024-08-15T00:00:00"/>
    <s v="Boulenoir"/>
    <s v="Nouadhibou/Nouadhibou"/>
    <s v="Casse sur la conduite DN 500"/>
    <m/>
    <s v="Achevé"/>
    <m/>
    <s v="Brigade de Boulenoir"/>
    <x v="3"/>
    <m/>
    <d v="2024-08-17T00:00:00"/>
    <m/>
    <m/>
  </r>
  <r>
    <d v="2024-08-15T00:00:00"/>
    <s v="Dhar"/>
    <s v="Adel Bagrou/Hod Echarghi/(SP2 de Boughle)"/>
    <s v="Arrêt du forage BL8 suite à la chaute de débit"/>
    <m/>
    <s v="Achevé"/>
    <m/>
    <s v="Brigade de Dhar"/>
    <x v="1"/>
    <m/>
    <d v="2024-11-01T00:00:00"/>
    <m/>
    <m/>
  </r>
  <r>
    <d v="2024-08-15T00:00:00"/>
    <s v="Dhar"/>
    <s v="Adel Bagrou/Hod Echarghi/(SP2 de Boughle)"/>
    <s v="Arrêt du forage BL7 suite à la chute de débit"/>
    <m/>
    <s v="Achevé"/>
    <m/>
    <s v="Brigade de Dhar"/>
    <x v="1"/>
    <m/>
    <d v="2024-11-02T00:00:00"/>
    <m/>
    <m/>
  </r>
  <r>
    <d v="2024-08-15T00:00:00"/>
    <s v="Dhar"/>
    <s v="Adel Bagrou/Hod Echarghi/(SP2 de Boughle)"/>
    <s v="Arrêt du forage BL9 suite à un problème electrique"/>
    <m/>
    <s v="Achevé"/>
    <m/>
    <s v="Brigade de Dhar"/>
    <x v="1"/>
    <m/>
    <d v="2024-11-02T00:00:00"/>
    <m/>
    <m/>
  </r>
  <r>
    <d v="2024-08-16T00:00:00"/>
    <s v="Maal"/>
    <s v="Maal/Brakna"/>
    <s v="Défaut du groupe électrogène"/>
    <s v="Moyen"/>
    <s v="Achevé"/>
    <m/>
    <s v="Brigade du centre"/>
    <x v="5"/>
    <m/>
    <d v="2024-08-24T00:00:00"/>
    <m/>
    <m/>
  </r>
  <r>
    <d v="2024-08-17T00:00:00"/>
    <s v="Maal"/>
    <s v="Maal/Brakna"/>
    <s v="Une fuite sur la conduite de refoulement DN 160"/>
    <m/>
    <s v="Achevé"/>
    <s v="Réparation de la fuite"/>
    <s v="Brigade du centre"/>
    <x v="5"/>
    <m/>
    <d v="2024-08-17T00:00:00"/>
    <m/>
    <m/>
  </r>
  <r>
    <d v="2024-08-18T00:00:00"/>
    <s v="Dessalement "/>
    <s v="Dessalement"/>
    <s v="Arrêt du Nirobox 3 suite à un problème de communication"/>
    <s v="Moyen"/>
    <s v="Achevé"/>
    <m/>
    <s v="Brigade de dessalement "/>
    <x v="6"/>
    <m/>
    <d v="2024-02-03T00:00:00"/>
    <m/>
    <m/>
  </r>
  <r>
    <d v="2024-08-18T00:00:00"/>
    <s v="Dhar"/>
    <s v="Nbeykitt lehwach/Hod Echarghi "/>
    <s v="Deux fuites sur les sorties des pompes 1 et 2"/>
    <m/>
    <s v="Achevé"/>
    <m/>
    <s v="Brigade de Dhar"/>
    <x v="1"/>
    <m/>
    <d v="2024-08-18T00:00:00"/>
    <m/>
    <m/>
  </r>
  <r>
    <d v="2024-08-18T00:00:00"/>
    <s v="Dhar"/>
    <s v="Nbeykitt lehwach/Hod Echarghi "/>
    <s v="Une fuite sur l'antibélier de SP0"/>
    <m/>
    <s v="Achevé"/>
    <s v="Réparation de la fuite"/>
    <s v="Brigade de Dhar"/>
    <x v="1"/>
    <m/>
    <d v="2024-08-19T00:00:00"/>
    <m/>
    <m/>
  </r>
  <r>
    <d v="2024-08-18T00:00:00"/>
    <s v="Dessalement "/>
    <s v="NDB/NDB"/>
    <s v="Un problème au niveau de l'équipement du forage 5 de l'usine de dessalement"/>
    <m/>
    <s v="Achevé"/>
    <m/>
    <s v="Brigade de dessalement "/>
    <x v="6"/>
    <m/>
    <d v="2024-08-24T00:00:00"/>
    <m/>
    <m/>
  </r>
  <r>
    <d v="2024-08-18T00:00:00"/>
    <s v="Dessalement "/>
    <s v="Dessalement"/>
    <s v="Arrêt du Nirobox 1 suite à un problème de communication"/>
    <s v="Moyen"/>
    <s v="Achevé"/>
    <s v="Mise en marche du Nirobox numero 01 apres acquisition d'un onduleur et récuperation du convertusseur du Nirobox numero 03."/>
    <s v="Brigade de dessalement "/>
    <x v="6"/>
    <s v="1 onduleur"/>
    <d v="2024-12-22T00:00:00"/>
    <m/>
    <m/>
  </r>
  <r>
    <d v="2024-08-19T00:00:00"/>
    <s v="Boulenoir"/>
    <s v="Nouadhibou/Nouadhibou"/>
    <s v="Coupure du départ 2"/>
    <m/>
    <s v="Achevé"/>
    <m/>
    <s v="Brigade de Boulenoir"/>
    <x v="3"/>
    <m/>
    <d v="2024-08-20T00:00:00"/>
    <m/>
    <m/>
  </r>
  <r>
    <d v="2024-08-21T00:00:00"/>
    <s v="Chinguitti"/>
    <s v="Chinguiti/Adrar"/>
    <s v="Arrêt du forage F4 (la pompe ne débite pas)"/>
    <m/>
    <s v="Achevé"/>
    <m/>
    <s v="Brigade du Nord"/>
    <x v="2"/>
    <m/>
    <d v="2024-08-24T00:00:00"/>
    <m/>
    <m/>
  </r>
  <r>
    <d v="2024-08-21T00:00:00"/>
    <s v="Idini"/>
    <s v="Wad Naga/Trarza"/>
    <s v="Chute du débit du forage F35"/>
    <m/>
    <s v="Achevé"/>
    <m/>
    <s v="Brigade d'Idini"/>
    <x v="4"/>
    <m/>
    <d v="2024-08-21T00:00:00"/>
    <m/>
    <m/>
  </r>
  <r>
    <d v="2024-08-22T00:00:00"/>
    <s v="Boulenoir"/>
    <s v="Nouadhibou/Nouadhibou"/>
    <s v="Arrêt du forage Snim2 à de problème de l’armoire électrique (fusible grillé)"/>
    <m/>
    <s v="Achevé"/>
    <m/>
    <s v="Brigade de Boulenoir"/>
    <x v="3"/>
    <m/>
    <d v="2024-08-22T00:00:00"/>
    <m/>
    <m/>
  </r>
  <r>
    <d v="2024-08-22T00:00:00"/>
    <s v="Idini"/>
    <s v="Wad Naga/Trarza"/>
    <s v="Une fuite sur le refoulement du forage F18"/>
    <m/>
    <s v="Achevé"/>
    <s v="Réparation de la fuite"/>
    <s v="Brigade d'Idini"/>
    <x v="4"/>
    <m/>
    <d v="2024-08-22T00:00:00"/>
    <m/>
    <m/>
  </r>
  <r>
    <d v="2024-08-22T00:00:00"/>
    <s v="Idini"/>
    <s v="Wad Naga/Trarza"/>
    <s v="Une fuite interne au niveau du forage F22"/>
    <m/>
    <s v="Achevé"/>
    <s v="Réparation de la fuite"/>
    <s v="Brigade d'Idini"/>
    <x v="4"/>
    <m/>
    <d v="2024-08-22T00:00:00"/>
    <m/>
    <m/>
  </r>
  <r>
    <d v="2024-08-22T00:00:00"/>
    <s v="Lexeiba"/>
    <s v="Lexeibe/Gorgol"/>
    <s v="Une fuite sur le forage F3"/>
    <m/>
    <s v="Achevé"/>
    <s v="Réparation de la fuite"/>
    <s v="Brigade du centre"/>
    <x v="5"/>
    <m/>
    <d v="2024-08-22T00:00:00"/>
    <m/>
    <m/>
  </r>
  <r>
    <d v="2024-08-23T00:00:00"/>
    <s v="Idini"/>
    <s v="Wad Naga/Trarza"/>
    <s v="Une fuite sur refoulement du forage F16"/>
    <m/>
    <s v="Achevé"/>
    <s v="Réparation de la fuite"/>
    <s v="Brigade d'Idini"/>
    <x v="4"/>
    <m/>
    <d v="2024-08-23T00:00:00"/>
    <m/>
    <m/>
  </r>
  <r>
    <d v="2024-08-23T00:00:00"/>
    <s v="Tintane"/>
    <s v="Tintane/Hod Egharbi"/>
    <s v="Problème de la ligne alimentant (support cassé) 3 forages de demberi"/>
    <m/>
    <s v="Achevé"/>
    <m/>
    <s v="Brigade du Hohd Egharbi"/>
    <x v="7"/>
    <m/>
    <d v="2024-09-09T00:00:00"/>
    <m/>
    <m/>
  </r>
  <r>
    <d v="2024-08-24T00:00:00"/>
    <s v="Maal"/>
    <s v="Maal/Brakna"/>
    <s v="Une fuite importante sur cartouche gasoil du groupe électrogène de Wel bougsseisse "/>
    <m/>
    <s v="Achevé"/>
    <s v="Réparation de la fuite"/>
    <s v="Brigade du centre"/>
    <x v="5"/>
    <m/>
    <d v="2024-08-24T00:00:00"/>
    <m/>
    <m/>
  </r>
  <r>
    <d v="2024-08-25T00:00:00"/>
    <s v="Bouhchiche "/>
    <s v="Aleg/Brakna"/>
    <s v="Arrêt du forage F1 d'Aleg"/>
    <m/>
    <s v="Achevé"/>
    <m/>
    <s v="Brigade du centre"/>
    <x v="5"/>
    <m/>
    <d v="2024-09-16T00:00:00"/>
    <m/>
    <m/>
  </r>
  <r>
    <d v="2024-08-25T00:00:00"/>
    <s v="Dhar"/>
    <s v="Djiguenni/Hod Echarghi "/>
    <s v="Arrêt de la station SP4 Dkheyna à cause d’un problème au niveau de la carte de commande du groupe électrogène qui alimente la station"/>
    <m/>
    <s v="Achevé"/>
    <m/>
    <s v="Brigade de Dhar"/>
    <x v="1"/>
    <m/>
    <d v="2024-08-26T00:00:00"/>
    <m/>
    <m/>
  </r>
  <r>
    <d v="2024-08-26T00:00:00"/>
    <s v="Boulenoir"/>
    <s v="Nouadhibou/Nouadhibou"/>
    <s v="Arrêt du forage PRN7 suite au déclanchement du disjoncteur "/>
    <m/>
    <s v="Achevé"/>
    <m/>
    <s v="Brigade de Boulenoir"/>
    <x v="3"/>
    <m/>
    <d v="2024-09-02T00:00:00"/>
    <m/>
    <m/>
  </r>
  <r>
    <d v="2024-08-26T00:00:00"/>
    <s v="Tintane"/>
    <s v="Tintane/Hod El gharbi"/>
    <s v="Une fuite sur la conduite DN 90 en PEHD "/>
    <m/>
    <s v="Achevé"/>
    <s v="Réparation de la fuite"/>
    <s v="Brigade du Hohd Egharbi"/>
    <x v="7"/>
    <m/>
    <d v="2024-08-27T00:00:00"/>
    <m/>
    <m/>
  </r>
  <r>
    <d v="2024-08-26T00:00:00"/>
    <s v="Tintane"/>
    <s v="Tintane/Hod El gharbi"/>
    <s v="Arrêt du Forage F3 suite au défaut du câble"/>
    <m/>
    <s v="Achevé"/>
    <m/>
    <s v="Brigade du Hohd Egharbi"/>
    <x v="7"/>
    <m/>
    <d v="2024-09-19T00:00:00"/>
    <m/>
    <m/>
  </r>
  <r>
    <d v="2024-08-27T00:00:00"/>
    <s v="Aftout Echergui"/>
    <s v="Mbout /Gorgol"/>
    <s v="Une fuite sur la conduite DN 110 en PEHD à Koudan"/>
    <m/>
    <s v="Achevé"/>
    <s v="Réparation de la fuite"/>
    <s v="Brigade D'Aftout Echergui"/>
    <x v="0"/>
    <m/>
    <d v="2024-08-28T00:00:00"/>
    <m/>
    <m/>
  </r>
  <r>
    <d v="2024-08-27T00:00:00"/>
    <s v="Aftout Echergui"/>
    <s v="Mbout /Gorgol"/>
    <s v="Une fuite sur la conduite DN 90 en PEHD à Cheikh wel meni"/>
    <m/>
    <s v="Achevé"/>
    <s v="Réparation de la fuite"/>
    <s v="Brigade D'Aftout Echergui"/>
    <x v="0"/>
    <m/>
    <d v="2024-08-29T00:00:00"/>
    <m/>
    <m/>
  </r>
  <r>
    <d v="2024-08-27T00:00:00"/>
    <s v="Boulenoir"/>
    <s v="Nouadhibou/Nouadhibou"/>
    <s v="Arrêt du forage F11 pas de continuité entre les phases"/>
    <m/>
    <s v="Achevé"/>
    <m/>
    <s v="Brigade de Boulenoir"/>
    <x v="3"/>
    <m/>
    <d v="2024-08-28T00:00:00"/>
    <m/>
    <m/>
  </r>
  <r>
    <d v="2024-08-28T00:00:00"/>
    <s v="Dessalement "/>
    <s v="Nouadhibou/Nouadhibou"/>
    <s v="Changement cone DN 400/300 du débitmétre"/>
    <m/>
    <s v="Achevé"/>
    <m/>
    <s v="Brigade de dessalement "/>
    <x v="6"/>
    <m/>
    <d v="2024-08-29T00:00:00"/>
    <m/>
    <m/>
  </r>
  <r>
    <d v="2024-08-28T00:00:00"/>
    <s v="Maghama"/>
    <s v="Selibabi/Guidimagha"/>
    <s v="Changement la partie hydraulique du forage F2"/>
    <m/>
    <s v="Achevé"/>
    <m/>
    <s v="Brigade du centre"/>
    <x v="5"/>
    <m/>
    <d v="2024-08-28T00:00:00"/>
    <m/>
    <m/>
  </r>
  <r>
    <d v="2024-08-30T00:00:00"/>
    <s v="Dessalement "/>
    <s v="Nouadhibou/Nouadhibou"/>
    <s v="Arrêt du Nirobox N° 4 dû à une perte de communication "/>
    <m/>
    <s v="Achevé"/>
    <m/>
    <s v="Brigade de dessalement "/>
    <x v="6"/>
    <m/>
    <d v="2024-09-01T00:00:00"/>
    <m/>
    <m/>
  </r>
  <r>
    <d v="2024-08-30T00:00:00"/>
    <s v="Kaédi"/>
    <s v="Kaédi/Gorgol"/>
    <s v="arret du forage F1 suite à une fuite sur la vanne de boisson "/>
    <m/>
    <s v="Achevé"/>
    <m/>
    <s v="Brigade du centre"/>
    <x v="5"/>
    <m/>
    <d v="2024-08-30T00:00:00"/>
    <m/>
    <m/>
  </r>
  <r>
    <d v="2024-08-30T00:00:00"/>
    <s v="Owjevt"/>
    <s v="Atar/Adrar"/>
    <s v="Une casse sur refoulement du forage F2"/>
    <m/>
    <s v="Achevé"/>
    <s v="Réparation de la fuite"/>
    <s v="Brigade du Nord"/>
    <x v="2"/>
    <m/>
    <d v="2024-09-01T00:00:00"/>
    <m/>
    <m/>
  </r>
  <r>
    <d v="2024-08-31T00:00:00"/>
    <s v="Kaédi"/>
    <s v="Kaédi/Gorgol"/>
    <s v="arret du forage F5 suite à une fuite sur la conduite DN 90"/>
    <m/>
    <s v="Achevé"/>
    <m/>
    <s v="Brigade du centre"/>
    <x v="5"/>
    <m/>
    <d v="2024-08-31T00:00:00"/>
    <m/>
    <m/>
  </r>
  <r>
    <d v="2024-09-01T00:00:00"/>
    <s v="Rosso"/>
    <s v="Rosso"/>
    <s v="Arrêt de la pompe eau décantée A Moteur grillé"/>
    <s v="Moyen"/>
    <s v="Achevé"/>
    <s v="Remplacement de la pompe"/>
    <s v="Département Eaux de Surface"/>
    <x v="8"/>
    <m/>
    <m/>
    <m/>
    <m/>
  </r>
  <r>
    <d v="2024-09-01T00:00:00"/>
    <s v="Boulenoir"/>
    <s v="Nouadhibou/Nouadhibou"/>
    <s v="Une casse sur la conduite de transfert DN 350"/>
    <m/>
    <s v="Achevé"/>
    <s v="Réparation de la fuite"/>
    <s v="Brigade de Boulenoir"/>
    <x v="3"/>
    <m/>
    <d v="2024-09-01T00:00:00"/>
    <m/>
    <m/>
  </r>
  <r>
    <d v="2024-09-01T00:00:00"/>
    <s v="Idini"/>
    <s v="Wad Naga/Trarza"/>
    <s v="Le forage F48 est tombé en panne "/>
    <m/>
    <s v="Achevé"/>
    <m/>
    <s v="Brigade d'Idini"/>
    <x v="4"/>
    <m/>
    <d v="2024-09-04T00:00:00"/>
    <m/>
    <m/>
  </r>
  <r>
    <d v="2024-09-02T00:00:00"/>
    <s v="Aftout Echergui"/>
    <s v="Mbout /Gorgol"/>
    <s v="Une fuite sur la conduite de refoulement DN 90 en pehd à Boutherwa axe Monguel "/>
    <m/>
    <s v="Achevé"/>
    <s v="Réparation de la fuite"/>
    <s v="Brigade D'Aftout Echergui"/>
    <x v="0"/>
    <m/>
    <d v="2024-09-02T00:00:00"/>
    <m/>
    <m/>
  </r>
  <r>
    <d v="2024-09-02T00:00:00"/>
    <s v="Aftout Echergui"/>
    <s v="Mbout /Gorgol"/>
    <s v="Une fuite sur la conduite de refoulement DN 1100 en pehd à Njamra axe Bouratt"/>
    <m/>
    <s v="Achevé"/>
    <s v="Réparation de la fuite"/>
    <s v="Brigade D'Aftout Echergui"/>
    <x v="0"/>
    <m/>
    <d v="2024-09-02T00:00:00"/>
    <m/>
    <m/>
  </r>
  <r>
    <d v="2024-09-03T00:00:00"/>
    <s v="Guerrou"/>
    <s v="Guerrou/Assaba"/>
    <s v="Déboitement d'un tuyau de réseau collecte DN 250"/>
    <s v="Majeur"/>
    <s v="Achevé"/>
    <m/>
    <s v="Brigade de Kiffa"/>
    <x v="9"/>
    <m/>
    <d v="2024-09-06T00:00:00"/>
    <m/>
    <m/>
  </r>
  <r>
    <d v="2024-09-03T00:00:00"/>
    <s v="Dessalement "/>
    <s v="Nouadhibou/Nouadhibou"/>
    <s v="Un court-circuit sur départ rejet arrete l'usine"/>
    <m/>
    <s v="Achevé"/>
    <m/>
    <s v="Brigade de dessalement "/>
    <x v="6"/>
    <m/>
    <d v="2024-09-03T00:00:00"/>
    <m/>
    <m/>
  </r>
  <r>
    <d v="2024-09-03T00:00:00"/>
    <s v="Idini"/>
    <s v="Wad Naga/Trarza"/>
    <s v="Arrt du forage F18 problème de pompes et Auto-transformateur"/>
    <m/>
    <s v="Achevé"/>
    <m/>
    <s v="Brigade d'Idini"/>
    <x v="4"/>
    <m/>
    <d v="2024-09-04T00:00:00"/>
    <m/>
    <m/>
  </r>
  <r>
    <d v="2024-09-03T00:00:00"/>
    <s v="Dessalement "/>
    <s v="Nouadhibou/Nouadhibou"/>
    <s v="Défaut du câble départ rejet"/>
    <m/>
    <s v="Achevé"/>
    <m/>
    <s v="Brigade de dessalement "/>
    <x v="6"/>
    <m/>
    <d v="2024-10-03T00:00:00"/>
    <m/>
    <m/>
  </r>
  <r>
    <d v="2024-09-03T00:00:00"/>
    <s v="Dessalement "/>
    <s v="Nouadhibou/Nouadhibou"/>
    <s v="Un court-circuit sur disjoncteur départ rejet arrete l'usine "/>
    <m/>
    <s v="Achevé"/>
    <m/>
    <s v="Brigade de dessalement "/>
    <x v="6"/>
    <m/>
    <d v="2024-09-03T00:00:00"/>
    <m/>
    <m/>
  </r>
  <r>
    <d v="2024-09-03T00:00:00"/>
    <s v="Boulenoir"/>
    <s v=" Forage PRN7 "/>
    <s v="Le forage PRN7 est tombé en panne "/>
    <s v="Moyen"/>
    <s v="Achevé"/>
    <s v="Remise en marche du forage PRN7 avec un débit de 80m3/h. Changement de 06 metres defectueux de la colonne."/>
    <s v="Brigade de Boulenoir"/>
    <x v="3"/>
    <m/>
    <d v="2024-12-20T00:00:00"/>
    <m/>
    <m/>
  </r>
  <r>
    <d v="2024-09-04T00:00:00"/>
    <s v="Aftout Echergui"/>
    <s v="Mbout /Gorgol"/>
    <s v="Les villageois percent la conduite DN 315 à wel Boughrou 35 km du barrage axe Barkéol "/>
    <m/>
    <s v="Achevé"/>
    <s v="Réparation de la fuite"/>
    <s v="Brigade D'Aftout Echergui"/>
    <x v="0"/>
    <m/>
    <d v="2024-09-11T00:00:00"/>
    <m/>
    <m/>
  </r>
  <r>
    <d v="2024-09-04T00:00:00"/>
    <s v="Dessalement "/>
    <s v="Dessalement"/>
    <s v="Défaut des cartes de refroidirent des variateurs de Nirobox 04 et 05"/>
    <s v="Moyen"/>
    <s v="Achevé"/>
    <s v="Solution provisoire(utilisation des ventilos amenés de PK17 pour refroidir les variateurs)"/>
    <s v="Brigade de dessalement "/>
    <x v="6"/>
    <m/>
    <d v="2024-09-07T00:00:00"/>
    <s v="OK"/>
    <s v="Des pièces de rechanges sont disponibles une solution alternative a été faite"/>
  </r>
  <r>
    <d v="2024-09-04T00:00:00"/>
    <s v="Boulenoir"/>
    <s v="Forage F6 "/>
    <s v="Le transformateur du forage F6 est tombé et le support cassé à Boulenoir"/>
    <s v="Faible"/>
    <s v="Achevé"/>
    <s v="Remise en marche du Forage F6 avec un débit de 65 m³/h"/>
    <s v="Brigade de Boulenoir"/>
    <x v="3"/>
    <m/>
    <d v="2025-08-01T00:00:00"/>
    <s v="OK"/>
    <s v="Une lettre à la SOMELEC a été élaborée"/>
  </r>
  <r>
    <d v="2024-09-05T00:00:00"/>
    <s v="Aftout Echergui"/>
    <s v="Mbout /Gorgol"/>
    <s v="Une fuite sur la conduite en PEHD DN90 axe siliwel"/>
    <m/>
    <s v="Achevé"/>
    <s v="Réparation de la fuite"/>
    <s v="Brigade D'Aftout Echergui"/>
    <x v="0"/>
    <m/>
    <d v="2024-09-10T00:00:00"/>
    <m/>
    <m/>
  </r>
  <r>
    <d v="2024-09-05T00:00:00"/>
    <s v="Atar"/>
    <s v="Atar/Adrar"/>
    <s v="Arrêt du forage F2 de teyart Sdar (localité) à cause de d'un problème au niveau du Moteur"/>
    <m/>
    <s v="Achevé"/>
    <m/>
    <s v="Brigade du Nord"/>
    <x v="2"/>
    <m/>
    <d v="2024-09-08T00:00:00"/>
    <m/>
    <m/>
  </r>
  <r>
    <d v="2024-09-05T00:00:00"/>
    <s v="Chinguitti"/>
    <s v="Chinguiti/Adrar"/>
    <s v="Une fuite sur le refoulement du forage F4"/>
    <m/>
    <s v="Achevé"/>
    <s v="Réparation de la fuite"/>
    <s v="Brigade du Nord"/>
    <x v="2"/>
    <m/>
    <d v="2024-09-10T00:00:00"/>
    <m/>
    <m/>
  </r>
  <r>
    <d v="2024-09-05T00:00:00"/>
    <s v="Idini"/>
    <s v="Wad Naga/Trarza"/>
    <s v="Une fuite au niveau de tete du forage F37"/>
    <m/>
    <s v="Achevé"/>
    <s v="Réparation de la fuite"/>
    <s v="Brigade d'Idini"/>
    <x v="4"/>
    <m/>
    <d v="2024-09-09T00:00:00"/>
    <m/>
    <m/>
  </r>
  <r>
    <d v="2024-09-05T00:00:00"/>
    <s v="Dessalement "/>
    <s v="Nouadhibou/Nouadhibou"/>
    <s v="Défaut sur le forage F5"/>
    <m/>
    <s v="Achevé"/>
    <m/>
    <s v="Brigade de dessalement "/>
    <x v="6"/>
    <m/>
    <d v="2024-09-05T00:00:00"/>
    <m/>
    <m/>
  </r>
  <r>
    <d v="2024-09-06T00:00:00"/>
    <s v="Aftout Echergui"/>
    <s v="Mbout /Gorgol"/>
    <s v="Une fuite par sabotage sur conduite de refoulement dn 200 pehd à 6 km de elgjabra axe boulahrath"/>
    <m/>
    <s v="Achevé"/>
    <s v="Réparation de la fuite"/>
    <s v="Brigade D'Aftout Echergui"/>
    <x v="0"/>
    <m/>
    <d v="2024-09-06T00:00:00"/>
    <m/>
    <m/>
  </r>
  <r>
    <d v="2024-09-06T00:00:00"/>
    <s v="Bouhdide"/>
    <s v="Aleg/Brakna"/>
    <s v="Défaut electique sur le forage F1"/>
    <m/>
    <s v="Achevé"/>
    <m/>
    <s v="Brigade du centre"/>
    <x v="5"/>
    <m/>
    <d v="2024-09-06T00:00:00"/>
    <m/>
    <m/>
  </r>
  <r>
    <d v="2024-09-06T00:00:00"/>
    <s v="Dessalement "/>
    <s v="Nouadhibou/Nouadhibou"/>
    <s v="Défaut sur le forage F4"/>
    <m/>
    <s v="Achevé"/>
    <m/>
    <s v="Brigade de dessalement "/>
    <x v="6"/>
    <m/>
    <d v="2024-09-10T00:00:00"/>
    <m/>
    <m/>
  </r>
  <r>
    <d v="2024-09-07T00:00:00"/>
    <s v="Aftout Echergui"/>
    <s v="Mbout /Gorgol"/>
    <s v="Aftout echergui Fuite sur conduite de refoulement dn 250 fonte axe bouratt"/>
    <m/>
    <s v="Achevé"/>
    <s v="Réparation de la fuite"/>
    <s v="Brigade D'Aftout Echergui"/>
    <x v="0"/>
    <m/>
    <d v="2024-09-08T00:00:00"/>
    <m/>
    <m/>
  </r>
  <r>
    <d v="2024-09-07T00:00:00"/>
    <s v="Aftout Echergui"/>
    <s v="Mbout /Gorgol"/>
    <s v="Aftout echergui Fuite sur conduite dn 315 pehd à 10 km du rmc4 axe monguel leexeiba"/>
    <m/>
    <s v="Achevé"/>
    <s v="Réparation de la fuite"/>
    <s v="Brigade D'Aftout Echergui"/>
    <x v="0"/>
    <m/>
    <d v="2024-09-08T00:00:00"/>
    <m/>
    <m/>
  </r>
  <r>
    <d v="2024-09-07T00:00:00"/>
    <s v="Aftout Echergui"/>
    <s v="Mbout /Gorgol"/>
    <s v="Fuite sur conduite dn 90 pehd à ehl mboma 13 km du rmc4 axe ghabra"/>
    <m/>
    <s v="Achevé"/>
    <s v="Réparation de la fuite"/>
    <s v="Brigade D'Aftout Echergui"/>
    <x v="0"/>
    <m/>
    <d v="2024-09-10T00:00:00"/>
    <m/>
    <m/>
  </r>
  <r>
    <d v="2024-09-07T00:00:00"/>
    <s v="Aftout Echergui"/>
    <s v="Monguel /Gorgol"/>
    <s v="Aftout echergui problème de robinet flotteur château d’eau njamra axe bouratt"/>
    <m/>
    <s v="Achevé"/>
    <m/>
    <s v="Brigade D'Aftout Echergui"/>
    <x v="0"/>
    <m/>
    <d v="2024-09-21T00:00:00"/>
    <m/>
    <m/>
  </r>
  <r>
    <d v="2024-09-07T00:00:00"/>
    <s v="Bougadoum"/>
    <s v="Kiffa/Assaba"/>
    <s v="Fuite sur conduite DN 200 pehd"/>
    <m/>
    <s v="Achevé"/>
    <s v="Réparation de la fuite"/>
    <s v="Brigade de Kiffa"/>
    <x v="9"/>
    <m/>
    <d v="2024-09-10T00:00:00"/>
    <m/>
    <m/>
  </r>
  <r>
    <d v="2024-09-07T00:00:00"/>
    <s v="Guerrou"/>
    <s v="Guerrou/Assaba"/>
    <s v="Une fuite au niveau des brides du té installé le 07/09/2024"/>
    <m/>
    <s v="Achevé"/>
    <s v="Réparation de la fuite"/>
    <s v="Brigade de Kiffa"/>
    <x v="9"/>
    <m/>
    <d v="2024-09-09T00:00:00"/>
    <m/>
    <m/>
  </r>
  <r>
    <d v="2024-09-07T00:00:00"/>
    <s v="Kiffa"/>
    <s v="Kiffa/Assaba"/>
    <s v="Arrêt du forage JF13B, la pompe est à la masse suite à un court-circuit"/>
    <m/>
    <s v="Achevé"/>
    <m/>
    <s v="Brigade de Kiffa"/>
    <x v="9"/>
    <m/>
    <d v="2024-09-13T00:00:00"/>
    <m/>
    <m/>
  </r>
  <r>
    <d v="2024-09-08T00:00:00"/>
    <s v="Moudjeria"/>
    <s v="Moudjeria/Tagent"/>
    <s v="Le GE alimentant F1en arrêt"/>
    <m/>
    <s v="Achevé"/>
    <m/>
    <s v="Brigade du centre"/>
    <x v="5"/>
    <m/>
    <d v="2024-09-10T00:00:00"/>
    <m/>
    <m/>
  </r>
  <r>
    <d v="2024-09-08T00:00:00"/>
    <s v="Timbédra"/>
    <s v="Timbédra/ Hod Echarghi"/>
    <s v="Fuite sur la conduite DN 400"/>
    <m/>
    <s v="Achevé"/>
    <s v="Réparation de la fuite"/>
    <s v="Brigade de Dhar"/>
    <x v="1"/>
    <m/>
    <d v="2024-09-09T00:00:00"/>
    <m/>
    <m/>
  </r>
  <r>
    <d v="2024-09-09T00:00:00"/>
    <s v="Bababé"/>
    <s v="Bababé/Brakana"/>
    <s v="Arrêt du forage F2 "/>
    <m/>
    <s v="Achevé"/>
    <m/>
    <s v="Brigade du centre"/>
    <x v="5"/>
    <m/>
    <d v="2024-09-09T00:00:00"/>
    <m/>
    <m/>
  </r>
  <r>
    <d v="2024-09-10T00:00:00"/>
    <s v="Boulenoir"/>
    <s v="Nouadhibou/Nouadhibou"/>
    <s v="Coupure de départ n° 2"/>
    <m/>
    <s v="Achevé"/>
    <m/>
    <s v="Brigade de Boulenoir"/>
    <x v="3"/>
    <m/>
    <d v="2024-09-10T00:00:00"/>
    <m/>
    <m/>
  </r>
  <r>
    <d v="2024-09-10T00:00:00"/>
    <s v="Guerrou"/>
    <s v="Guerrou/Assaba"/>
    <s v="Le forage F6 de Takatte en arrêt"/>
    <m/>
    <s v="Achevé"/>
    <m/>
    <s v="Brigade de Kiffa"/>
    <x v="9"/>
    <m/>
    <d v="2024-09-22T00:00:00"/>
    <m/>
    <m/>
  </r>
  <r>
    <d v="2024-09-10T00:00:00"/>
    <s v="Tintane"/>
    <s v="Tintane/Hod El gharbi"/>
    <s v="Un poteau de la ligne MT alimentant le champ captant Demberi est tombé"/>
    <m/>
    <s v="Achevé"/>
    <m/>
    <s v="Brigade du Hohd Egharbi"/>
    <x v="7"/>
    <m/>
    <d v="2024-09-12T00:00:00"/>
    <m/>
    <m/>
  </r>
  <r>
    <d v="2024-09-11T00:00:00"/>
    <s v="Boulenoir"/>
    <s v="Nouadhibou/Nouadhibou"/>
    <s v="Declanchement du départ 2"/>
    <s v="Majeur"/>
    <s v="Achevé"/>
    <m/>
    <s v="Brigade de Boulenoir"/>
    <x v="3"/>
    <m/>
    <d v="2024-09-10T00:00:00"/>
    <m/>
    <m/>
  </r>
  <r>
    <d v="2024-09-11T00:00:00"/>
    <s v="Dhar"/>
    <s v="Timbedra/Hod Echarghi "/>
    <s v="Une fuite au niveau de la conduite DN400 entre timbedra à 60 km de Nema"/>
    <s v="Majeur"/>
    <s v="Achevé"/>
    <s v="Réparation de la fuite"/>
    <s v="Brigade de Dhar"/>
    <x v="1"/>
    <m/>
    <d v="2024-09-11T00:00:00"/>
    <m/>
    <m/>
  </r>
  <r>
    <d v="2024-09-11T00:00:00"/>
    <s v="Idini"/>
    <s v="Wad Naga/Trarza"/>
    <s v="Chute d'un poteau du départ 4 10kV entre le forage 28 et 29"/>
    <s v="Majeur "/>
    <s v="Achevé"/>
    <m/>
    <s v="Brigade d'Idini"/>
    <x v="4"/>
    <m/>
    <d v="2024-09-11T00:00:00"/>
    <m/>
    <m/>
  </r>
  <r>
    <d v="2024-09-11T00:00:00"/>
    <s v="Kiffa"/>
    <s v=" Bougadoum"/>
    <s v="Arrêt du forrage F1 suite à un problème du groupe électrogène"/>
    <m/>
    <s v="Achevé"/>
    <m/>
    <s v="Brigade de Kiffa"/>
    <x v="9"/>
    <m/>
    <d v="2024-09-12T00:00:00"/>
    <m/>
    <m/>
  </r>
  <r>
    <d v="2024-09-11T00:00:00"/>
    <s v="Bouhchiche "/>
    <s v="Aleg/Brakna"/>
    <s v="Fuite sur la conduite 315 PHED "/>
    <m/>
    <s v="Achevé"/>
    <s v="Réparation de la fuite"/>
    <s v="Brigade du centre"/>
    <x v="5"/>
    <m/>
    <d v="2024-09-11T00:00:00"/>
    <m/>
    <m/>
  </r>
  <r>
    <d v="2024-09-11T00:00:00"/>
    <s v="Dhar"/>
    <s v="Nbeykitt lehwach/Hod Echarghi "/>
    <s v="Panne du vehicul 9900 IF"/>
    <m/>
    <s v="Achevé"/>
    <m/>
    <s v="Brigade de Dhar"/>
    <x v="1"/>
    <m/>
    <d v="2024-09-12T00:00:00"/>
    <m/>
    <m/>
  </r>
  <r>
    <d v="2024-09-11T00:00:00"/>
    <s v="Guerrou"/>
    <s v="Guerrou/Assaba"/>
    <s v="Une fuite sur la conduite DN 250 PHED"/>
    <m/>
    <s v="Achevé"/>
    <s v="Réparation de la fuite"/>
    <s v="Brigade de Kiffa"/>
    <x v="9"/>
    <m/>
    <d v="2024-09-12T00:00:00"/>
    <m/>
    <m/>
  </r>
  <r>
    <d v="2024-09-11T00:00:00"/>
    <s v="Guerrou"/>
    <s v="Kiffa/Assaba"/>
    <s v="Le forage F7 Elhoufra Geurrou est un problème de masse au niveau de la pompe de 7,5kw"/>
    <m/>
    <s v="Achevé"/>
    <m/>
    <s v="Brigade de Kiffa"/>
    <x v="9"/>
    <m/>
    <d v="2024-09-17T00:00:00"/>
    <m/>
    <m/>
  </r>
  <r>
    <d v="2024-09-11T00:00:00"/>
    <s v="Guerrou"/>
    <s v="Kiffa/Assaba"/>
    <s v="Arrêt forage F10 el houfra Geurrou"/>
    <m/>
    <s v="Achevé"/>
    <m/>
    <s v="Brigade de Kiffa"/>
    <x v="9"/>
    <m/>
    <d v="2024-09-11T00:00:00"/>
    <m/>
    <m/>
  </r>
  <r>
    <d v="2024-09-11T00:00:00"/>
    <s v="Idini"/>
    <s v="Wad Naga/Trarza"/>
    <s v="Disfonctionnement du disjoncteur depart 4"/>
    <m/>
    <s v="Achevé"/>
    <m/>
    <s v="Brigade d'Idini"/>
    <x v="4"/>
    <m/>
    <d v="2024-10-02T00:00:00"/>
    <m/>
    <m/>
  </r>
  <r>
    <d v="2024-09-11T00:00:00"/>
    <s v="Dessalement "/>
    <s v="Nouadhibou/Nouadhibou"/>
    <s v="Declanchement des forages 4 et 07"/>
    <m/>
    <s v="Achevé"/>
    <m/>
    <s v="Brigade de dessalement "/>
    <x v="6"/>
    <m/>
    <d v="2024-09-11T00:00:00"/>
    <m/>
    <m/>
  </r>
  <r>
    <d v="2024-09-12T00:00:00"/>
    <s v="Bougadoum"/>
    <s v="Kiffa/Assaba"/>
    <s v="Arrêt du forrage F2 bis suite à un problème du groupe électrogène"/>
    <m/>
    <s v="Achevé"/>
    <m/>
    <s v="Brigade de Kiffa"/>
    <x v="9"/>
    <m/>
    <d v="2024-09-13T00:00:00"/>
    <m/>
    <m/>
  </r>
  <r>
    <d v="2024-09-12T00:00:00"/>
    <s v="Chami"/>
    <s v="Chami/Nouadhibou"/>
    <s v="Arrêt des forage F2"/>
    <m/>
    <s v="Achevé"/>
    <m/>
    <s v="Brigade de Boulenoir"/>
    <x v="3"/>
    <m/>
    <d v="2024-09-14T00:00:00"/>
    <m/>
    <m/>
  </r>
  <r>
    <d v="2024-09-12T00:00:00"/>
    <s v="Idini"/>
    <s v="Wad Naga/Trarza"/>
    <s v="Chute de débit Forage F40"/>
    <m/>
    <s v="Achevé"/>
    <m/>
    <s v="Brigade d'Idini"/>
    <x v="4"/>
    <m/>
    <d v="2024-09-13T00:00:00"/>
    <m/>
    <m/>
  </r>
  <r>
    <d v="2024-09-12T00:00:00"/>
    <s v="Idini"/>
    <s v="Wad Naga/Trarza"/>
    <s v="Une fuite sur le réseau DN 90 d'Idini"/>
    <m/>
    <s v="Achevé"/>
    <s v="Réparation de la fuite"/>
    <s v="Brigade d'Idini"/>
    <x v="4"/>
    <m/>
    <d v="2024-09-12T00:00:00"/>
    <m/>
    <m/>
  </r>
  <r>
    <d v="2024-09-13T00:00:00"/>
    <s v="Boutilimite"/>
    <s v="Boutilimitee  /Trarza"/>
    <s v="Forage FB3 son débit devenu très faible"/>
    <m/>
    <s v="Achevé"/>
    <m/>
    <s v="Brigade du Nord"/>
    <x v="2"/>
    <m/>
    <d v="2024-09-15T00:00:00"/>
    <m/>
    <m/>
  </r>
  <r>
    <d v="2024-09-13T00:00:00"/>
    <s v="Idini"/>
    <s v="Wad Naga/Trarza"/>
    <s v="Chute de débit du Forage F38"/>
    <m/>
    <s v="Achevé"/>
    <m/>
    <s v="Brigade d'Idini"/>
    <x v="4"/>
    <m/>
    <d v="2024-09-14T00:00:00"/>
    <m/>
    <m/>
  </r>
  <r>
    <d v="2024-09-13T00:00:00"/>
    <s v="Kaédi"/>
    <s v="Kaédi/Gorgol"/>
    <s v=" une fuite sur la conduite DN 90"/>
    <m/>
    <s v="Achevé"/>
    <s v="Réparation de la fuite"/>
    <s v="Brigade du centre"/>
    <x v="5"/>
    <m/>
    <d v="2024-09-13T00:00:00"/>
    <m/>
    <m/>
  </r>
  <r>
    <d v="2024-09-13T00:00:00"/>
    <s v="Nbeykitt lehwach"/>
    <s v="Nbeykitt lehwach/Hod Echarghi "/>
    <s v="Le forage F2 en arrët, suite à un problème au niveau de l'armoire"/>
    <m/>
    <s v="Achevé"/>
    <m/>
    <s v="Brigade de Dhar"/>
    <x v="1"/>
    <m/>
    <d v="2024-09-20T00:00:00"/>
    <m/>
    <m/>
  </r>
  <r>
    <d v="2024-09-14T00:00:00"/>
    <s v="Chami"/>
    <s v="Chami/Nouadhibou"/>
    <s v="Arrêt des forage F4"/>
    <s v="Faible"/>
    <s v="Achevé"/>
    <m/>
    <s v="Brigade de Boulenoir"/>
    <x v="3"/>
    <m/>
    <d v="2024-09-15T00:00:00"/>
    <m/>
    <m/>
  </r>
  <r>
    <d v="2024-09-14T00:00:00"/>
    <s v="Aftout Echergui"/>
    <s v="Elgabra /Gorgol"/>
    <s v="Une fuite sur la conduite en PEHD DN90 Elgabra"/>
    <m/>
    <s v="Achevé"/>
    <s v="Réparation de la fuite"/>
    <s v="Brigade D'Aftout Echergui"/>
    <x v="0"/>
    <m/>
    <d v="2024-09-14T00:00:00"/>
    <m/>
    <m/>
  </r>
  <r>
    <d v="2024-09-14T00:00:00"/>
    <s v="Aftout Echergui"/>
    <s v="Monguel /Gorgol"/>
    <s v="Une fuite sur la conduite en PEHD DN90 axe Monguel"/>
    <m/>
    <s v="Achevé"/>
    <s v="Réparation de la fuite"/>
    <s v="Brigade D'Aftout Echergui"/>
    <x v="0"/>
    <m/>
    <d v="2024-09-14T00:00:00"/>
    <m/>
    <m/>
  </r>
  <r>
    <d v="2024-09-14T00:00:00"/>
    <s v="Boulenoir"/>
    <s v="Nouadhibou/Nouadhibou"/>
    <s v="Une fuite sur le refoulement des forages SNIM"/>
    <m/>
    <s v="Achevé"/>
    <s v="Réparation de la fuite"/>
    <s v="Brigade de Boulenoir"/>
    <x v="3"/>
    <m/>
    <d v="2024-09-14T00:00:00"/>
    <m/>
    <m/>
  </r>
  <r>
    <d v="2024-09-14T00:00:00"/>
    <s v="Cheguar"/>
    <s v="Aleg/Brakna"/>
    <s v="Une fuite sur l'antibélier du refoulement vers Magtaa lehjar"/>
    <m/>
    <s v="Achevé"/>
    <s v="Réparation de la fuite"/>
    <s v="Brigade du centre"/>
    <x v="5"/>
    <m/>
    <d v="2024-09-14T00:00:00"/>
    <m/>
    <m/>
  </r>
  <r>
    <d v="2024-09-14T00:00:00"/>
    <s v="Idini"/>
    <s v="Wad Naga/Trarza"/>
    <s v="Le débit du Forage F38 n'est pas satisfaisant"/>
    <m/>
    <s v="Achevé"/>
    <m/>
    <s v="Brigade d'Idini"/>
    <x v="4"/>
    <m/>
    <d v="2024-09-21T00:00:00"/>
    <m/>
    <m/>
  </r>
  <r>
    <d v="2024-09-15T00:00:00"/>
    <s v="Bouhchiche "/>
    <s v="Aleg/Brakna"/>
    <s v="Coupe circuit de la pompe de transfert est grillé"/>
    <s v="Faible"/>
    <s v="Achevé"/>
    <m/>
    <s v="Brigade du centre"/>
    <x v="5"/>
    <m/>
    <d v="2024-09-15T00:00:00"/>
    <m/>
    <m/>
  </r>
  <r>
    <d v="2024-09-15T00:00:00"/>
    <s v="Dhar"/>
    <s v="SP0"/>
    <s v="Arrët de la pompe de transfert SP0"/>
    <s v="Manque de secours"/>
    <s v="Achevé"/>
    <s v="Changement de la pompe"/>
    <s v="Brigade de Dhar"/>
    <x v="1"/>
    <s v="1 pompe"/>
    <d v="2024-11-05T00:00:00"/>
    <m/>
    <m/>
  </r>
  <r>
    <d v="2024-09-15T00:00:00"/>
    <s v="Dessalement "/>
    <s v=" Nirobox N°2"/>
    <s v="Arret du Nérobox N°2 suite à une fuite sur le tuyau inox"/>
    <s v="Moyen"/>
    <s v="Achevé"/>
    <m/>
    <s v="Brigade de dessalement "/>
    <x v="6"/>
    <m/>
    <m/>
    <m/>
    <m/>
  </r>
  <r>
    <d v="2024-09-15T00:00:00"/>
    <s v="Boulenoir"/>
    <s v="Nouadhibou/Nouadhibou"/>
    <s v="Arrêt de 7 forages suite à la coupure du départ 1 pendant une intervention de la Somelec"/>
    <m/>
    <s v="Achevé"/>
    <m/>
    <s v="Brigade de Boulenoir"/>
    <x v="3"/>
    <m/>
    <d v="2024-09-15T00:00:00"/>
    <m/>
    <m/>
  </r>
  <r>
    <d v="2024-09-15T00:00:00"/>
    <s v="Dhar"/>
    <s v="Aioune/Hod El Gharbi"/>
    <s v="Ouvertir dre regards par des vandales"/>
    <m/>
    <s v="Achevé"/>
    <m/>
    <s v="Brigade de Dhar"/>
    <x v="1"/>
    <m/>
    <d v="2024-09-15T00:00:00"/>
    <m/>
    <m/>
  </r>
  <r>
    <d v="2024-09-15T00:00:00"/>
    <s v="Idini"/>
    <s v="Wad Naga/Trarza"/>
    <s v="La pompe du forage F20 est grillé"/>
    <m/>
    <s v="Achevé"/>
    <m/>
    <s v="Brigade d'Idini"/>
    <x v="4"/>
    <m/>
    <d v="2024-09-21T00:00:00"/>
    <m/>
    <m/>
  </r>
  <r>
    <d v="2024-09-16T00:00:00"/>
    <s v="Aftout Echergui"/>
    <s v="Elgabra /Gorgol"/>
    <s v="Conduite DN90 en PEHD à El Ghabra est emportée par l'eau de pluie"/>
    <m/>
    <s v="Achevé"/>
    <s v="Réparation de la fuite"/>
    <s v="Brigade D'Aftout Echergui"/>
    <x v="0"/>
    <m/>
    <d v="2024-10-04T00:00:00"/>
    <m/>
    <m/>
  </r>
  <r>
    <d v="2024-09-16T00:00:00"/>
    <s v="Boghé"/>
    <s v="Boghé/Brakna"/>
    <s v="Defaut sur servomoteur d'une vanne d'extraction du décanteur"/>
    <m/>
    <s v="Achevé"/>
    <m/>
    <s v="Brigade du centre"/>
    <x v="5"/>
    <m/>
    <d v="2024-09-16T00:00:00"/>
    <m/>
    <m/>
  </r>
  <r>
    <d v="2024-09-17T00:00:00"/>
    <s v="Bouhchiche "/>
    <s v="Aleg/Brakna"/>
    <s v="Défaut de coup circuit de la pompe 55 kW"/>
    <m/>
    <s v="Achevé"/>
    <m/>
    <s v="Brigade du centre"/>
    <x v="5"/>
    <m/>
    <d v="2024-09-17T00:00:00"/>
    <m/>
    <m/>
  </r>
  <r>
    <d v="2024-09-17T00:00:00"/>
    <s v="Idini"/>
    <s v="Wad Naga/Trarza"/>
    <s v="Déclanchement du depart 2"/>
    <m/>
    <s v="Achevé"/>
    <m/>
    <s v="Brigade d'Idini"/>
    <x v="4"/>
    <m/>
    <d v="2024-09-17T00:00:00"/>
    <m/>
    <m/>
  </r>
  <r>
    <d v="2024-09-17T00:00:00"/>
    <s v="Kaédi"/>
    <s v="Kaédi/Gorgol"/>
    <s v="Le transformateur alimentant le champ captant de Kaédi est grillé"/>
    <m/>
    <s v="Achevé"/>
    <m/>
    <s v="Brigade du centre"/>
    <x v="5"/>
    <m/>
    <d v="2024-09-23T00:00:00"/>
    <m/>
    <m/>
  </r>
  <r>
    <d v="2024-09-18T00:00:00"/>
    <s v="Aftout Echergui"/>
    <s v="Barkéol/Assaba"/>
    <s v="Conduite DN75 en arachée par un engin "/>
    <m/>
    <s v="Achevé"/>
    <s v="Réparation de la fuite"/>
    <s v="Brigade D'Aftout Echergui"/>
    <x v="0"/>
    <m/>
    <d v="2024-09-18T00:00:00"/>
    <m/>
    <m/>
  </r>
  <r>
    <d v="2024-09-18T00:00:00"/>
    <s v="Aftout Echergui"/>
    <s v="Monguel /Gorgol"/>
    <s v="Une fuite sur la conduite en PEHD DN 250"/>
    <m/>
    <s v="Achevé"/>
    <s v="Réparation de la fuite"/>
    <s v="Brigade D'Aftout Echergui"/>
    <x v="0"/>
    <m/>
    <d v="2024-09-19T00:00:00"/>
    <m/>
    <m/>
  </r>
  <r>
    <d v="2024-09-18T00:00:00"/>
    <s v="Aftout Echergui"/>
    <s v="Tweizekre"/>
    <s v="Fuite sur la conduite en PEHD de Tweizekre"/>
    <m/>
    <s v="Achevé"/>
    <s v="Réparation de la fuite"/>
    <s v="Brigade D'Aftout Echergui"/>
    <x v="0"/>
    <m/>
    <d v="2024-09-18T00:00:00"/>
    <m/>
    <m/>
  </r>
  <r>
    <d v="2024-09-18T00:00:00"/>
    <s v="Amourj"/>
    <s v="Amourj/Hod Echergui"/>
    <s v="Probème de la pompe et de l'armoire du forage "/>
    <m/>
    <s v="Achevé"/>
    <m/>
    <s v="Brigade de Dhar"/>
    <x v="1"/>
    <m/>
    <d v="2024-09-18T00:00:00"/>
    <m/>
    <m/>
  </r>
  <r>
    <d v="2024-09-18T00:00:00"/>
    <s v="Bougadoum"/>
    <s v="Kiffa/Assaba"/>
    <s v="Fuite sur conduite DN 315 pehd (PSA)"/>
    <m/>
    <s v="Achevé"/>
    <s v="Réparation de la fuite"/>
    <s v="Brigade de Kiffa"/>
    <x v="9"/>
    <m/>
    <d v="2024-09-19T00:00:00"/>
    <m/>
    <m/>
  </r>
  <r>
    <d v="2024-09-18T00:00:00"/>
    <s v="Idini"/>
    <s v="Wad Naga/Trarza"/>
    <s v="Arrêt du forage F3"/>
    <m/>
    <s v="Achevé"/>
    <m/>
    <s v="Brigade d'Idini"/>
    <x v="4"/>
    <m/>
    <d v="2024-09-20T00:00:00"/>
    <m/>
    <m/>
  </r>
  <r>
    <d v="2024-09-18T00:00:00"/>
    <s v="Tintane"/>
    <s v="Tintane/Hod El gharbi"/>
    <s v="Arrêt du Forage F2 Dembri et F6 Eguenni"/>
    <m/>
    <s v="Achevé"/>
    <m/>
    <s v="Brigade du Hohd Egharbi"/>
    <x v="7"/>
    <m/>
    <d v="2024-09-22T00:00:00"/>
    <m/>
    <m/>
  </r>
  <r>
    <d v="2024-09-19T00:00:00"/>
    <s v="Dessalement "/>
    <s v="Nouadhibou/Nouadhibou"/>
    <s v="Arret du Nirobox N°2 suite à une fuite sur le tuyau inox"/>
    <s v="Magjeur"/>
    <s v="Achevé"/>
    <m/>
    <s v="Brigade de dessalement "/>
    <x v="6"/>
    <m/>
    <d v="2024-09-19T00:00:00"/>
    <m/>
    <m/>
  </r>
  <r>
    <d v="2024-09-19T00:00:00"/>
    <s v="Kiffa"/>
    <s v="Kiffa/Assaba"/>
    <s v="Arrêt du Forage F2 de Bellemtar"/>
    <m/>
    <s v="Achevé"/>
    <m/>
    <s v="Brigade de Kiffa"/>
    <x v="9"/>
    <m/>
    <d v="2024-09-19T00:00:00"/>
    <m/>
    <m/>
  </r>
  <r>
    <d v="2024-09-19T00:00:00"/>
    <s v="Kiffa"/>
    <s v="Kiffa/Assaba"/>
    <s v="Arrêt du Forage F6 de Wad Rodha"/>
    <m/>
    <s v="Achevé"/>
    <m/>
    <s v="Brigade de Kiffa"/>
    <x v="9"/>
    <m/>
    <d v="2024-09-30T00:00:00"/>
    <m/>
    <m/>
  </r>
  <r>
    <d v="2024-09-19T00:00:00"/>
    <s v="Lexeiba"/>
    <s v=" Lexeiba /Gorgol"/>
    <s v="Le forage F4 en Arrêt"/>
    <m/>
    <s v="Achevé"/>
    <m/>
    <s v="Brigade du centre"/>
    <x v="5"/>
    <m/>
    <d v="2024-09-24T00:00:00"/>
    <m/>
    <m/>
  </r>
  <r>
    <d v="2024-09-20T00:00:00"/>
    <s v="Dhar"/>
    <s v="Amourj/Hod Echargui"/>
    <s v="Une fuite sur la conduite DN200 FD"/>
    <m/>
    <s v="Achevé"/>
    <s v="Réparation de la fuite"/>
    <s v="Brigade de Dhar"/>
    <x v="1"/>
    <m/>
    <d v="2024-09-20T00:00:00"/>
    <m/>
    <m/>
  </r>
  <r>
    <d v="2024-09-20T00:00:00"/>
    <s v="Idini"/>
    <s v="Wad Naga/Trarza"/>
    <s v="Une casse sur le réseau de collecte DN300 entre le F1 et le F16"/>
    <m/>
    <s v="Achevé"/>
    <s v="Réparation de la fuite"/>
    <s v="Brigade d'Idini"/>
    <x v="4"/>
    <m/>
    <d v="2024-09-23T00:00:00"/>
    <m/>
    <m/>
  </r>
  <r>
    <d v="2024-09-21T00:00:00"/>
    <s v="Tintane"/>
    <s v="Tintane/Hod El gharbi"/>
    <s v="L'eau n'arrive pas au château d'eau (une fuite dans une zone inondé"/>
    <m/>
    <s v="Achevé"/>
    <m/>
    <s v="Brigade du Hohd Egharbi"/>
    <x v="7"/>
    <m/>
    <d v="2024-09-27T00:00:00"/>
    <m/>
    <m/>
  </r>
  <r>
    <d v="2024-09-22T00:00:00"/>
    <s v="Idini"/>
    <s v="Wad Naga/Trarza"/>
    <s v="Problème au refoulement de la station DN315"/>
    <m/>
    <s v="Achevé"/>
    <m/>
    <s v="Brigade d'Idini"/>
    <x v="4"/>
    <m/>
    <d v="2024-09-24T00:00:00"/>
    <m/>
    <m/>
  </r>
  <r>
    <d v="2024-09-22T00:00:00"/>
    <s v="Tamchekette"/>
    <s v="Tamchekette/Hod El Gharbi"/>
    <s v="Chute de débit du Forage F1"/>
    <m/>
    <s v="Achevé"/>
    <m/>
    <s v="Brigade du Hohd Egharbi"/>
    <x v="7"/>
    <m/>
    <d v="2024-09-23T00:00:00"/>
    <m/>
    <m/>
  </r>
  <r>
    <d v="2024-09-23T00:00:00"/>
    <s v="Boulenoir"/>
    <s v="Nouadhibou/Nouadhibou"/>
    <s v="Arret du forage F35"/>
    <s v="Faible"/>
    <s v="Achevé"/>
    <m/>
    <s v="Brigade de Boulenoir"/>
    <x v="3"/>
    <m/>
    <d v="2024-09-29T00:00:00"/>
    <m/>
    <m/>
  </r>
  <r>
    <d v="2024-09-23T00:00:00"/>
    <s v="Aftout Echergui"/>
    <s v="Bouratt/Brakna"/>
    <s v="Une fuite sur la conduite DN 150 FD"/>
    <m/>
    <s v="Achevé"/>
    <s v="Réparation de la fuite"/>
    <s v="Brigade D'Aftout Echergui"/>
    <x v="0"/>
    <m/>
    <d v="2024-09-23T00:00:00"/>
    <m/>
    <m/>
  </r>
  <r>
    <d v="2024-09-23T00:00:00"/>
    <s v="Atar"/>
    <s v="Atar/Adrar"/>
    <s v="Arrêt de production sdes chams captant uite à un coupre du au innondation"/>
    <m/>
    <s v="Achevé"/>
    <m/>
    <s v="Brigade du Nord"/>
    <x v="2"/>
    <m/>
    <d v="2024-09-24T00:00:00"/>
    <m/>
    <m/>
  </r>
  <r>
    <d v="2024-09-23T00:00:00"/>
    <s v="Guerrou"/>
    <s v="Guerrou/Assaba"/>
    <s v="Au niveau du tuyau de réseau collecte DN 250"/>
    <m/>
    <s v="Achevé"/>
    <m/>
    <s v="Brigade de Kiffa"/>
    <x v="9"/>
    <m/>
    <d v="2024-09-26T00:00:00"/>
    <m/>
    <m/>
  </r>
  <r>
    <d v="2024-09-23T00:00:00"/>
    <s v="Idini"/>
    <s v="Wad Naga/Trarza"/>
    <s v="Arrêt du forage F19 suite au problème Fusible transformateur 10 KV/400"/>
    <m/>
    <s v="Achevé"/>
    <m/>
    <s v="Brigade d'Idini"/>
    <x v="4"/>
    <m/>
    <d v="2024-09-24T00:00:00"/>
    <m/>
    <m/>
  </r>
  <r>
    <d v="2024-09-23T00:00:00"/>
    <s v="Idini"/>
    <s v="Wad Naga/Trarza"/>
    <s v="Déclanchement du depart 1 suite à un prolème des fusible"/>
    <m/>
    <s v="Achevé"/>
    <m/>
    <s v="Brigade d'Idini"/>
    <x v="4"/>
    <m/>
    <d v="2024-09-23T00:00:00"/>
    <m/>
    <m/>
  </r>
  <r>
    <d v="2024-09-23T00:00:00"/>
    <s v="Idini"/>
    <s v="Wad Naga/Trarza"/>
    <s v="Disfonctionnement du forage F21 problème d'armoire"/>
    <m/>
    <s v="Achevé"/>
    <m/>
    <s v="Brigade d'Idini"/>
    <x v="4"/>
    <m/>
    <d v="2024-09-23T00:00:00"/>
    <m/>
    <m/>
  </r>
  <r>
    <d v="2024-09-23T00:00:00"/>
    <s v="Maal"/>
    <s v="Maal/Brakna"/>
    <s v="Arrêt de deux groupes electrogènes"/>
    <m/>
    <s v="Achevé"/>
    <m/>
    <s v="Brigade du centre"/>
    <x v="5"/>
    <m/>
    <d v="2024-09-25T00:00:00"/>
    <m/>
    <m/>
  </r>
  <r>
    <d v="2024-09-24T00:00:00"/>
    <s v="Ould Yengé"/>
    <s v="Ould Yenje/Guidimagha"/>
    <s v="Arrêt du groupe electrogène "/>
    <m/>
    <s v="Achevé"/>
    <m/>
    <s v="Brigade du centre"/>
    <x v="5"/>
    <m/>
    <d v="2024-09-25T00:00:00"/>
    <m/>
    <m/>
  </r>
  <r>
    <d v="2024-09-24T00:00:00"/>
    <s v="Touil"/>
    <s v="Touil/Hod El gharbi"/>
    <s v="Arrêt de GE alimentant le F1"/>
    <m/>
    <s v="Achevé"/>
    <m/>
    <s v="Brigade du Hohd Egharbi"/>
    <x v="7"/>
    <m/>
    <d v="2024-10-02T00:00:00"/>
    <m/>
    <m/>
  </r>
  <r>
    <d v="2024-09-25T00:00:00"/>
    <s v="Aftout Echergui"/>
    <s v="M'Bout/Gorgol"/>
    <s v="Arrêt de la production suite à une coupure au niveau du cable d'alimentation"/>
    <m/>
    <s v="Achevé"/>
    <m/>
    <s v="Brigade D'Aftout Echergui"/>
    <x v="0"/>
    <m/>
    <d v="2024-09-25T00:00:00"/>
    <m/>
    <m/>
  </r>
  <r>
    <d v="2024-09-25T00:00:00"/>
    <s v="Nbeykitt lehwach"/>
    <s v="Nbeykitt lehwach/Hod Echarghi "/>
    <s v="Le forage F2 en arrët"/>
    <m/>
    <s v="Achevé"/>
    <m/>
    <s v="Brigade de Dhar"/>
    <x v="1"/>
    <m/>
    <d v="2024-10-02T00:00:00"/>
    <m/>
    <m/>
  </r>
  <r>
    <d v="2024-09-27T00:00:00"/>
    <s v="Dhar"/>
    <s v="Nbeykitt lehwach/Hod Echarghi "/>
    <s v="Le forage DL8 en arrêt "/>
    <s v="Majeur"/>
    <s v="Achevé"/>
    <m/>
    <s v="Brigade de Dhar"/>
    <x v="1"/>
    <m/>
    <d v="2024-09-27T00:00:00"/>
    <m/>
    <m/>
  </r>
  <r>
    <d v="2024-09-27T00:00:00"/>
    <s v="Atar"/>
    <s v="Atar/Adrar"/>
    <s v="Défaillance de la pompe du Forage FA2 "/>
    <m/>
    <s v="Achevé"/>
    <m/>
    <s v="Brigade du Nord"/>
    <x v="2"/>
    <m/>
    <d v="2024-10-12T00:00:00"/>
    <m/>
    <m/>
  </r>
  <r>
    <d v="2024-09-27T00:00:00"/>
    <s v="Atar"/>
    <s v="Atar/Adrar"/>
    <s v="Défaillance de la pompe du Forage FA7"/>
    <m/>
    <s v="Achevé"/>
    <m/>
    <s v="Brigade du Nord"/>
    <x v="2"/>
    <m/>
    <d v="2024-10-13T00:00:00"/>
    <m/>
    <m/>
  </r>
  <r>
    <d v="2024-09-28T00:00:00"/>
    <s v="Idini"/>
    <s v="Wad Naga/Trarza"/>
    <s v="Arrêt du forage F42"/>
    <m/>
    <s v="Achevé"/>
    <m/>
    <s v="Brigade d'Idini"/>
    <x v="4"/>
    <m/>
    <d v="2024-10-06T00:00:00"/>
    <m/>
    <m/>
  </r>
  <r>
    <d v="2024-09-28T00:00:00"/>
    <s v="M'Bagne"/>
    <s v="M'Bagne/Brakna"/>
    <s v="Arrtêt du forage F3 (Problème de pompe)"/>
    <m/>
    <s v="Achevé"/>
    <m/>
    <s v="Brigade du centre"/>
    <x v="5"/>
    <m/>
    <d v="2024-08-29T00:00:00"/>
    <m/>
    <m/>
  </r>
  <r>
    <d v="2024-09-28T00:00:00"/>
    <s v="Tintane"/>
    <s v="Tintane/Hod El gharbi"/>
    <s v="Deux fuites sur le refoulement de Dembery DN160 et DN90"/>
    <m/>
    <s v="Achevé"/>
    <m/>
    <s v="Brigade du Hohd Egharbi"/>
    <x v="7"/>
    <m/>
    <d v="2024-09-29T00:00:00"/>
    <m/>
    <m/>
  </r>
  <r>
    <d v="2024-09-28T00:00:00"/>
    <s v="Tintane"/>
    <s v="Tintane/Hod El gharbi"/>
    <s v="Arrêt du champ captant eguinni suite à la chte de deux poteaux de la ligne"/>
    <m/>
    <s v="Achevé"/>
    <m/>
    <s v="Brigade du Hohd Egharbi"/>
    <x v="7"/>
    <m/>
    <d v="2024-09-28T00:00:00"/>
    <m/>
    <m/>
  </r>
  <r>
    <d v="2024-09-30T00:00:00"/>
    <s v="Aftout Echergui"/>
    <s v="Elgabra /Gorgol"/>
    <s v="Fuite sur la conduite DN63 PEHD de Bokkol Samara Axe Bouratt"/>
    <m/>
    <s v="Achevé"/>
    <s v="Réparation de la fuite"/>
    <s v="Brigade D'Aftout Echergui"/>
    <x v="0"/>
    <m/>
    <d v="2024-10-01T00:00:00"/>
    <m/>
    <m/>
  </r>
  <r>
    <d v="2024-09-30T00:00:00"/>
    <s v="Aftout Echergui"/>
    <s v="Elgabra /Gorgol"/>
    <s v="Fuite sur la conduite DN90 PEHD de Boutherwa Axe mounghel"/>
    <m/>
    <s v="Achevé"/>
    <s v="Réparation de la fuite"/>
    <s v="Brigade D'Aftout Echergui"/>
    <x v="0"/>
    <m/>
    <d v="2024-10-01T00:00:00"/>
    <m/>
    <m/>
  </r>
  <r>
    <d v="2024-09-30T00:00:00"/>
    <s v="Dhar"/>
    <s v="Adel Bagrou/Hod Echarghi/(SP2 de Boughle)"/>
    <s v="un defaut sur la ligne MT"/>
    <m/>
    <s v="Achevé"/>
    <m/>
    <s v="Brigade de Dhar"/>
    <x v="1"/>
    <m/>
    <d v="2024-10-12T00:00:00"/>
    <m/>
    <m/>
  </r>
  <r>
    <d v="2024-10-01T00:00:00"/>
    <s v="Kiffa"/>
    <s v="Kiffa/Assaba"/>
    <s v="Fuite sr le refoulement de Nekatt DN 200 PHED"/>
    <s v="Majeur"/>
    <s v="Achevé"/>
    <s v="Réparation de la fuite"/>
    <s v="Brigade de Kiffa"/>
    <x v="9"/>
    <m/>
    <d v="2024-10-02T00:00:00"/>
    <m/>
    <m/>
  </r>
  <r>
    <d v="2024-10-01T00:00:00"/>
    <s v="Idini"/>
    <s v="Wad Naga/Trarza"/>
    <s v="L'armoire du F25 grillé"/>
    <m/>
    <s v="Achevé"/>
    <m/>
    <s v="Brigade d'Idini"/>
    <x v="4"/>
    <m/>
    <d v="2024-10-03T00:00:00"/>
    <m/>
    <m/>
  </r>
  <r>
    <d v="2024-10-01T00:00:00"/>
    <s v="Koubenni"/>
    <s v="KoubenniHod Egharbi"/>
    <s v="L'arret de trois forages après des coupures d'éléctricité"/>
    <m/>
    <s v="Achevé"/>
    <m/>
    <s v="Brigade du Hohd Egharbi"/>
    <x v="7"/>
    <m/>
    <d v="2024-10-02T00:00:00"/>
    <m/>
    <m/>
  </r>
  <r>
    <d v="2024-10-02T00:00:00"/>
    <s v="Guerrou"/>
    <s v="Guerrou/Assaba"/>
    <s v="Arrêt des champs captants suite à un problème sur la ligne"/>
    <m/>
    <s v="Achevé"/>
    <m/>
    <s v="Brigade de Kiffa"/>
    <x v="9"/>
    <m/>
    <d v="2024-10-03T00:00:00"/>
    <m/>
    <m/>
  </r>
  <r>
    <d v="2024-10-02T00:00:00"/>
    <s v="Idini"/>
    <s v="Wad Naga/Trarza"/>
    <s v="Arreêt du forage 12 suite au problème du fusible MT"/>
    <m/>
    <s v="Achevé"/>
    <m/>
    <s v="Brigade d'Idini"/>
    <x v="4"/>
    <m/>
    <d v="2024-10-02T00:00:00"/>
    <m/>
    <m/>
  </r>
  <r>
    <d v="2024-10-02T00:00:00"/>
    <s v="Idini"/>
    <s v="Wad Naga/Trarza"/>
    <s v="Arreêt du forage 38 suite au problème du compact d'arrivé"/>
    <m/>
    <s v="Achevé"/>
    <m/>
    <s v="Brigade d'Idini"/>
    <x v="4"/>
    <m/>
    <d v="2024-10-02T00:00:00"/>
    <m/>
    <m/>
  </r>
  <r>
    <d v="2024-10-02T00:00:00"/>
    <s v="Idini"/>
    <s v="Wad Naga/Trarza"/>
    <s v="Le forage F20 ne debite plus"/>
    <m/>
    <s v="Achevé"/>
    <m/>
    <s v="Brigade d'Idini"/>
    <x v="4"/>
    <m/>
    <d v="2024-10-08T00:00:00"/>
    <m/>
    <m/>
  </r>
  <r>
    <d v="2024-10-02T00:00:00"/>
    <s v="Kankossa"/>
    <s v="Kankoussa/Assaba"/>
    <s v="Forage guenata en arret"/>
    <m/>
    <s v="Achevé"/>
    <m/>
    <s v="Brigade de Kiffa"/>
    <x v="9"/>
    <m/>
    <d v="2024-10-03T00:00:00"/>
    <m/>
    <m/>
  </r>
  <r>
    <d v="2024-10-02T00:00:00"/>
    <s v="Kankossa"/>
    <s v="Kankoussa/Assaba"/>
    <s v="Les deux forages alimentant El Hache ne débitent plus"/>
    <m/>
    <s v="Achevé"/>
    <m/>
    <s v="Brigade de Kiffa"/>
    <x v="9"/>
    <m/>
    <d v="2024-10-12T00:00:00"/>
    <m/>
    <m/>
  </r>
  <r>
    <d v="2024-10-03T00:00:00"/>
    <s v="PK17"/>
    <s v="Trarza"/>
    <s v="Défaut sur les ondulaires"/>
    <m/>
    <s v="Achevé"/>
    <m/>
    <s v="Département Eaux de Surface"/>
    <x v="8"/>
    <m/>
    <d v="2024-10-03T00:00:00"/>
    <m/>
    <m/>
  </r>
  <r>
    <d v="2024-10-04T00:00:00"/>
    <s v="Aftout Echergui"/>
    <s v="Oudey Lout"/>
    <s v="Fuite sur conduite dn 110 pehd a oudey loutt axe rmc"/>
    <s v="Faible"/>
    <s v="Achevé"/>
    <s v="Réparation de la fuite"/>
    <s v="Brigade D'Aftout Echergui"/>
    <x v="0"/>
    <m/>
    <m/>
    <m/>
    <m/>
  </r>
  <r>
    <d v="2024-10-04T00:00:00"/>
    <s v="Aftout Echergui"/>
    <s v="Tezekra"/>
    <s v="Fuite sur conduite dn 90 pehd a tezekra axe monguelie"/>
    <s v="Faible"/>
    <s v="Achevé"/>
    <s v="Réparation de la fuite"/>
    <s v="Brigade D'Aftout Echergui"/>
    <x v="0"/>
    <m/>
    <m/>
    <m/>
    <m/>
  </r>
  <r>
    <d v="2024-10-05T00:00:00"/>
    <s v="Aioun"/>
    <s v="Aioun/Hode Elgarbi"/>
    <s v="coupure générale d'éléctricité"/>
    <m/>
    <s v="Achevé"/>
    <m/>
    <s v="Brigade du Hohd Egharbi"/>
    <x v="7"/>
    <m/>
    <d v="2024-10-06T00:00:00"/>
    <m/>
    <m/>
  </r>
  <r>
    <d v="2024-10-06T00:00:00"/>
    <s v="Chinguitti"/>
    <s v="Chinguitti/Adrare"/>
    <s v="le frarage F3 en arret "/>
    <m/>
    <s v="Achevé"/>
    <m/>
    <s v="Brigade du Nord"/>
    <x v="2"/>
    <m/>
    <d v="2024-10-13T00:00:00"/>
    <m/>
    <m/>
  </r>
  <r>
    <d v="2024-10-07T00:00:00"/>
    <s v="Bouhdide"/>
    <s v="Aleg/Brakna"/>
    <s v="Fuite sur la conduite de refoulement DN 200 PHED"/>
    <s v="Moyen"/>
    <s v="Achevé"/>
    <s v="Réparation de la fuite"/>
    <s v="Brigade du centre"/>
    <x v="5"/>
    <m/>
    <d v="2024-10-07T00:00:00"/>
    <m/>
    <m/>
  </r>
  <r>
    <d v="2024-10-07T00:00:00"/>
    <s v="Idini"/>
    <s v="Wad Naga/Trarza"/>
    <s v="Arrêt du forage F12"/>
    <m/>
    <s v="Achevé"/>
    <m/>
    <s v="Brigade d'Idini"/>
    <x v="4"/>
    <m/>
    <d v="2024-10-07T00:00:00"/>
    <m/>
    <m/>
  </r>
  <r>
    <d v="2024-10-07T00:00:00"/>
    <s v="Kaédi"/>
    <s v="Kaedi/Gorgol"/>
    <s v="fuite sur la conduite de refoulement DN 200 PVC "/>
    <m/>
    <s v="Achevé"/>
    <s v="Réparation de la fuite"/>
    <s v="Brigade du centre"/>
    <x v="5"/>
    <m/>
    <d v="2024-10-07T00:00:00"/>
    <m/>
    <m/>
  </r>
  <r>
    <d v="2024-10-08T00:00:00"/>
    <s v="Rosso"/>
    <s v="Rosso"/>
    <s v="Arrêt de la pompe N°1 de l'ancienne station"/>
    <s v="Moyen"/>
    <s v="Achevé"/>
    <s v="Reparation de la pompe"/>
    <s v="Département Eaux de Surface"/>
    <x v="8"/>
    <m/>
    <m/>
    <m/>
    <m/>
  </r>
  <r>
    <d v="2024-10-08T00:00:00"/>
    <s v="Dhar"/>
    <s v="Nbeykitt lehwach/Hod Echarghi "/>
    <s v="Une fuite sur la sortie de la pompe de SP0"/>
    <m/>
    <s v="Achevé"/>
    <s v="Réparation de la fuite"/>
    <s v="Brigade de Dhar"/>
    <x v="1"/>
    <m/>
    <d v="2024-10-08T00:00:00"/>
    <m/>
    <m/>
  </r>
  <r>
    <d v="2024-10-08T00:00:00"/>
    <s v="Aftout Echergui"/>
    <s v="Aftout échergui/Gorgol"/>
    <s v="la pompe de la prise de l'ancienne statin en arret"/>
    <m/>
    <s v="Achevé"/>
    <m/>
    <s v="Brigade D'Aftout Echergui"/>
    <x v="0"/>
    <m/>
    <d v="2024-10-14T00:00:00"/>
    <m/>
    <m/>
  </r>
  <r>
    <d v="2024-10-09T00:00:00"/>
    <s v="Bougadoum"/>
    <s v="Kiffa/Assaba"/>
    <s v="Fuite sur la conduite de refoulement DN 315"/>
    <s v="Moyen"/>
    <s v="Achevé"/>
    <s v="Réparation de la fuite"/>
    <s v="Brigade de Kiffa"/>
    <x v="9"/>
    <m/>
    <d v="2024-10-12T00:00:00"/>
    <m/>
    <m/>
  </r>
  <r>
    <d v="2024-10-09T00:00:00"/>
    <s v="Guerrou"/>
    <s v="Guerrou/Assaba"/>
    <s v="Forage Lemyrwegue en arret suite a un manque de phase"/>
    <m/>
    <s v="Achevé"/>
    <m/>
    <s v="Brigade de Kiffa"/>
    <x v="9"/>
    <m/>
    <d v="2024-10-17T00:00:00"/>
    <m/>
    <m/>
  </r>
  <r>
    <d v="2024-10-10T00:00:00"/>
    <s v="Guerrou"/>
    <s v="Guerrou/Assaba"/>
    <s v="Une fuite sur réseau de refoulement DN 225"/>
    <s v="Majeur"/>
    <s v="Achevé"/>
    <s v="Réparation de la fuite"/>
    <s v="Brigade de Kiffa"/>
    <x v="9"/>
    <m/>
    <d v="2024-10-10T00:00:00"/>
    <m/>
    <m/>
  </r>
  <r>
    <d v="2024-10-10T00:00:00"/>
    <s v="Idini"/>
    <s v="Wad Naga/Trarza"/>
    <s v="Arrêt du forage F16"/>
    <m/>
    <s v="Achevé"/>
    <m/>
    <s v="Brigade d'Idini"/>
    <x v="4"/>
    <m/>
    <d v="2024-10-10T00:00:00"/>
    <m/>
    <m/>
  </r>
  <r>
    <d v="2024-10-10T00:00:00"/>
    <s v="Idini"/>
    <s v="Wad Naga/Trarza"/>
    <s v="Une fuite sur le refoulement de F17"/>
    <m/>
    <s v="Achevé"/>
    <s v="Réparation de la fuite"/>
    <s v="Brigade d'Idini"/>
    <x v="4"/>
    <m/>
    <d v="2024-10-10T00:00:00"/>
    <m/>
    <m/>
  </r>
  <r>
    <d v="2024-10-11T00:00:00"/>
    <s v="Guerrou"/>
    <s v="Guerrou/Assaba"/>
    <s v="Une fuite juste à l'éntréé du CE"/>
    <s v="Faible"/>
    <s v="Achevé"/>
    <s v="Réparation de la fuite"/>
    <s v="Brigade de Kiffa"/>
    <x v="9"/>
    <m/>
    <d v="2024-10-21T00:00:00"/>
    <m/>
    <m/>
  </r>
  <r>
    <d v="2024-10-12T00:00:00"/>
    <s v="Idini"/>
    <s v="Wad Naga/Trarza"/>
    <s v="Arrêt du forage F24"/>
    <s v="Faible"/>
    <s v="Achevé"/>
    <m/>
    <s v="Brigade d'Idini"/>
    <x v="4"/>
    <m/>
    <d v="2024-10-13T00:00:00"/>
    <s v="132"/>
    <m/>
  </r>
  <r>
    <d v="2024-10-12T00:00:00"/>
    <s v="Kaédi"/>
    <s v="Kaédi/Gorgol"/>
    <s v="Deux fuites sur réseau collecte du champ captant de Kaédi "/>
    <s v="Faible"/>
    <s v="Achevé"/>
    <m/>
    <s v="Brigade du centre"/>
    <x v="5"/>
    <m/>
    <d v="2024-10-14T00:00:00"/>
    <m/>
    <m/>
  </r>
  <r>
    <d v="2024-10-12T00:00:00"/>
    <s v="Aftout Echergui"/>
    <s v="Aftout Echergui"/>
    <s v="Problème de f'otteur au niveau château avdjeydir axe bouratt"/>
    <s v="Faible"/>
    <s v="Achevé"/>
    <m/>
    <s v="Brigade D'Aftout Echergui"/>
    <x v="0"/>
    <m/>
    <m/>
    <m/>
    <m/>
  </r>
  <r>
    <d v="2024-10-12T00:00:00"/>
    <s v="Idini"/>
    <s v="Wad Naga/Trarza"/>
    <s v="Une casse sur le réseau de collecte DN200 entre le F7et le F4"/>
    <m/>
    <s v="Achevé"/>
    <s v="Réparation de la fuite"/>
    <s v="Brigade d'Idini"/>
    <x v="4"/>
    <m/>
    <d v="2024-10-13T00:00:00"/>
    <m/>
    <m/>
  </r>
  <r>
    <d v="2024-10-13T00:00:00"/>
    <s v="Chami"/>
    <s v="Nouadhibou/Nouadhibou"/>
    <s v="Une fuite sur la conduite DN 200"/>
    <s v="Majeur"/>
    <s v="Achevé"/>
    <s v="Réparation de la fuite"/>
    <s v="Brigade de Boulenoir"/>
    <x v="3"/>
    <m/>
    <d v="2024-10-13T00:00:00"/>
    <m/>
    <m/>
  </r>
  <r>
    <d v="2024-10-13T00:00:00"/>
    <s v="Dhar"/>
    <s v="Nbeykitt lehwach/Hod Echarghi "/>
    <s v="Arrêt du forage DL8 suite à un problème de l’armoire électrique "/>
    <s v="Moyen"/>
    <s v="Achevé"/>
    <m/>
    <s v="Brigade de Dhar"/>
    <x v="1"/>
    <m/>
    <d v="2024-10-13T00:00:00"/>
    <m/>
    <m/>
  </r>
  <r>
    <d v="2024-10-13T00:00:00"/>
    <s v="Gouraye"/>
    <s v="Gouraye/Guidimagha"/>
    <s v="Arret de la station de traitement de Gouraye suite à la remontée du fleuve"/>
    <m/>
    <s v="Achevé"/>
    <m/>
    <s v="Brigade D'Aftout Echergui"/>
    <x v="0"/>
    <m/>
    <d v="2024-10-14T00:00:00"/>
    <m/>
    <m/>
  </r>
  <r>
    <d v="2024-10-13T00:00:00"/>
    <s v="Idini"/>
    <s v="Wad Naga/Trarza"/>
    <s v="Une fuite sur l'ancienne station PK31"/>
    <m/>
    <s v="Achevé"/>
    <s v="Réparation de la fuite"/>
    <s v="Brigade d'Idini"/>
    <x v="4"/>
    <m/>
    <d v="2024-10-13T00:00:00"/>
    <m/>
    <m/>
  </r>
  <r>
    <d v="2024-10-13T00:00:00"/>
    <s v="Lexeiba"/>
    <s v="Lexeiba/Gorgol"/>
    <s v="Une fuite sur la conduite de refoulement de f3 et f4"/>
    <m/>
    <s v="Achevé"/>
    <s v="Réparation de la fuite"/>
    <s v="Brigade du centre"/>
    <x v="5"/>
    <m/>
    <d v="2024-10-13T00:00:00"/>
    <m/>
    <m/>
  </r>
  <r>
    <d v="2024-10-15T00:00:00"/>
    <s v="Atar"/>
    <s v="Forage F5"/>
    <s v="Défaillance de la pompe du Forage F5F5 de teyaret N'khal,  localité d'Azougui."/>
    <s v="Faible"/>
    <s v="Achevé"/>
    <m/>
    <s v="Brigade du Nord"/>
    <x v="2"/>
    <m/>
    <m/>
    <m/>
    <m/>
  </r>
  <r>
    <d v="2024-10-15T00:00:00"/>
    <s v="Djiguenni"/>
    <s v=" Forage Marzieka"/>
    <s v="Arret du  Forage Marzieka"/>
    <s v="Faible"/>
    <s v="Achevé"/>
    <s v="Mise en marche du forage  marzieka"/>
    <s v="Brigade de Dhar"/>
    <x v="1"/>
    <m/>
    <d v="2024-11-18T11:50:00"/>
    <m/>
    <m/>
  </r>
  <r>
    <d v="2024-10-15T00:00:00"/>
    <s v="Aioun"/>
    <s v="Aioun/Hod El gharbi"/>
    <s v="Arret du  Forage F2"/>
    <m/>
    <s v="Achevé"/>
    <s v="Dépannage"/>
    <s v="Brigade du Hohd Egharbi"/>
    <x v="7"/>
    <m/>
    <d v="2024-10-22T00:00:00"/>
    <m/>
    <m/>
  </r>
  <r>
    <d v="2024-10-18T00:00:00"/>
    <s v="Maal"/>
    <s v="Maal/Brakna"/>
    <s v="Un court circuit sur le cable d'alimentation des forages F2 et F3 du champ captant de Wel bougsseiss"/>
    <s v="Majeur"/>
    <s v="Achevé"/>
    <m/>
    <s v="Brigade du centre"/>
    <x v="5"/>
    <m/>
    <d v="2024-10-19T00:00:00"/>
    <m/>
    <m/>
  </r>
  <r>
    <d v="2024-10-18T00:00:00"/>
    <s v="Kaédi"/>
    <s v="Kaédi/Gorgol"/>
    <s v="Une fuite sur la conduite de refoulement Fg "/>
    <m/>
    <s v="Achevé"/>
    <s v="Réparation de la fuite"/>
    <s v="Brigade du centre"/>
    <x v="5"/>
    <m/>
    <d v="2024-10-18T00:00:00"/>
    <m/>
    <m/>
  </r>
  <r>
    <d v="2024-10-19T00:00:00"/>
    <s v="Aftout Echergui"/>
    <s v="Barkéol/Assaba"/>
    <s v="Fuite sur 90 pehd a ehl yalalba axe rmc4"/>
    <m/>
    <s v="Achevé"/>
    <s v="Réparation de la fuite"/>
    <s v="Brigade D'Aftout Echergui"/>
    <x v="0"/>
    <m/>
    <d v="2024-10-21T00:00:00"/>
    <m/>
    <m/>
  </r>
  <r>
    <d v="2024-10-19T00:00:00"/>
    <s v="Chinguitti"/>
    <s v="Chinguitti/Adrare"/>
    <s v="Arrêt de la pompe du F1 de Chinguitt"/>
    <m/>
    <s v="Achevé"/>
    <m/>
    <s v="Brigade du Nord"/>
    <x v="2"/>
    <m/>
    <d v="2024-10-31T00:00:00"/>
    <m/>
    <m/>
  </r>
  <r>
    <d v="2024-10-19T00:00:00"/>
    <s v="Atar"/>
    <s v="Atar/Adrar"/>
    <s v="Fuite sur anti bélier de la station d'Atar"/>
    <m/>
    <s v="Achevé"/>
    <s v="Réparation de la fuite"/>
    <s v="Brigade du Nord"/>
    <x v="2"/>
    <m/>
    <d v="2024-10-31T00:00:00"/>
    <m/>
    <m/>
  </r>
  <r>
    <d v="2024-10-20T00:00:00"/>
    <s v="Idini"/>
    <s v="Wad Naga/Trarza"/>
    <s v="Un défaut sur l'armoire électrique du forage F20"/>
    <m/>
    <s v="Achevé"/>
    <m/>
    <s v="Brigade d'Idini"/>
    <x v="4"/>
    <m/>
    <d v="2024-10-20T00:00:00"/>
    <m/>
    <m/>
  </r>
  <r>
    <d v="2024-10-21T00:00:00"/>
    <s v="Aftout Echergui"/>
    <s v="Monguel /Gorgol"/>
    <s v="Une fuite sur la conduite DN 90 à tezrkra 5 km de Monguel"/>
    <m/>
    <s v="Achevé"/>
    <s v="Réparation de la fuite"/>
    <s v="Brigade D'Aftout Echergui"/>
    <x v="0"/>
    <m/>
    <d v="2024-10-21T00:00:00"/>
    <m/>
    <m/>
  </r>
  <r>
    <d v="2024-10-21T00:00:00"/>
    <s v="Aftout Echergui"/>
    <s v="Aftout échergui/Gorgol"/>
    <s v="réparation le branchement de BF Edebay namiuss"/>
    <m/>
    <s v="Achevé"/>
    <m/>
    <s v="Brigade D'Aftout Echergui"/>
    <x v="0"/>
    <m/>
    <d v="2024-10-21T00:00:00"/>
    <m/>
    <m/>
  </r>
  <r>
    <d v="2024-10-21T00:00:00"/>
    <s v="Aftout Echergui"/>
    <s v="Monguel /Gorgol"/>
    <s v="Une fuite sur la conduite DN 90 à ehl maham axe Monguel"/>
    <m/>
    <s v="Achevé"/>
    <s v="Réparation de la fuite"/>
    <s v="Brigade D'Aftout Echergui"/>
    <x v="0"/>
    <m/>
    <d v="2024-10-21T00:00:00"/>
    <m/>
    <m/>
  </r>
  <r>
    <d v="2024-10-22T00:00:00"/>
    <s v="Kankossa"/>
    <s v="Forage F01"/>
    <s v="Electropompe du forage F01 lemtezgue est tombé en panne à cause d'une panne entre le moteur et la pompe"/>
    <s v="Faible"/>
    <s v="Achevé"/>
    <m/>
    <s v="Brigade de Kiffa"/>
    <x v="9"/>
    <m/>
    <m/>
    <m/>
    <m/>
  </r>
  <r>
    <d v="2024-10-22T00:00:00"/>
    <s v="Idini"/>
    <s v="Wade nague//Trarze"/>
    <s v="Electropompe du forage F30 est tombé en panne (grillé)"/>
    <m/>
    <s v="Achevé"/>
    <m/>
    <s v="Brigade d'Idini"/>
    <x v="4"/>
    <m/>
    <d v="2024-10-22T00:00:00"/>
    <m/>
    <m/>
  </r>
  <r>
    <d v="2024-10-23T00:00:00"/>
    <s v="Aleg"/>
    <s v="Aleg/Bracna"/>
    <s v="Une fuite sur la conduite de refoulement du forage F1 Aleg (Bouhchiche) DN 250 en PEHD"/>
    <s v="Faible"/>
    <s v="Achevé"/>
    <s v="Réparation de la fuite"/>
    <s v="Brigade du centre"/>
    <x v="5"/>
    <m/>
    <d v="2024-10-24T00:00:00"/>
    <m/>
    <m/>
  </r>
  <r>
    <d v="2024-10-23T00:00:00"/>
    <s v="Moudjeria"/>
    <s v="Teganet/ Tidjikja"/>
    <s v="Groupe électrogène de Moudjria est en arret "/>
    <s v="Faible"/>
    <s v="Achevé"/>
    <m/>
    <s v="Brigade du centre"/>
    <x v="5"/>
    <m/>
    <d v="2024-10-24T00:00:00"/>
    <m/>
    <m/>
  </r>
  <r>
    <d v="2024-10-24T00:00:00"/>
    <s v="Dhar"/>
    <s v="Nema/Hod echergui"/>
    <s v="Une fuite sur le collecteur de refoulement de la station SP0 provoque l'arret de la production de Dhar"/>
    <s v="Majeur"/>
    <s v="Achevé"/>
    <s v="Réparation de la fuite"/>
    <s v="Brigade de Dhar"/>
    <x v="1"/>
    <m/>
    <d v="2024-10-24T00:00:00"/>
    <m/>
    <m/>
  </r>
  <r>
    <d v="2024-10-24T00:00:00"/>
    <s v="Bougadoum"/>
    <s v="Kiffa/Assaba"/>
    <s v="Arret de la production de la station de Bougadoum à cause d'une fuite sur la conduite de refoulement DN 315 en PEHD "/>
    <s v="Majeur"/>
    <s v="Achevé"/>
    <s v="Réparation de la fuite"/>
    <s v="Brigade de Kiffa"/>
    <x v="9"/>
    <m/>
    <d v="2024-10-25T00:00:00"/>
    <m/>
    <m/>
  </r>
  <r>
    <d v="2024-10-25T00:00:00"/>
    <s v="Idini"/>
    <s v="Wade nague//Trarze"/>
    <s v="Une fuite interne sur la tete du Forage F39"/>
    <m/>
    <s v="Achevé"/>
    <s v="Réparation de la fuite"/>
    <s v="Brigade d'Idini"/>
    <x v="4"/>
    <m/>
    <d v="2024-10-25T00:00:00"/>
    <m/>
    <m/>
  </r>
  <r>
    <d v="2024-10-25T00:00:00"/>
    <s v="Idini"/>
    <s v="Wade nague//Trarza"/>
    <s v="Une fuite interne sur la tete du Forage F21"/>
    <m/>
    <s v="Achevé"/>
    <s v="Réparation de la fuite"/>
    <s v="Brigade d'Idini"/>
    <x v="4"/>
    <m/>
    <d v="2024-10-25T00:00:00"/>
    <m/>
    <m/>
  </r>
  <r>
    <d v="2024-10-26T00:00:00"/>
    <s v="Aftout Echergui"/>
    <s v="Aftout échergui"/>
    <s v="Une fuite sur la conduite DN 250 en PEHD axe Monguel-Lexeiba"/>
    <s v="Faible"/>
    <s v="Achevé"/>
    <s v="Réparation de la fuite"/>
    <s v="Brigade D'Aftout Echergui"/>
    <x v="0"/>
    <m/>
    <m/>
    <m/>
    <m/>
  </r>
  <r>
    <d v="2024-10-26T00:00:00"/>
    <s v="PK17"/>
    <s v="PK17"/>
    <s v="Une fuite sur la conduite d'eau de service"/>
    <s v="Moyen"/>
    <s v="Achevé"/>
    <s v="Réparation de la fuite"/>
    <s v="Département Eaux de Surface"/>
    <x v="8"/>
    <m/>
    <d v="2024-11-09T00:00:00"/>
    <m/>
    <m/>
  </r>
  <r>
    <d v="2024-10-26T00:00:00"/>
    <s v="Dhar"/>
    <s v="Adel Bagrou/Hod Echarghi/(SP2 de Boughle)"/>
    <s v="Une fuite sur une ventouse à 4 km de Adel bagrou"/>
    <m/>
    <s v="Achevé"/>
    <s v="Réparation de la fuite"/>
    <s v="Brigade de Dhar"/>
    <x v="1"/>
    <m/>
    <d v="2024-10-26T00:00:00"/>
    <m/>
    <m/>
  </r>
  <r>
    <d v="2024-10-26T00:00:00"/>
    <s v="Idini"/>
    <s v="Wade naga/Trarza"/>
    <s v="Une fuite sur bride de refoulement du forage F28"/>
    <m/>
    <s v="Achevé"/>
    <s v="Réparation de la fuite"/>
    <s v="Brigade d'Idini"/>
    <x v="4"/>
    <m/>
    <d v="2024-10-26T00:00:00"/>
    <m/>
    <m/>
  </r>
  <r>
    <d v="2024-10-26T00:00:00"/>
    <s v="Chami"/>
    <s v="Chami"/>
    <s v="deux forages sont en arret et necéssitent leur déséquipement "/>
    <m/>
    <s v="Achevé"/>
    <m/>
    <s v="Brigade de Boulenoir"/>
    <x v="3"/>
    <m/>
    <d v="2024-11-03T00:00:00"/>
    <m/>
    <m/>
  </r>
  <r>
    <d v="2024-10-27T00:00:00"/>
    <s v="Idini"/>
    <s v="Wade naga/Trarza"/>
    <s v="Un défaut sur le démarreur progressif de l'armoire du forage F28"/>
    <m/>
    <s v="Achevé"/>
    <m/>
    <s v="Brigade d'Idini"/>
    <x v="4"/>
    <m/>
    <d v="2024-10-27T00:00:00"/>
    <m/>
    <m/>
  </r>
  <r>
    <d v="2024-10-28T00:00:00"/>
    <s v="Dhar"/>
    <s v="SP1 Néma/Hodh Echergui"/>
    <s v="Une fuite sur le collecteur de refoulement de la station SP1"/>
    <s v="Moyen"/>
    <s v="Achevé"/>
    <s v="Réparation de la fuite"/>
    <s v="Brigade de Dhar"/>
    <x v="1"/>
    <m/>
    <d v="2024-10-30T00:00:00"/>
    <m/>
    <m/>
  </r>
  <r>
    <d v="2024-10-28T00:00:00"/>
    <s v="R'kiz"/>
    <s v="R'kiz"/>
    <s v="Présence des poche d'air au niveau de circuit d'allumage du nouveau groupe de R'kia"/>
    <s v="Faible"/>
    <s v="Achevé"/>
    <m/>
    <s v="Brigade du Nord"/>
    <x v="2"/>
    <m/>
    <m/>
    <m/>
    <m/>
  </r>
  <r>
    <d v="2024-10-28T00:00:00"/>
    <s v="Boulenoir"/>
    <s v="NDB/NDB"/>
    <s v="Une fuite sur la tete du forage F35"/>
    <m/>
    <s v="Achevé"/>
    <s v="Réparation de la fuite"/>
    <s v="Brigade de Boulenoir"/>
    <x v="3"/>
    <m/>
    <d v="2024-10-28T00:00:00"/>
    <m/>
    <m/>
  </r>
  <r>
    <d v="2024-10-28T00:00:00"/>
    <s v="Maal"/>
    <s v="Bracna/Trarza"/>
    <s v="Arret du groupe électrogène de M'bermousse"/>
    <m/>
    <s v="Achevé"/>
    <m/>
    <s v="Brigade du centre"/>
    <x v="5"/>
    <m/>
    <d v="2024-10-28T00:00:00"/>
    <m/>
    <m/>
  </r>
  <r>
    <d v="2024-10-28T00:00:00"/>
    <s v="Maal"/>
    <s v="Bracna/Trarza"/>
    <s v="Une fuite sur la conduite de refoulement du forage F2 de Wel bougsseiss en PEHD DN 90"/>
    <m/>
    <s v="Achevé"/>
    <s v="Réparation de la fuite"/>
    <s v="Brigade du centre"/>
    <x v="5"/>
    <m/>
    <d v="2024-10-28T00:00:00"/>
    <m/>
    <m/>
  </r>
  <r>
    <d v="2024-10-28T00:00:00"/>
    <s v="Kiffa"/>
    <s v="Kiffa/Assaba"/>
    <s v="Une fuite sur la conduite de refoulement DN 200 en PEHD arrete la station de Nakatt"/>
    <m/>
    <s v="Achevé"/>
    <s v="Réparation de la fuite"/>
    <s v="Brigade de Kiffa"/>
    <x v="9"/>
    <m/>
    <d v="2024-10-28T00:00:00"/>
    <m/>
    <m/>
  </r>
  <r>
    <d v="2024-10-28T00:00:00"/>
    <s v="Dhar/Hod echergui"/>
    <s v=" Birra"/>
    <s v="Arret la pompe de transfert à cause d'un défaut électrique"/>
    <m/>
    <s v="Achevé"/>
    <m/>
    <s v="Brigade de Dhar"/>
    <x v="1"/>
    <m/>
    <d v="2024-10-29T00:00:00"/>
    <m/>
    <m/>
  </r>
  <r>
    <d v="2024-10-28T00:00:00"/>
    <s v="Aftout Echergui"/>
    <s v="M'bout/Gorgol"/>
    <s v="Une fuite sur la conduite de refoulement DN 75 en PEHD à Ndoula 5 km de M'bout"/>
    <m/>
    <s v="Achevé"/>
    <s v="Réparation de la fuite"/>
    <s v="Brigade D'Aftout Echergui"/>
    <x v="0"/>
    <m/>
    <d v="2024-10-31T00:00:00"/>
    <m/>
    <m/>
  </r>
  <r>
    <d v="2024-10-29T00:00:00"/>
    <s v="Bababé"/>
    <s v="Kaédi/Gorgol"/>
    <s v="Arret du forage F2 de Bababé à cause d'une fuite sur la conduite de refoulement"/>
    <m/>
    <s v="Achevé"/>
    <m/>
    <s v="Brigade du centre"/>
    <x v="5"/>
    <m/>
    <d v="2024-10-29T00:00:00"/>
    <m/>
    <m/>
  </r>
  <r>
    <d v="2024-10-30T00:00:00"/>
    <s v="Idini"/>
    <s v="Wade naga/Trarza"/>
    <s v="Une fuite sur réseau de collecte DN 200 en PEHD entre F13 et F14 dans la vallé N°3"/>
    <m/>
    <s v="Achevé"/>
    <s v="Réparation de la fuite"/>
    <s v="Brigade d'Idini"/>
    <x v="4"/>
    <m/>
    <d v="2024-10-30T00:00:00"/>
    <m/>
    <m/>
  </r>
  <r>
    <d v="2024-10-30T00:00:00"/>
    <s v="Idini"/>
    <s v="Wade naga/Trarza"/>
    <s v="Une fuite sur réseau de branchement la borne fontaine DN 63 en PEHD entre F13 et F14 dans la vallé N°3"/>
    <m/>
    <s v="Achevé"/>
    <s v="Réparation de la fuite"/>
    <s v="Brigade d'Idini"/>
    <x v="4"/>
    <m/>
    <d v="2024-10-30T00:00:00"/>
    <m/>
    <m/>
  </r>
  <r>
    <d v="2024-10-31T00:00:00"/>
    <s v="Dhar"/>
    <s v="SP1 Néma/Hodh Echergui"/>
    <s v="Une fuite sur le collecteur de refoulement de pompe de transfert N°1 de la  station SP1"/>
    <s v="Majeur"/>
    <s v="Achevé"/>
    <s v="Réparation de la fuite"/>
    <s v="Brigade de Dhar"/>
    <x v="1"/>
    <m/>
    <d v="2024-11-01T00:00:00"/>
    <m/>
    <m/>
  </r>
  <r>
    <d v="2024-10-31T00:00:00"/>
    <s v="Idini"/>
    <s v="Forage F08"/>
    <s v="Electropompe du forage F08 est tombé en panne (grillé)"/>
    <s v="Faible"/>
    <s v="Achevé"/>
    <m/>
    <s v="Brigade d'Idini"/>
    <x v="4"/>
    <m/>
    <m/>
    <m/>
    <m/>
  </r>
  <r>
    <d v="2024-10-31T00:00:00"/>
    <s v="Chami"/>
    <s v="Forage F3"/>
    <s v="Le moteur du forage F3 hors service (grillé)"/>
    <s v="Faible"/>
    <s v="Achevé"/>
    <s v="Rémise en marche du forage F3 : changement de la pompe , la colonne en PeHd et le câble de sécurité . _x000a_Débit 11 m³/h"/>
    <s v="Brigade de Boulenoir"/>
    <x v="3"/>
    <s v="1 pompe"/>
    <m/>
    <m/>
    <m/>
  </r>
  <r>
    <d v="2024-10-31T00:00:00"/>
    <s v="Atar"/>
    <s v="Atae/Adrar"/>
    <s v="Electropompe du Forage F7 est tombé en panne (grillé)"/>
    <m/>
    <s v="Achevé"/>
    <m/>
    <s v="Brigade du Nord"/>
    <x v="2"/>
    <m/>
    <d v="2024-10-31T00:00:00"/>
    <m/>
    <m/>
  </r>
  <r>
    <d v="2024-10-31T00:00:00"/>
    <s v="Bouhchiche "/>
    <s v="Aleg/Bracna"/>
    <s v="Une fuite sur le collecteur de refoulement de pompe de transfert de la nouvelle station de Bouhchicha"/>
    <m/>
    <s v="Achevé"/>
    <s v="Réparation de la fuite"/>
    <s v="Brigade du centre"/>
    <x v="5"/>
    <m/>
    <d v="2024-10-31T00:00:00"/>
    <m/>
    <m/>
  </r>
  <r>
    <d v="2024-10-31T00:00:00"/>
    <s v="Chami"/>
    <s v="Ndb/Ndb"/>
    <s v="le moeur du forage F2 hors service (grillé)"/>
    <m/>
    <s v="Achevé"/>
    <m/>
    <s v="Brigade de Boulenoir"/>
    <x v="3"/>
    <m/>
    <d v="2024-11-02T00:00:00"/>
    <m/>
    <m/>
  </r>
  <r>
    <d v="2024-11-01T00:00:00"/>
    <s v="Idini"/>
    <s v="Forage F41 "/>
    <s v="Chute de débit du forage F41 de 75 m3/h à 34 m3/h."/>
    <s v="Faible"/>
    <s v="Achevé"/>
    <s v="Réparation des fuites"/>
    <s v="Brigade d'Idini"/>
    <x v="4"/>
    <m/>
    <d v="2024-11-07T00:00:00"/>
    <m/>
    <m/>
  </r>
  <r>
    <d v="2024-11-01T00:00:00"/>
    <s v="Idini"/>
    <s v=" Forage F29 "/>
    <s v="Chute de débit du forage F29 de 65 m3/h à 13 m3/h."/>
    <s v="Faible"/>
    <s v="Achevé"/>
    <s v="Réparation des fuites"/>
    <s v="Brigade d'Idini"/>
    <x v="4"/>
    <m/>
    <d v="2024-11-07T00:00:00"/>
    <m/>
    <m/>
  </r>
  <r>
    <d v="2024-11-01T00:00:00"/>
    <s v="Atar"/>
    <s v="Forage F8"/>
    <s v="Electropompe du Forage F8 est tombé en panne (grillé)"/>
    <s v="Faible"/>
    <s v="Achevé"/>
    <s v="_x000a_Redémarrage du f8 après le remplacement de la pompe en panne par une électro pompe de 2.2 kW qui était destinée au forage gouche2 de Wadane."/>
    <s v="Brigade du Nord"/>
    <x v="2"/>
    <s v="1 pompe "/>
    <d v="2024-10-31T00:00:00"/>
    <m/>
    <m/>
  </r>
  <r>
    <d v="2024-11-01T01:07:00"/>
    <s v="Idini"/>
    <s v=" Forage 41"/>
    <s v=" Baisse de debit,75m3/h à 34m3/h du Forage 41."/>
    <s v="Faible"/>
    <s v="Achevé"/>
    <s v="Changement de la partie hydraulique"/>
    <s v="Brigade d'Idini"/>
    <x v="4"/>
    <m/>
    <d v="2024-11-04T00:00:00"/>
    <m/>
    <m/>
  </r>
  <r>
    <d v="2024-11-02T00:00:00"/>
    <s v="Aftout Echergui"/>
    <s v=" Bouthrewa "/>
    <s v="Une fuite sur la conduite DN 90 en PEHD à Bouthrewa axe Monguel."/>
    <s v="Faible"/>
    <s v="Achevé"/>
    <s v="Réparation de la fuite sur la conduite DN 90 en PEHD à Bouthrewa axe Monguel."/>
    <s v="Brigade D'Aftout Echergui"/>
    <x v="0"/>
    <m/>
    <d v="2024-11-04T00:00:00"/>
    <m/>
    <m/>
  </r>
  <r>
    <d v="2024-11-02T00:00:00"/>
    <s v="Aftout Echergui"/>
    <s v="Bouthrewa"/>
    <s v="Une fuite sur la conduite DN 110 en PEHD à Bouthrewa axe Monguel"/>
    <s v="Faible"/>
    <s v="Achevé"/>
    <s v="Réparation de la fuite sur la conduite DN 110 en PEHD à Bouthrewa axe Monguel"/>
    <s v="Brigade D'Aftout Echergui"/>
    <x v="0"/>
    <m/>
    <d v="2024-11-04T00:00:00"/>
    <m/>
    <m/>
  </r>
  <r>
    <d v="2024-11-02T00:00:00"/>
    <s v="Aftout Echergui"/>
    <s v="Lembagheded"/>
    <s v="Une fuite sur la conduite DN 90 en PEHD à Lembagheded"/>
    <s v="Faible"/>
    <s v="Achevé"/>
    <s v="Réparation de lauite sur la conduite DN 90 en PEHD à Lembagheded"/>
    <s v="Brigade D'Aftout Echergui"/>
    <x v="0"/>
    <m/>
    <d v="2024-11-04T00:00:00"/>
    <m/>
    <m/>
  </r>
  <r>
    <d v="2024-11-02T00:00:00"/>
    <s v="Aftout Echergui"/>
    <s v="Ehl Souley"/>
    <s v="Fuite de branchement BF ehl Souley à Monguel"/>
    <s v="Faible"/>
    <s v="Achevé"/>
    <s v="Réparation de la fuite d'eau sur le branchement BF ehl Souley à Monguel"/>
    <s v="Brigade D'Aftout Echergui"/>
    <x v="0"/>
    <m/>
    <d v="2024-11-03T00:00:00"/>
    <m/>
    <m/>
  </r>
  <r>
    <d v="2024-11-02T00:00:00"/>
    <s v="Dhar"/>
    <s v="Achemime"/>
    <s v="Une fuite au niveau de raccordement Achemime"/>
    <s v="Faible"/>
    <s v="Achevé"/>
    <s v="Réparation de la fuite au niveau du raccordement Achemime"/>
    <s v="Brigade de Dhar"/>
    <x v="1"/>
    <m/>
    <d v="2024-11-03T00:00:00"/>
    <m/>
    <m/>
  </r>
  <r>
    <d v="2024-11-02T00:00:00"/>
    <s v="Dhar"/>
    <s v="Ventouse"/>
    <s v="Une fuite sur la tige de ventouse sur la conduite DN500 dans un regard à 45 km de Néma."/>
    <s v="Faible"/>
    <s v="Achevé"/>
    <s v="Réparation de la fuite sur le tige de ventouse sur la conduite DN 500 dans un regard à 45 km de Néma"/>
    <s v="Brigade de Dhar"/>
    <x v="1"/>
    <m/>
    <d v="2024-11-03T00:00:00"/>
    <m/>
    <m/>
  </r>
  <r>
    <d v="2024-11-02T00:00:00"/>
    <s v="Dhar"/>
    <s v="Nema"/>
    <s v="Fuite sur la vanne de ventouse DN500 à de Nema"/>
    <s v="Moyen"/>
    <s v="Achevé"/>
    <s v="Réparation de la fuite sur la vanne de ventouse DN500 à de Nema"/>
    <s v="Brigade de Dhar"/>
    <x v="1"/>
    <m/>
    <d v="2024-11-03T00:00:00"/>
    <m/>
    <m/>
  </r>
  <r>
    <d v="2024-11-02T00:00:00"/>
    <s v="Aftout Echergui"/>
    <s v="Monguel"/>
    <s v="Fuite sur la conduite DN90 PEHD Boutherwa"/>
    <s v="Moyen"/>
    <s v="Achevé"/>
    <s v="Répartion de la fuite d'eau sur la conduite DN90 PEHD Boutherwa"/>
    <s v="Brigade D'Aftout Echergui"/>
    <x v="0"/>
    <m/>
    <d v="2024-11-03T00:00:00"/>
    <m/>
    <m/>
  </r>
  <r>
    <d v="2024-11-02T00:00:00"/>
    <s v="Aftout Echergui"/>
    <s v="Boutherwa"/>
    <s v="Fuite la conduite DN110 PEHD Boutherwa"/>
    <s v="Moyen"/>
    <s v="Achevé"/>
    <s v="Réparation de la fuite d'eau sur la conduite DN110 PEHD Boutherwa"/>
    <s v="Brigade D'Aftout Echergui"/>
    <x v="0"/>
    <m/>
    <d v="2024-11-03T00:00:00"/>
    <m/>
    <m/>
  </r>
  <r>
    <d v="2024-11-02T00:00:00"/>
    <s v="Aftout Echergui"/>
    <s v="Lembaghded"/>
    <s v="Fuite sur la conduite DN90 Lembaghded"/>
    <s v="Moyen"/>
    <s v="Achevé"/>
    <s v="Réparartion de la fuite d'eau sur la conduite DN90 Lembaghded"/>
    <s v="Brigade D'Aftout Echergui"/>
    <x v="0"/>
    <m/>
    <d v="2024-11-03T00:00:00"/>
    <m/>
    <m/>
  </r>
  <r>
    <d v="2024-11-02T00:00:00"/>
    <s v="Aftout Echergui"/>
    <s v="Monguel"/>
    <s v="Fuite sur branchement BF ehl souley"/>
    <s v="Moyen"/>
    <s v="Achevé"/>
    <s v="Réparation de la fuite d'eau sur le branchement BF ehl souley"/>
    <s v="Brigade D'Aftout Echergui"/>
    <x v="0"/>
    <m/>
    <d v="2024-11-03T00:00:00"/>
    <m/>
    <m/>
  </r>
  <r>
    <d v="2024-11-02T00:00:00"/>
    <s v="Bababé"/>
    <s v="Kaédi/Gorgol"/>
    <s v="Mise en marche du forage F3 de Bababé"/>
    <s v="Faible"/>
    <s v="Achevé"/>
    <s v="Mise en marche du forage F3 de Bababé avec un débit de 10m3/h."/>
    <s v="Brigade du centre"/>
    <x v="5"/>
    <m/>
    <d v="2024-11-02T22:32:00"/>
    <m/>
    <m/>
  </r>
  <r>
    <d v="2024-11-02T00:00:00"/>
    <s v="Aftout Echergui"/>
    <s v="Aftout échergui/Bracna"/>
    <s v="Une fuite sur la conduite DN 90 en PEHD à moyt elbath axe Bouratt"/>
    <s v="Faible"/>
    <s v="Achevé"/>
    <s v="Réparation de la fuite sur la conduite DN 90 en PEHD à moyt elbath axe Bouratt"/>
    <s v="Brigade D'Aftout Echergui"/>
    <x v="0"/>
    <m/>
    <d v="2024-11-02T00:00:00"/>
    <m/>
    <m/>
  </r>
  <r>
    <d v="2024-11-04T00:00:00"/>
    <s v="Tichitt"/>
    <s v="Forage 05"/>
    <s v="Forage 05 de Tichitt en arrêt"/>
    <m/>
    <s v="Achevé"/>
    <s v="Changement de pompe,5,5kw et débit 07m3/h."/>
    <s v="Brigade du centre"/>
    <x v="5"/>
    <s v="1 pompe"/>
    <d v="2024-11-16T14:35:00"/>
    <m/>
    <m/>
  </r>
  <r>
    <d v="2024-11-04T00:00:00"/>
    <s v="Touil"/>
    <s v="Forage F1"/>
    <s v="Arrêt du Forage F1 de Touil"/>
    <s v="Moyen"/>
    <s v="Achevé"/>
    <s v="Rédemarrage du Forage f1 de Touil."/>
    <s v="Brigade du Hohd Egharbi"/>
    <x v="7"/>
    <m/>
    <m/>
    <m/>
    <m/>
  </r>
  <r>
    <d v="2024-11-04T00:00:00"/>
    <s v="Kiffa"/>
    <s v="Bougadoum"/>
    <s v="Fuite sur refoulement DN315 PEHD"/>
    <s v="Moyen"/>
    <s v="Achevé"/>
    <s v="Réparation de la fuite au niveau du refoulement DN315 PEHD"/>
    <s v="Brigade de Kiffa"/>
    <x v="9"/>
    <m/>
    <d v="2024-11-04T00:00:00"/>
    <m/>
    <m/>
  </r>
  <r>
    <d v="2024-11-04T19:36:00"/>
    <s v="Idini"/>
    <s v="PK25"/>
    <s v="Fuite sur la conduite DN40(branché sur l'ancienne conduite)"/>
    <s v="Faible"/>
    <s v="Achevé"/>
    <s v="Réparation de la fuite sur la conduite DN40(branché sur l'ancienne conduite)"/>
    <s v="Brigade d'Idini"/>
    <x v="4"/>
    <m/>
    <d v="2024-11-04T00:00:00"/>
    <m/>
    <m/>
  </r>
  <r>
    <d v="2024-11-05T00:00:00"/>
    <s v="Idini"/>
    <s v="Pk41(Ventouse)"/>
    <s v="Fuite sur les deux conduites DN500 PEHD"/>
    <s v="Faible"/>
    <s v="Achevé"/>
    <s v="Réparation des fuites d'eau sur les deux conduites DN500 PEHD et insertion des ventouse à Pk41."/>
    <s v="Brigade d'Idini"/>
    <x v="4"/>
    <m/>
    <d v="2024-11-05T00:00:00"/>
    <m/>
    <m/>
  </r>
  <r>
    <d v="2024-11-05T09:08:00"/>
    <s v="Kankossa"/>
    <s v="Kankossa"/>
    <s v="Fuite au niveau du refoulement DN160 PEHD Kankossa"/>
    <s v="Moyen"/>
    <s v="Achevé"/>
    <s v="Réparation de la fuite sur le refoulement DN160 PEHD Kankossa"/>
    <s v="Brigade de Kiffa"/>
    <x v="9"/>
    <m/>
    <d v="2024-11-07T00:00:00"/>
    <m/>
    <m/>
  </r>
  <r>
    <d v="2024-11-05T10:18:00"/>
    <s v="Kaédi"/>
    <s v="Tenzah"/>
    <s v="Fuite sur la conduite Conduite de refoulement DN160 PVC"/>
    <s v="Faible"/>
    <s v="Achevé"/>
    <m/>
    <s v="Brigade du centre"/>
    <x v="5"/>
    <m/>
    <d v="2024-11-05T10:18:00"/>
    <m/>
    <m/>
  </r>
  <r>
    <d v="2024-11-05T10:18:36"/>
    <s v="Aftout Echergui"/>
    <s v="Zreygua"/>
    <s v="Fuite d'eau au niveau de la Conduite DN90 PEHD"/>
    <s v="Faible"/>
    <s v="Achevé"/>
    <s v="Réparation de la fuite de la Conduite DN90 PEHD"/>
    <s v="Brigade D'Aftout Echergui"/>
    <x v="0"/>
    <m/>
    <d v="2024-11-05T00:00:00"/>
    <m/>
    <m/>
  </r>
  <r>
    <d v="2024-11-05T20:47:00"/>
    <s v="PK17"/>
    <s v="PK17"/>
    <s v="Lecture de débit sur l'ecran figée"/>
    <s v="Faible"/>
    <s v="Achevé"/>
    <s v="Acquitement de défaut"/>
    <s v="Département Eaux de Surface"/>
    <x v="8"/>
    <m/>
    <d v="2024-11-05T00:00:00"/>
    <m/>
    <m/>
  </r>
  <r>
    <d v="2024-11-05T21:54:00"/>
    <s v="Idini"/>
    <s v="Nouvelle station"/>
    <s v="Fuite d'eau sur la conduite d'aspiration  de la nouvelle station d'Idini"/>
    <s v="Moyen"/>
    <s v="En attente"/>
    <s v="Réparation provisoir(Pour la reparation definitive attente de la pelle)      "/>
    <s v="Brigade d'Idini"/>
    <x v="4"/>
    <m/>
    <m/>
    <s v="OK"/>
    <s v="manque d'une pelle"/>
  </r>
  <r>
    <d v="2024-11-05T21:54:00"/>
    <s v="Idini"/>
    <s v="Pk42"/>
    <s v="Fuite d'eau sur l'ancienne conduite DN700 dans un regard au Pk42"/>
    <s v="Faible"/>
    <s v="Achevé"/>
    <s v="Réparartion de la fuite d'eau sur l'ancienne conduite DN700 dans un regard au Pk42"/>
    <s v="Brigade d'Idini"/>
    <x v="4"/>
    <m/>
    <m/>
    <m/>
    <m/>
  </r>
  <r>
    <d v="2024-11-06T00:00:00"/>
    <s v="Aftout Echergui"/>
    <s v="Elghabra"/>
    <s v="Fuite sur la conduite DN63 PEHD  axe Elghabra"/>
    <s v="Faible"/>
    <s v="Achevé"/>
    <s v="Réparation de la fuite sur la conduite DN63 PEHD  axe Elghabra"/>
    <s v="Brigade D'Aftout Echergui"/>
    <x v="0"/>
    <m/>
    <d v="2024-11-19T00:00:00"/>
    <m/>
    <m/>
  </r>
  <r>
    <d v="2024-11-06T00:00:00"/>
    <s v="Idini"/>
    <s v="Forage 28"/>
    <s v="Dysfonctionnement sur le câble d'electropompe du forage 28"/>
    <s v="Faible"/>
    <s v="Achevé"/>
    <s v="Réparation du câble"/>
    <s v="Brigade d'Idini"/>
    <x v="4"/>
    <m/>
    <d v="2024-11-07T00:00:00"/>
    <m/>
    <m/>
  </r>
  <r>
    <d v="2024-11-06T00:00:00"/>
    <s v="Idini"/>
    <s v="Forage 29"/>
    <s v="Désequipement du forage 29 pour le diagnostic(débit faible de 60m3// à 10m3/h)"/>
    <s v="Moyen"/>
    <s v="Achevé"/>
    <s v="Réparation des fuite internes et réequipement avec un débit de 60m3/h."/>
    <s v="Brigade d'Idini"/>
    <x v="4"/>
    <m/>
    <d v="2024-11-07T00:00:00"/>
    <m/>
    <m/>
  </r>
  <r>
    <d v="2024-11-06T00:00:00"/>
    <s v="Aftout Echergui"/>
    <s v="Chelhett Tiyab"/>
    <s v="Compteur hors service"/>
    <m/>
    <s v="Achevé"/>
    <s v="Installation d'un compteur"/>
    <s v="Brigade D'Aftout Echergui"/>
    <x v="0"/>
    <s v="1 compteur"/>
    <d v="2024-11-06T00:00:00"/>
    <m/>
    <m/>
  </r>
  <r>
    <d v="2024-11-06T00:00:00"/>
    <s v="Bouhchiche "/>
    <s v="Nouvelle station"/>
    <s v=" Fuite sur le collecteur des pompes de la nouvelle station de Bouhchiche, fuite au niveau la soudure de la bride."/>
    <s v="Moyen"/>
    <s v="Achevé"/>
    <s v="Réparation"/>
    <s v="Brigade du centre"/>
    <x v="5"/>
    <m/>
    <d v="2024-12-22T00:00:00"/>
    <m/>
    <m/>
  </r>
  <r>
    <d v="2024-11-07T00:00:00"/>
    <s v="Idini"/>
    <s v="Forage 41"/>
    <s v="Baisse du débit du forage 41 de 65m3/h à 23m3/h."/>
    <s v="Moyen"/>
    <s v="Achevé"/>
    <s v="Changement de la partie hydraulique et rémise en service avec un débit de 62m3/h"/>
    <s v="Brigade d'Idini"/>
    <x v="4"/>
    <m/>
    <d v="2024-11-07T00:00:00"/>
    <m/>
    <m/>
  </r>
  <r>
    <d v="2024-11-07T00:00:00"/>
    <s v="Dessalement "/>
    <s v="Dessalement"/>
    <s v="Sectionnement du câble d'alimentation électrique de l'usine venant de la somelec"/>
    <s v="Majeur"/>
    <s v="Achevé"/>
    <s v="Raccordement du  câble d'alimentation éléctrique du Déssalement par la SOMELEC"/>
    <s v="Brigade de dessalement "/>
    <x v="6"/>
    <m/>
    <d v="2024-11-08T00:00:00"/>
    <m/>
    <m/>
  </r>
  <r>
    <d v="2024-11-07T00:00:00"/>
    <s v="Idini"/>
    <s v="Forage 22"/>
    <s v="Fuite interne du forage 22"/>
    <s v="Moyen"/>
    <s v="Achevé"/>
    <s v="Réparation de la fuite interne du forage 22"/>
    <s v="Brigade d'Idini"/>
    <x v="4"/>
    <m/>
    <d v="2024-11-07T00:00:00"/>
    <m/>
    <m/>
  </r>
  <r>
    <d v="2024-11-07T00:00:00"/>
    <s v="Dhar"/>
    <s v="Forage DL8"/>
    <s v="Arrêt du forage DL8 "/>
    <m/>
    <s v="Achevé"/>
    <s v="Changement de pompe"/>
    <s v="Brigade de Dhar"/>
    <x v="1"/>
    <s v="1 pompe "/>
    <d v="2024-11-11T00:00:00"/>
    <m/>
    <m/>
  </r>
  <r>
    <d v="2024-11-07T00:00:00"/>
    <s v="Moudjeria"/>
    <s v="Moudjéria "/>
    <s v="Groupe électrogène alimentant le forage de Moudjéria en arrêt. "/>
    <m/>
    <s v="Achevé"/>
    <s v="Mise en marche du groupe electrogene de Moudjeria."/>
    <s v="Brigade du centre"/>
    <x v="5"/>
    <m/>
    <d v="2024-11-07T00:00:00"/>
    <m/>
    <m/>
  </r>
  <r>
    <d v="2024-11-08T00:00:00"/>
    <s v="Idini"/>
    <s v="Forage 08"/>
    <s v="Désequipement du forage 08 pour l'electopompe "/>
    <m/>
    <s v="Achevé"/>
    <s v="Changement de l'electropompe du forage 08,réequipement et remise en service avec un debit 36m3/h, une puissance P:15kw"/>
    <s v="Brigade d'Idini"/>
    <x v="4"/>
    <s v="1 pompe "/>
    <d v="2024-11-08T00:00:00"/>
    <m/>
    <m/>
  </r>
  <r>
    <d v="2024-11-08T00:00:00"/>
    <s v="Tidjikja"/>
    <s v="Forage 08"/>
    <s v="Fuite d'eau sur le forage 08"/>
    <s v="Faible"/>
    <s v="Achevé"/>
    <s v="Réparation de la fuite"/>
    <s v="Brigade du centre"/>
    <x v="5"/>
    <m/>
    <d v="2024-11-10T00:00:00"/>
    <m/>
    <m/>
  </r>
  <r>
    <d v="2024-11-09T00:00:00"/>
    <s v="Aftout Echergui"/>
    <s v="Moyt"/>
    <s v="Fuite sur la conduite DN63 à Moyt"/>
    <s v="Moyen"/>
    <s v="Achevé"/>
    <s v="Réparation de la fuite d'eau de la conduite DN63 à Moyt"/>
    <s v="Brigade D'Aftout Echergui"/>
    <x v="0"/>
    <m/>
    <d v="2024-11-20T17:49:00"/>
    <m/>
    <m/>
  </r>
  <r>
    <d v="2024-11-09T00:00:00"/>
    <s v="PK17"/>
    <s v="PK17"/>
    <s v="Fuite d'huile du compresseur d'air de service de Pk17"/>
    <s v="Moyen"/>
    <s v="Achevé"/>
    <s v="Réparation de la fuite d'huile du compresseur d'air de service de Pk17"/>
    <s v="Département Eaux de Surface"/>
    <x v="8"/>
    <m/>
    <d v="2024-11-09T00:00:00"/>
    <m/>
    <m/>
  </r>
  <r>
    <d v="2024-11-09T00:00:00"/>
    <s v="Dessalement "/>
    <s v="Nirobox Numero 4"/>
    <s v="Défaut de communication du Nirobox Numero 4"/>
    <s v="Elevé"/>
    <s v="Achevé"/>
    <s v="Acquitement du défaut"/>
    <s v="Brigade de dessalement "/>
    <x v="6"/>
    <m/>
    <d v="2024-11-09T00:00:00"/>
    <m/>
    <m/>
  </r>
  <r>
    <d v="2024-11-09T00:00:00"/>
    <s v="Dhar"/>
    <s v="SP0-SP1"/>
    <s v="Fuite au niveau de l'aspiration de la pompe 01 de SP0 à 30km de SP1"/>
    <s v="Moyen"/>
    <s v="Achevé"/>
    <s v="Changement du joint defectueux"/>
    <s v="Brigade de Dhar"/>
    <x v="1"/>
    <m/>
    <d v="2024-11-10T00:00:00"/>
    <m/>
    <m/>
  </r>
  <r>
    <d v="2024-11-09T00:00:00"/>
    <s v="Dhar"/>
    <s v="SP0-SP1"/>
    <s v="Fuite d'eau au niveau de la vanne de vidange de la conduite DN500 à 30km entre SP0 et SP1"/>
    <s v="Faible"/>
    <s v="Achevé"/>
    <s v="Changement du joint plat de la vanne de vidange."/>
    <s v="Brigade de Dhar"/>
    <x v="1"/>
    <m/>
    <d v="2024-11-12T00:00:00"/>
    <m/>
    <m/>
  </r>
  <r>
    <d v="2024-11-09T00:00:00"/>
    <s v="Sélibaby"/>
    <s v="Forage 02"/>
    <s v=" Forage 02 de sélibaby en arrêt"/>
    <s v="Moyen"/>
    <s v="Achevé"/>
    <s v="Rédemarrage du forage f02 de Selibaby ave un débit de 08m3/h et 5,5kw."/>
    <s v="Brigade du centre"/>
    <x v="5"/>
    <m/>
    <d v="2024-12-12T00:00:00"/>
    <m/>
    <m/>
  </r>
  <r>
    <d v="2024-11-10T00:00:00"/>
    <s v="Dhar "/>
    <s v="SP0"/>
    <s v="Fuite au niveau de l'aspiration de la pompe 01 de SP0"/>
    <s v="Moyen"/>
    <s v="Achevé"/>
    <s v="Remplacement du joint défectueux"/>
    <s v="Brigade de Dhar"/>
    <x v="1"/>
    <m/>
    <d v="2024-11-10T00:00:00"/>
    <m/>
    <m/>
  </r>
  <r>
    <d v="2024-11-10T00:00:00"/>
    <s v="Dhar"/>
    <s v="SP0"/>
    <s v="Fuite sur l'aspiration de la pompe 01 de station SP0"/>
    <s v="Moyen"/>
    <s v="Achevé"/>
    <s v="Réparation de la fuite d'eau au niveau de l'aspiration de la pompe 01 de SP0"/>
    <s v="Brigade de Dhar"/>
    <x v="1"/>
    <m/>
    <d v="2024-11-10T00:00:00"/>
    <m/>
    <m/>
  </r>
  <r>
    <d v="2024-11-10T00:00:00"/>
    <s v="Dhar"/>
    <s v="SP0"/>
    <s v="Fuite sur l'aspiration de la pompe 02 de station SP0"/>
    <s v="Moyen"/>
    <s v="Achevé"/>
    <s v="Réparation de la fuite d'eau au niveau de l'aspiration de la pompe 02 de SP0."/>
    <s v="Brigade de Dhar"/>
    <x v="1"/>
    <m/>
    <d v="2024-11-10T00:00:00"/>
    <m/>
    <m/>
  </r>
  <r>
    <d v="2024-11-10T00:00:00"/>
    <s v="Dhar"/>
    <s v="SP0"/>
    <s v="Fuite sur le réfoulement de la pompe 02 station SP0"/>
    <s v="Moyen"/>
    <s v="Achevé"/>
    <s v="Réparation de la fuite d'eau au niveau du refoulement de la pompe 02 de SP0"/>
    <s v="Brigade de Dhar"/>
    <x v="1"/>
    <m/>
    <d v="2024-11-10T00:00:00"/>
    <m/>
    <m/>
  </r>
  <r>
    <d v="2024-11-10T00:00:00"/>
    <s v="Bababé"/>
    <s v="Forage F3"/>
    <s v="Forage F3 de Bababé en arrêt."/>
    <m/>
    <s v="Achevé"/>
    <m/>
    <s v="Brigade du centre"/>
    <x v="5"/>
    <m/>
    <d v="2024-12-13T00:00:00"/>
    <m/>
    <m/>
  </r>
  <r>
    <d v="2024-11-11T00:00:00"/>
    <s v="Dhar"/>
    <s v="Adel bagrou"/>
    <s v="Chutte de pression au SP3 Abdelbagrou(13bar)"/>
    <s v="Moyen"/>
    <s v="Achevé"/>
    <s v="Correction de la pression après la fermeture des regards ouverts entre SP3 et Amourj."/>
    <s v="Brigade de Dhar"/>
    <x v="1"/>
    <m/>
    <d v="2024-11-11T18:20:00"/>
    <m/>
    <m/>
  </r>
  <r>
    <d v="2024-11-11T00:00:00"/>
    <s v="Idini"/>
    <s v="Forage 18"/>
    <s v="Electropompe du Forage 18 est en panne"/>
    <s v="Faible"/>
    <s v="Achevé"/>
    <s v="Changement de l'electropompe du forage 18. Réequipement et remise en service avec un débit de 58m3/h, P:22kw."/>
    <s v="Brigade d'Idini"/>
    <x v="4"/>
    <s v=" 1 Electropompe  PEGASUS"/>
    <d v="2024-12-01T00:00:00"/>
    <m/>
    <m/>
  </r>
  <r>
    <d v="2024-11-11T00:00:00"/>
    <s v="Aleg"/>
    <s v="Bouhchiche"/>
    <s v="Fuite sur la conduite de réfoulement de Bouhchiche DN250 PEHD"/>
    <m/>
    <s v="Achevé"/>
    <s v="Réparation de la fuite d'eau."/>
    <s v="Brigade du centre"/>
    <x v="5"/>
    <m/>
    <d v="2024-11-11T00:00:00"/>
    <m/>
    <m/>
  </r>
  <r>
    <d v="2024-11-11T00:00:00"/>
    <s v="Aleg"/>
    <s v="Bouhdide"/>
    <s v="Fuite sur la conduite de réfoulement de Bouhdide DN200 PEHD"/>
    <m/>
    <s v="Achevé"/>
    <s v="Réparation de la fuite d'eau."/>
    <s v="Brigade du centre"/>
    <x v="5"/>
    <m/>
    <d v="2024-11-11T00:00:00"/>
    <m/>
    <m/>
  </r>
  <r>
    <d v="2024-11-11T00:00:00"/>
    <s v="Dhar"/>
    <s v="Forage DL3/Derwiche"/>
    <s v="Chutte de tention au niveau du forage DL3"/>
    <s v="Faible"/>
    <s v="Achevé"/>
    <s v="Changement du sectionneur bas du poteau et les fusibles du cellule MT"/>
    <s v="Brigade de Dhar"/>
    <x v="1"/>
    <m/>
    <d v="2024-11-11T00:00:00"/>
    <m/>
    <m/>
  </r>
  <r>
    <d v="2024-11-11T00:00:00"/>
    <s v="Beni-Nadji"/>
    <s v="Beni-Nadji"/>
    <s v="Afficheur de régulateur de puissance hors service"/>
    <s v="Faible"/>
    <s v="Achevé"/>
    <s v="Changement d'afficheur pris au Pk17."/>
    <s v="Département Eaux de Surface"/>
    <x v="8"/>
    <m/>
    <d v="2025-01-13T00:00:00"/>
    <m/>
    <m/>
  </r>
  <r>
    <d v="2024-11-12T00:00:00"/>
    <s v="Dhar"/>
    <s v="Dhar(SP0-SP1)"/>
    <s v="Régarts ouverts par des actes de vandalisme"/>
    <s v="Faible"/>
    <s v="Achevé"/>
    <s v="Soudure des couvercles des regards."/>
    <s v="Brigade de Dhar"/>
    <x v="1"/>
    <m/>
    <d v="2024-11-12T00:00:00"/>
    <m/>
    <m/>
  </r>
  <r>
    <d v="2024-11-12T00:00:00"/>
    <s v="Dhar"/>
    <s v="Forage DL6"/>
    <s v="Pompe du champ captant de Derwiche pleine de boue"/>
    <s v="Faible"/>
    <s v="Achevé"/>
    <s v="Changement de la pompe de 37kw et un débit de 100m3/h."/>
    <s v="Brigade de Dhar"/>
    <x v="1"/>
    <s v="1 pompe"/>
    <d v="2024-11-14T03:59:00"/>
    <m/>
    <m/>
  </r>
  <r>
    <d v="2024-11-12T00:00:00"/>
    <s v="Bira"/>
    <s v="Forage F3 "/>
    <s v="Arrêt du forage F3 qui alimente la station  Bira"/>
    <s v="Moyen"/>
    <s v="Achevé"/>
    <s v="Rédemarrage du forage F3 qui alimente la station  Birra"/>
    <s v="Brigade de Dhar"/>
    <x v="1"/>
    <m/>
    <d v="2024-11-12T00:00:00"/>
    <m/>
    <m/>
  </r>
  <r>
    <d v="2024-11-12T00:00:00"/>
    <s v="Dhar"/>
    <s v="Forage DL7"/>
    <s v="Forage DL7 en arrêt à cause du disfonctionnement du compact 100A"/>
    <m/>
    <s v="Achevé"/>
    <s v="Rédemarrage du Forage DL7."/>
    <s v="Brigade de Dhar"/>
    <x v="1"/>
    <m/>
    <d v="2024-11-16T00:00:00"/>
    <m/>
    <m/>
  </r>
  <r>
    <d v="2024-11-12T00:00:00"/>
    <s v="Dhar"/>
    <s v="Achemime"/>
    <s v="Fuite d'eau sur le raccordement achemime."/>
    <s v="Faible"/>
    <s v="Achevé"/>
    <s v="Réparation de la fuite."/>
    <s v="Brigade de Dhar"/>
    <x v="1"/>
    <m/>
    <d v="2024-11-13T00:00:00"/>
    <m/>
    <m/>
  </r>
  <r>
    <d v="2024-11-13T00:00:00"/>
    <s v="Dessalement "/>
    <s v="Dessalement"/>
    <s v="Rupture de la conduite de vidange du filtre de sable numero 02"/>
    <s v="Pas d'impact sur la production"/>
    <s v="Achevé"/>
    <m/>
    <s v="Brigade de dessalement "/>
    <x v="6"/>
    <m/>
    <d v="2024-12-11T00:00:00"/>
    <m/>
    <m/>
  </r>
  <r>
    <d v="2024-11-13T00:00:00"/>
    <s v="Dhar"/>
    <s v="SP5"/>
    <s v="Chutte de pression à l'arrivée de la station SP5. Necessite un contrôle rapide de la conduite."/>
    <s v="Moyen"/>
    <s v="Achevé"/>
    <s v="Réparation des fuites d'au au niveau de la conduite"/>
    <s v="Brigade de Dhar"/>
    <x v="1"/>
    <m/>
    <d v="2024-11-13T00:00:00"/>
    <m/>
    <m/>
  </r>
  <r>
    <d v="2024-11-13T00:00:00"/>
    <s v="Maal"/>
    <s v="Mbermesse"/>
    <s v="Groupe électrogene de Mbermesse en panne.Necessite un diagnostic par un mecanicien"/>
    <s v="Moyen"/>
    <s v="Achevé"/>
    <s v="Dépannage du groupe électrogene de M'bermesse après diagnostic."/>
    <s v="Brigade du centre"/>
    <x v="5"/>
    <m/>
    <d v="2024-11-15T00:24:00"/>
    <m/>
    <m/>
  </r>
  <r>
    <d v="2024-11-14T00:00:00"/>
    <s v="Dhar"/>
    <s v="Amourj"/>
    <s v="Chute de pression au niveau de la station de pompage SP3._x000a_"/>
    <s v="Moyen"/>
    <s v="Achevé"/>
    <m/>
    <s v="Brigade de Dhar"/>
    <x v="1"/>
    <m/>
    <d v="2024-11-14T00:00:00"/>
    <m/>
    <m/>
  </r>
  <r>
    <d v="2024-11-14T00:00:00"/>
    <s v="PK17"/>
    <s v="Pk17"/>
    <s v="Fuite d'eau sur la conduite eau de service P06"/>
    <s v="Moyen"/>
    <s v="Achevé"/>
    <s v="Réparation de la fuite au niveau de la conduite eau de service Pk17"/>
    <s v="Département Eaux de Surface"/>
    <x v="8"/>
    <m/>
    <d v="2024-11-16T00:24:00"/>
    <m/>
    <m/>
  </r>
  <r>
    <d v="2024-11-14T00:00:00"/>
    <s v="Dhar"/>
    <s v="SP0"/>
    <s v="Fuite deau au niveau du réfoulement de la station SP0."/>
    <s v="Moyen"/>
    <s v="Achevé"/>
    <s v="Réparation de la fuite deau au niveau du réfoulement de la station SP0."/>
    <s v="Brigade de Dhar"/>
    <x v="1"/>
    <m/>
    <d v="2024-11-15T00:00:00"/>
    <m/>
    <m/>
  </r>
  <r>
    <d v="2024-11-14T00:00:00"/>
    <s v="Aioun"/>
    <s v="Forage Gendarmerie"/>
    <s v="Forage gendarmerie en arrêt, problème du câble d'alimentation"/>
    <s v="Moyen"/>
    <s v="Achevé"/>
    <s v="Changement de pompe 4kw"/>
    <s v="Brigade du Hohd Egharbi"/>
    <x v="7"/>
    <s v="1 pompe CAPELLI 4kw "/>
    <d v="2024-12-16T00:00:00"/>
    <s v="130"/>
    <m/>
  </r>
  <r>
    <d v="2024-11-15T00:00:00"/>
    <s v="Chinguitti"/>
    <s v=" Chinguitti "/>
    <s v="Arrêt du forage f2 de Chinguitti (pompe a la masse)"/>
    <s v="Moyen"/>
    <s v="Achevé"/>
    <s v="Redémarrage du forage F2 de Chinguitti."/>
    <s v="Brigade du Nord"/>
    <x v="2"/>
    <m/>
    <d v="2024-11-16T11:46:00"/>
    <m/>
    <m/>
  </r>
  <r>
    <d v="2024-11-15T00:00:00"/>
    <s v="Benichab"/>
    <s v=" Benichab"/>
    <s v="Arrêt du forage F1 de Benichab (pompe a la masse)"/>
    <s v="Moyen"/>
    <s v="Achevé"/>
    <s v="Remise en marche du f1 de Benichab après le changement de la vanne de vidange."/>
    <s v="Brigade du Nord"/>
    <x v="2"/>
    <s v="1 vanne de vidange"/>
    <d v="2024-11-24T18:24:00"/>
    <m/>
    <m/>
  </r>
  <r>
    <d v="2024-11-15T00:00:00"/>
    <s v="Dhar"/>
    <s v="Forage DL9"/>
    <s v="Pompe grillée après l'operation  lors de soufflage"/>
    <s v="Moyen"/>
    <s v="Achevé"/>
    <s v="Changement de pompe "/>
    <s v="Brigade de Dhar"/>
    <x v="1"/>
    <s v="1 pompe"/>
    <d v="2024-11-16T00:00:00"/>
    <m/>
    <m/>
  </r>
  <r>
    <d v="2024-11-15T00:00:00"/>
    <s v="Tidjikja"/>
    <s v="F8 Arzak"/>
    <s v="Pompe du forage F5 grillée. 7,5 kw"/>
    <s v="Faible"/>
    <s v="Achevé"/>
    <s v="Remplacement de la pompe"/>
    <s v="Brigade du centre"/>
    <x v="5"/>
    <s v="1 poompe CAPELLI 7,5kw"/>
    <d v="2024-12-18T00:00:00"/>
    <m/>
    <m/>
  </r>
  <r>
    <d v="2024-11-15T00:00:00"/>
    <s v="Guerrou"/>
    <s v="Château d'El-Hevra"/>
    <s v="Arrêt de la station de guerrou a cause de la vanne du château d'El-Hevra."/>
    <s v="Faible"/>
    <s v="Achevé"/>
    <s v="Redémarrage de la station"/>
    <s v="Brigade de Kiffa"/>
    <x v="9"/>
    <m/>
    <d v="2024-12-16T00:00:00"/>
    <m/>
    <m/>
  </r>
  <r>
    <d v="2024-11-15T23:23:00"/>
    <s v="Aftout Echergui"/>
    <s v="Elouvli"/>
    <s v="Fuite d'eau sur la conduite DN90 PEHD elovly axe monguel"/>
    <s v="Faible"/>
    <s v="Achevé"/>
    <s v="Reparation de la fuite d'eau sur la conduite DN90 PEHD elovly axe monguel"/>
    <s v="Brigade D'Aftout Echergui"/>
    <x v="0"/>
    <m/>
    <d v="2024-11-20T17:49:00"/>
    <m/>
    <m/>
  </r>
  <r>
    <d v="2024-11-15T23:23:00"/>
    <s v="Aftout Echergui"/>
    <s v="Boutherwa"/>
    <s v="Fuite d'eau sur la conduite DN90 PEHD à boutherwa axe monguel"/>
    <s v="Faible"/>
    <s v="Achevé"/>
    <s v=" Réparation des trois fuites sur la conduite 90 pehd à boutherwa axe monguel."/>
    <s v="Brigade D'Aftout Echergui"/>
    <x v="0"/>
    <m/>
    <d v="2024-11-20T23:03:00"/>
    <m/>
    <m/>
  </r>
  <r>
    <d v="2024-11-15T23:23:00"/>
    <s v="Aftout Echergui"/>
    <s v="Bokkol"/>
    <s v="Fuite d'eau sur la conduite DN150 font à bokkol wlad ghaylan axe à bouratt "/>
    <s v="Faible"/>
    <s v="Achevé"/>
    <s v="Reparation de lafuite d'eau sur la conduite DN150 font à bokkol."/>
    <s v="Brigade D'Aftout Echergui"/>
    <x v="0"/>
    <m/>
    <d v="2024-11-17T00:00:00"/>
    <m/>
    <m/>
  </r>
  <r>
    <d v="2024-11-16T10:25:00"/>
    <s v="Kaédi"/>
    <s v="Forage F"/>
    <s v="Forage f en arrêt, probleme de la pompe de 18,5kw, de débit 61m3/h"/>
    <s v="Moyen"/>
    <s v="Achevé"/>
    <s v="Dépannage du forage f de Kaedi, puissance 22kwh et débit 63m3/h."/>
    <s v="Brigade du centre"/>
    <x v="5"/>
    <m/>
    <d v="2024-11-22T18:14:00"/>
    <m/>
    <m/>
  </r>
  <r>
    <d v="2024-11-16T14:30:00"/>
    <s v="Dhar"/>
    <s v="Djigueni(SP4)"/>
    <s v="Arrêt de la station SP4 à cause du chutte de débit."/>
    <s v="achevé"/>
    <s v="Achevé"/>
    <s v="Rédemarrage de SP4"/>
    <s v="Brigade de Dhar"/>
    <x v="1"/>
    <m/>
    <d v="2024-11-16T00:00:00"/>
    <m/>
    <m/>
  </r>
  <r>
    <d v="2024-11-16T15:50:00"/>
    <s v="PK17"/>
    <s v="PK17"/>
    <s v="Fuite d'eau au niveau de la conduite au de service."/>
    <s v="Moyen"/>
    <s v="Achevé"/>
    <s v="Réparation de lafuite d'eau au niveau de la conduite au de service."/>
    <s v="Département Eaux de Surface"/>
    <x v="8"/>
    <m/>
    <d v="2024-11-17T15:50:00"/>
    <m/>
    <m/>
  </r>
  <r>
    <d v="2024-11-17T07:15:00"/>
    <s v="Aleg"/>
    <s v="Bouhchiche "/>
    <s v="Nouvelle station de Bouhchiche en arrêt suite à une fuite d'eau sur le collecteur."/>
    <s v="Faible"/>
    <s v="Achevé"/>
    <s v="Réparation de la fuite et depannage de l'armoire de commande de la pompe de tranfert de Maghtalahjar au niveau de la prise de Chogor à 00:22:00."/>
    <s v="Brigade du centre"/>
    <x v="5"/>
    <m/>
    <d v="2024-11-19T00:22:00"/>
    <m/>
    <m/>
  </r>
  <r>
    <d v="2024-11-17T07:40:00"/>
    <s v="Aftout Echergui"/>
    <s v="SP6"/>
    <s v="Chutte de pression de SP6 vers barkeol,9 bar au lieu de 11 bar. Isnpecton de la conduite en cours."/>
    <s v="Moyen"/>
    <s v="Achevé"/>
    <s v="Réparation des fuites sur la conduite."/>
    <s v="Brigade D'Aftout Echergui"/>
    <x v="0"/>
    <m/>
    <d v="2024-11-17T00:00:00"/>
    <m/>
    <m/>
  </r>
  <r>
    <d v="2024-11-17T09:55:00"/>
    <s v="Dhar"/>
    <s v="Forage DL8"/>
    <s v="Fuite sur l'arrivée du Forage DL8._x000a_Nécessite l'arrêt du forage pour la reparation de la machette."/>
    <s v="Moyen"/>
    <s v="Achevé"/>
    <s v="Réeparation de la fuite sur l'arrivée du Forage DL8."/>
    <s v="Brigade de Dhar"/>
    <x v="1"/>
    <m/>
    <d v="2024-11-18T00:00:00"/>
    <m/>
    <m/>
  </r>
  <r>
    <d v="2024-11-17T18:53:00"/>
    <s v="Guerrou"/>
    <s v="Nakatt"/>
    <s v="Arrêt du champ captant de Nakkate à cause d'une fuite d'eau sur la conduite de réfoulement"/>
    <s v="Moyen"/>
    <s v="Achevé"/>
    <s v="Réparation de la fuite sur la conduite de refoulement et _x000a_rédémarrage de la station de n’takatt."/>
    <s v="Brigade de Kiffa"/>
    <x v="9"/>
    <m/>
    <d v="2024-11-18T07:31:00"/>
    <m/>
    <m/>
  </r>
  <r>
    <d v="2024-11-17T21:50:00"/>
    <s v="Idini"/>
    <s v=" Forage 04 "/>
    <s v="Electropompe du forage 04 est tombé en panne (grillé),son débit était de 60 m3/h."/>
    <s v="Moyen"/>
    <s v="Achevé"/>
    <s v="Changement de la pompe grillée par une pompe de débit 56m3/h et de P:22kw."/>
    <s v="Brigade d'Idini"/>
    <x v="4"/>
    <s v=" 1 Electropompe  PEGASUS"/>
    <d v="2024-11-29T22:59:00"/>
    <m/>
    <m/>
  </r>
  <r>
    <d v="2024-11-18T09:00:00"/>
    <s v="Aftout Echergui"/>
    <s v="Barkeol"/>
    <s v="Arrêt de la station de pompage vers Barkeol à 9 h à cause d'une  _x000a_fuite sur la conduite de refoulement DN250 PEHD pn 16  vers barkeol _x000a_À 1 km du barrage foum Gleta"/>
    <s v="Moyen"/>
    <s v="Achevé"/>
    <s v="Réparation de la fuite sur la conduite DN250 PEHD axe barkeol"/>
    <s v="Brigade D'Aftout Echergui"/>
    <x v="0"/>
    <m/>
    <d v="2024-11-19T12:57:00"/>
    <m/>
    <m/>
  </r>
  <r>
    <d v="2024-11-18T11:38:00"/>
    <s v="Aftout Echergui"/>
    <s v="Koudan"/>
    <s v=" Fuite sur conduites dn 63 pehd à Koudan."/>
    <s v="Moyen"/>
    <s v="Achevé"/>
    <s v="Réparation de la fuite sur la conduites Dn63 PEHD à Koudan."/>
    <s v="Brigade D'Aftout Echergui"/>
    <x v="0"/>
    <m/>
    <d v="2024-11-21T00:00:00"/>
    <m/>
    <m/>
  </r>
  <r>
    <d v="2024-11-18T12:33:00"/>
    <s v="Gouraye"/>
    <s v="DN400 "/>
    <s v="Fuite d'eau sur la conduite de réfoulement DN400 PEHD à 20km de la station de gouraye."/>
    <s v="Faible"/>
    <s v="Achevé"/>
    <s v="Réparation de la fuite d'eau sur la conduite de réfoulement DN400 PEHD à 20km de la station de gouraye."/>
    <s v="Brigade D'Aftout Echergui"/>
    <x v="0"/>
    <m/>
    <d v="2025-02-26T00:00:00"/>
    <m/>
    <m/>
  </r>
  <r>
    <d v="2024-11-18T13:32:00"/>
    <s v="Aftout Echergui"/>
    <s v="Bokkol"/>
    <s v="Fuite d'eau sur la conduite DN150 font à bokkol axe bouratt."/>
    <s v="Moyen"/>
    <s v="Achevé"/>
    <s v="Reparation de la fuite d'eau sur la conduite DN150 font à bokkol axe bouratt."/>
    <s v="Brigade D'Aftout Echergui"/>
    <x v="0"/>
    <m/>
    <d v="2024-11-20T17:49:00"/>
    <m/>
    <m/>
  </r>
  <r>
    <d v="2024-11-18T16:52:00"/>
    <s v="Dhar"/>
    <s v="Forage f3 "/>
    <s v="Forage f3 de Birra en arrêt"/>
    <s v="Moyen"/>
    <s v="Achevé"/>
    <s v="Mise en service du Forage f3"/>
    <s v="Brigade de Dhar"/>
    <x v="1"/>
    <m/>
    <d v="2024-11-19T00:00:00"/>
    <m/>
    <m/>
  </r>
  <r>
    <d v="2024-11-18T19:36:00"/>
    <s v="Maal"/>
    <s v="Mbermesse"/>
    <s v="Groupe électrogene de Mbermesse en arrêt."/>
    <s v="Moyen"/>
    <s v="Achevé"/>
    <s v="Depanage du groupe electrogene de Mbermesse et remise en service."/>
    <s v="Brigade du centre"/>
    <x v="5"/>
    <m/>
    <d v="2024-11-19T17:30:00"/>
    <m/>
    <m/>
  </r>
  <r>
    <d v="2024-11-18T19:36:00"/>
    <s v="Dhar"/>
    <s v=" Aionat Z'bel"/>
    <s v="Groupe électrogene de Aionat Z'bel en arrêt,rupture du courroie alternateur."/>
    <s v="Moyen"/>
    <s v="Achevé"/>
    <s v="Changement du couroie alternateur et remise en marche du groupe electrogene."/>
    <s v="Brigade de Dhar"/>
    <x v="1"/>
    <s v="1 couroie alternateur "/>
    <d v="2024-11-19T23:17:00"/>
    <m/>
    <m/>
  </r>
  <r>
    <d v="2024-11-19T10:10:00"/>
    <s v="Atar"/>
    <s v="Ilige(forage f11)"/>
    <s v="Arrêt du forage f11 d'ilige suite à un défaut de pompe."/>
    <s v="Moyen"/>
    <s v="Achevé"/>
    <s v="Rédemarrage du forage F11 d'Ilige."/>
    <s v="Brigade du Nord"/>
    <x v="2"/>
    <m/>
    <d v="2024-12-08T00:00:00"/>
    <m/>
    <m/>
  </r>
  <r>
    <d v="2024-11-19T10:10:00"/>
    <s v="Aftout Echergui"/>
    <s v="Ewlad Ely"/>
    <s v="Fuite sur la conduite DN90 PEHD à Ewlad Ely axe bourate"/>
    <s v="Moyen"/>
    <s v="Achevé"/>
    <s v="Réparation de la fuite DN90 PEHD Ewlad Ely"/>
    <s v="Brigade D'Aftout Echergui"/>
    <x v="0"/>
    <m/>
    <d v="2024-11-21T15:45:00"/>
    <m/>
    <m/>
  </r>
  <r>
    <d v="2024-11-19T14:55:00"/>
    <s v="Chami"/>
    <s v="Forage F4 "/>
    <s v="Forage F4 en arrêt, necessite un déséquipement pour verifier l'etat du moteur et du câble."/>
    <s v="Faible"/>
    <s v="Achevé"/>
    <s v="Changement de l'electroppmpe avec un débit de 12m3/h et du cable de securité."/>
    <s v="Brigade de Boulenoir"/>
    <x v="3"/>
    <s v="1 electropompe"/>
    <d v="2024-12-06T00:00:00"/>
    <m/>
    <m/>
  </r>
  <r>
    <d v="2024-11-19T16:33:00"/>
    <s v="Dhar"/>
    <s v="Forage BL7"/>
    <s v="Chute de débit et d'amperage du forage BL7,necessite un desequipement "/>
    <s v="Moyen"/>
    <s v="Achevé"/>
    <s v="Changement de la pompe et mise en service du forage BL7 avec un débit de 72m3/h."/>
    <s v="Brigade de Dhar"/>
    <x v="1"/>
    <s v="1 pompe"/>
    <d v="2024-12-01T00:00:00"/>
    <m/>
    <m/>
  </r>
  <r>
    <d v="2024-11-19T18:46:00"/>
    <s v="Dhar"/>
    <s v="SP2-SP3"/>
    <s v="Regards ouvert"/>
    <s v="Moyen"/>
    <s v="Achevé"/>
    <s v="Fermeture des régards"/>
    <s v="Brigade de Dhar"/>
    <x v="1"/>
    <m/>
    <d v="2024-11-19T00:00:00"/>
    <m/>
    <m/>
  </r>
  <r>
    <d v="2024-11-19T20:12:00"/>
    <s v="Moudjeria"/>
    <s v="Moudjeria"/>
    <s v="Groupe électrogène de Moudjeria en panne.                            Nécessite un diagnostic et un  dépannage rapide."/>
    <s v="Moyen"/>
    <s v="Achevé"/>
    <s v="Demarrage du groupe electrogene de Moudjeria."/>
    <s v="Brigade du centre"/>
    <x v="5"/>
    <m/>
    <d v="2024-11-23T00:34:00"/>
    <m/>
    <m/>
  </r>
  <r>
    <d v="2024-11-20T00:00:00"/>
    <s v="Tidjikja"/>
    <s v="Arzake"/>
    <s v="Fuite d'eau sur la conduite de refoulement d'Arzake."/>
    <s v="Moyen"/>
    <s v="Achevé"/>
    <s v="Réparation de la fuite d'eau sur la conduite de refoulement d'Arzake."/>
    <s v="Brigade du centre"/>
    <x v="5"/>
    <m/>
    <d v="2024-11-20T00:00:00"/>
    <m/>
    <m/>
  </r>
  <r>
    <d v="2024-11-20T10:11:00"/>
    <s v="Timbédra"/>
    <s v="Timbédra"/>
    <s v="Débitmètre de Timbdra grillé après le retour électrique._x000a_Nécessite un débitmètre._x000a_Urgent"/>
    <s v="Moyen"/>
    <s v="Achevé"/>
    <s v="Changement d'afficheur au château de Timbdra."/>
    <s v="Brigade de Dhar"/>
    <x v="1"/>
    <s v="1 Afficheur"/>
    <d v="2024-11-21T00:00:00"/>
    <m/>
    <m/>
  </r>
  <r>
    <d v="2024-11-20T23:30:00"/>
    <s v="PK17"/>
    <s v="PK17"/>
    <s v="_x000a_Filtre C hors service, probleme de la  vanne régulatrice."/>
    <s v="Moyen"/>
    <s v="Achevé"/>
    <s v="Vanne régulatrice reparée, filtre c remis en service."/>
    <s v="Département Eaux de Surface"/>
    <x v="8"/>
    <m/>
    <d v="2024-11-21T00:00:00"/>
    <m/>
    <m/>
  </r>
  <r>
    <d v="2024-11-21T12:51:00"/>
    <s v="Aleg"/>
    <s v="Bouhchiche"/>
    <s v="Vibration de la pompe de transfert de la nouvelle station de  Bouhchiche 75 kw ."/>
    <s v="Moyen"/>
    <s v="Achevé"/>
    <s v="Fixation et Alignement de la pompe"/>
    <s v="Brigade du centre"/>
    <x v="5"/>
    <m/>
    <d v="2025-02-06T00:00:00"/>
    <m/>
    <m/>
  </r>
  <r>
    <d v="2024-11-21T13:11:00"/>
    <s v="M'Bagne"/>
    <s v="Mbagne"/>
    <s v="Chute de debit du forage  de Mbagne"/>
    <s v="Moyen"/>
    <s v="Achevé"/>
    <s v="Dépannage le f3 de Mbagne, changement un mamelon en AG 2&quot; par un embout electro soudable dn 63."/>
    <s v="Brigade du centre"/>
    <x v="5"/>
    <s v="1 embout electro soudable DN63"/>
    <d v="2024-11-21T00:00:00"/>
    <m/>
    <m/>
  </r>
  <r>
    <d v="2024-11-21T13:11:00"/>
    <s v="Aftout Echergui"/>
    <s v="M'bout"/>
    <s v="Fuite d'eau sur la conduite axe Mbout branchement école regroupement."/>
    <s v="Faible"/>
    <s v="Achevé"/>
    <s v="Réparattion de la fuite d'eau sur la conduite axe Mbout branchement école regroupement."/>
    <s v="Brigade D'Aftout Echergui"/>
    <x v="0"/>
    <m/>
    <d v="2024-11-24T00:00:00"/>
    <m/>
    <m/>
  </r>
  <r>
    <d v="2024-11-22T00:00:00"/>
    <s v="Tidjikja"/>
    <s v="Tidjikja"/>
    <s v="Fuite sur la conduite de refoulement du champ captant Arzake."/>
    <s v="Faible"/>
    <s v="Achevé"/>
    <s v="Réparation de le fuite sur la conduite de refoulement du champ captant Arzake."/>
    <s v="Brigade du centre"/>
    <x v="5"/>
    <m/>
    <d v="2024-11-22T00:00:00"/>
    <m/>
    <m/>
  </r>
  <r>
    <d v="2024-11-22T00:00:00"/>
    <s v="Boutilimite"/>
    <s v="Forage FB5"/>
    <s v="Pompe du forage FB5 en arrêt."/>
    <s v="Faible"/>
    <s v="Achevé"/>
    <s v="Remise en marche de Fb5 de Boutilimitt après la réparation d'une jonction sur le câble d'alimentation, puissance de la pompe 13 kw, débit 15 m3/h."/>
    <s v="Brigade du Nord"/>
    <x v="2"/>
    <m/>
    <d v="2025-02-05T00:00:00"/>
    <m/>
    <m/>
  </r>
  <r>
    <d v="2024-11-22T13:11:00"/>
    <s v="Kiffa"/>
    <s v="Bougadoum"/>
    <s v="Arrêt du forage f5 à cause d'un probleme de batterie."/>
    <m/>
    <s v="Achevé"/>
    <s v="Redémarrage de la Station de Bougadoum"/>
    <s v="Brigade de Kiffa"/>
    <x v="9"/>
    <m/>
    <d v="2024-12-11T00:00:00"/>
    <m/>
    <m/>
  </r>
  <r>
    <d v="2024-11-22T13:13:00"/>
    <s v="Aioun"/>
    <s v="Aioun"/>
    <s v="Disfonctionnement du capteur de niveau du château d'Aioun."/>
    <s v="Faible"/>
    <s v="Achevé"/>
    <s v="Dépannage du capteur de Niveau"/>
    <s v="Brigade du Hohd Egharbi"/>
    <x v="7"/>
    <m/>
    <d v="2024-11-22T00:00:00"/>
    <m/>
    <m/>
  </r>
  <r>
    <d v="2024-11-22T15:09:00"/>
    <s v="Aftout Echergui"/>
    <s v="Hsey Nmadi"/>
    <s v="Fuite d'eau sur la conduite DN250 PEHD à Hsey Nmadi axe Monguel."/>
    <s v="Faible"/>
    <s v="Achevé"/>
    <s v="Réparation de la fuite d'eau sur la conduite DN250 PEHD à Hsey Nmadi axe Monguel."/>
    <s v="Brigade D'Aftout Echergui"/>
    <x v="0"/>
    <m/>
    <d v="2024-11-29T00:00:00"/>
    <m/>
    <m/>
  </r>
  <r>
    <d v="2024-11-22T17:00:00"/>
    <s v="Boulenoir"/>
    <s v="Forage F14"/>
    <s v="Arrêt du forage f14 de boulenoir,pompe à la masse suite au diagnostic,necessite un desequipement pour confirmation."/>
    <s v="Faible"/>
    <s v="Achevé"/>
    <s v="Changement de pompe et remise en marche du forage F14 avec un débit de 29m3/h."/>
    <s v="Brigade de Boulenoir"/>
    <x v="3"/>
    <s v="1 pompe"/>
    <d v="2024-11-24T14:35:00"/>
    <m/>
    <m/>
  </r>
  <r>
    <d v="2024-11-23T00:00:00"/>
    <s v="Idini"/>
    <s v="Idini"/>
    <s v="Compteur de l'ancienne conduite hors service"/>
    <s v="Faible"/>
    <s v="Achevé"/>
    <s v="Changement de compteur et remise de la conduite DN700 en service."/>
    <s v="Brigade d'Idini"/>
    <x v="4"/>
    <s v="1 compteur"/>
    <d v="2024-11-23T18:07:00"/>
    <m/>
    <m/>
  </r>
  <r>
    <d v="2024-11-23T18:58:00"/>
    <s v="Dhar"/>
    <s v="SP0"/>
    <s v="Defaut de l'cran de surveillance SP0"/>
    <s v="Faible"/>
    <s v="Achevé"/>
    <m/>
    <s v="Brigade de Dhar"/>
    <x v="1"/>
    <m/>
    <d v="2024-11-24T00:00:00"/>
    <m/>
    <m/>
  </r>
  <r>
    <d v="2024-11-23T22:11:00"/>
    <s v="Aftout Echergui"/>
    <s v="Aftout Echergui"/>
    <s v="Fuite sur la conduite DN200 PEHD axe Bouratt."/>
    <s v="Faible"/>
    <s v="Achevé"/>
    <s v="Réparation de la fuite sur la conduite DN 200 pehd axe bouratt"/>
    <s v="Brigade D'Aftout Echergui"/>
    <x v="0"/>
    <m/>
    <d v="2024-11-24T19:11:00"/>
    <m/>
    <m/>
  </r>
  <r>
    <d v="2024-11-24T00:00:00"/>
    <s v="Beni-Nadji"/>
    <s v="Anti-bellier"/>
    <s v="Debordement de l'anti-bellier à 09km de Beni-Nadji."/>
    <s v="Moyen"/>
    <s v="Achevé"/>
    <s v="Réparé"/>
    <s v="Département Eaux de Surface"/>
    <x v="8"/>
    <m/>
    <d v="2024-11-25T00:00:00"/>
    <m/>
    <m/>
  </r>
  <r>
    <d v="2024-11-24T08:36:00"/>
    <s v="Bababé"/>
    <s v="Bababé"/>
    <s v="Problème de demarrage des forages de Bababé apres le retour d'electricité."/>
    <s v="Moyen"/>
    <s v="Achevé"/>
    <s v="Redémarrage des forages de Bababe après avoir changé un fusible de 63 A."/>
    <s v="Brigade du centre"/>
    <x v="5"/>
    <s v=" Fusible de 63 A"/>
    <d v="2024-11-24T10:25:00"/>
    <m/>
    <m/>
  </r>
  <r>
    <d v="2024-11-24T09:04:00"/>
    <s v="PK17"/>
    <s v="PK17"/>
    <s v="Vibration de l'agitateur de la cuve de chlore."/>
    <m/>
    <s v="Achevé"/>
    <s v="Fixation de l'agitateur de chlore Pk17."/>
    <s v="Département Eaux de Surface"/>
    <x v="8"/>
    <m/>
    <d v="2024-11-25T00:00:00"/>
    <m/>
    <m/>
  </r>
  <r>
    <d v="2024-11-24T11:56:00"/>
    <s v="PK17"/>
    <s v="PK17"/>
    <s v="Fuite sur la conduite de refoulement de chlore cascade."/>
    <s v="Faible"/>
    <s v="Achevé"/>
    <s v="Réparation de la fuite sur la conduite de refoulement de chlore cascade."/>
    <s v="Département Eaux de Surface"/>
    <x v="8"/>
    <m/>
    <d v="2024-11-24T11:56:00"/>
    <m/>
    <m/>
  </r>
  <r>
    <d v="2024-11-24T12:09:00"/>
    <s v="Kiffa"/>
    <s v="Billemtar"/>
    <s v="Pompe 4kwh du forage Tf5B de Billemtar gillée."/>
    <m/>
    <s v="Achevé"/>
    <m/>
    <s v="Brigade de Kiffa"/>
    <x v="9"/>
    <m/>
    <d v="2024-12-13T00:00:00"/>
    <m/>
    <m/>
  </r>
  <r>
    <d v="2024-11-24T12:41:00"/>
    <s v="Idini"/>
    <s v="Forage 42"/>
    <s v="Dysfonctionnement sur le câble d'electropompe du forage 42"/>
    <m/>
    <s v="Achevé"/>
    <s v="Réparation du câble et remise en service."/>
    <s v="Brigade d'Idini"/>
    <x v="4"/>
    <m/>
    <d v="2024-11-24T12:41:00"/>
    <m/>
    <m/>
  </r>
  <r>
    <d v="2024-11-24T19:46:00"/>
    <s v="Dhar"/>
    <s v="SP1"/>
    <s v="_x000a_Arrêt de la pompe 01 de SP1 suite un problème au niveau de l'armoire. diagnostic en cours_x000a_(on va Bye passer SP1 en attendant le dépannage."/>
    <s v="Faible"/>
    <s v="Achevé"/>
    <s v="Mise en service de SP1"/>
    <s v="Brigade de Dhar"/>
    <x v="1"/>
    <m/>
    <d v="2024-11-24T22:48:00"/>
    <m/>
    <m/>
  </r>
  <r>
    <d v="2024-11-26T00:00:00"/>
    <s v="Idini"/>
    <s v="Réseau de collecte DN250"/>
    <s v="Fuite sur le réseau de collecte DN250 dans la vallée 3 à proximité du forage 35 et à 6 m du chemin d'espoir."/>
    <s v="Faible"/>
    <s v="Achevé"/>
    <s v="Réparation de la fuite et remise  en sevrvice F35, F39 et F40."/>
    <s v="Brigade d'Idini"/>
    <x v="4"/>
    <m/>
    <d v="2024-11-26T00:00:00"/>
    <m/>
    <m/>
  </r>
  <r>
    <d v="2024-11-26T13:09:00"/>
    <s v="Aftout Echergui"/>
    <s v="Aftout Echergui"/>
    <s v="Fuite sur la conduite DN200 pehd axe boulehrath."/>
    <s v="Faible"/>
    <s v="Achevé"/>
    <s v="Réeparation de la fuite d'eau sur la conduite DN200 pehd axe boulehrath."/>
    <s v="Brigade D'Aftout Echergui"/>
    <x v="0"/>
    <m/>
    <d v="2024-11-26T00:00:00"/>
    <m/>
    <m/>
  </r>
  <r>
    <d v="2024-11-26T15:19:00"/>
    <s v="Aftout Echergui"/>
    <s v="M'bout"/>
    <s v="Aarrêt de l'agitateur rapide du sulfate."/>
    <s v="Moyen"/>
    <s v="Achevé"/>
    <s v="Changement de l'agitateur grillé."/>
    <s v="Brigade D'Aftout Echergui"/>
    <x v="0"/>
    <s v="1 agitateur"/>
    <d v="2024-11-26T16:07:00"/>
    <m/>
    <m/>
  </r>
  <r>
    <d v="2024-11-27T00:00:00"/>
    <s v="Aftout Echergui"/>
    <s v="Barkeol"/>
    <s v="Fuite d'eau sur la conduite DN75 à Barkeol Lakhdar."/>
    <s v="Faible"/>
    <s v="Achevé"/>
    <s v="Réparation de la fuite d'eau sur la conduite DN75 à Barkeol Lakhdar."/>
    <s v="Brigade D'Aftout Echergui"/>
    <x v="0"/>
    <m/>
    <d v="2024-11-29T00:00:00"/>
    <m/>
    <m/>
  </r>
  <r>
    <d v="2024-11-27T12:16:00"/>
    <s v="Boulenoir"/>
    <s v="Boulenoir"/>
    <s v="Casse sur le réseau de collecte des anciens forages (l'entreprise Agrenec). Cette casse provoque l'arrêt de la surpression, car la réparation demande l'arrêt des 10 forages."/>
    <m/>
    <s v="Achevé"/>
    <s v="Remise en marche des forages"/>
    <s v="Brigade de Boulenoir"/>
    <x v="3"/>
    <m/>
    <d v="2024-11-27T13:00:00"/>
    <m/>
    <m/>
  </r>
  <r>
    <d v="2024-11-28T00:00:00"/>
    <s v="Aleg"/>
    <s v="Bouhchiche"/>
    <s v="Fuite d'eau sur la conduite de refoulement Bouhchiche DN250 PEHD."/>
    <s v="Faible"/>
    <s v="Achevé"/>
    <s v="Réparation de la fuite d'eau sur la conduite de refoulement de Bouhchiche DN250 PEHD et redémarrage des forages."/>
    <s v="Brigade du centre"/>
    <x v="5"/>
    <m/>
    <d v="2024-11-29T13:35:00"/>
    <m/>
    <m/>
  </r>
  <r>
    <d v="2024-11-28T00:00:00"/>
    <s v="Boulenoir"/>
    <s v="Chami"/>
    <s v="Casse de la conduite de transfert DN200 PEHD de chami(production en arrêt)."/>
    <s v="Moyen"/>
    <s v="Achevé"/>
    <s v="Réparation de la casse sur Conduite de transfert DN200 et remise en service des forages."/>
    <s v="Brigade de Boulenoir"/>
    <x v="3"/>
    <m/>
    <d v="2024-11-29T02:00:00"/>
    <m/>
    <m/>
  </r>
  <r>
    <d v="2024-11-28T00:00:00"/>
    <s v="Beni-Nadji"/>
    <s v="Beni-Nadji"/>
    <s v="Défaut de la carte du variateur 3"/>
    <s v="Faible"/>
    <s v="Achevé"/>
    <m/>
    <s v="Département Eaux de Surface"/>
    <x v="8"/>
    <m/>
    <m/>
    <m/>
    <m/>
  </r>
  <r>
    <d v="2024-11-28T17:22:00"/>
    <s v="Idini"/>
    <s v="Forage 25"/>
    <s v="Dysfontionnement du trasformateur du forage 25"/>
    <s v="Faible"/>
    <s v="Achevé"/>
    <s v="Réparation du dysfontionnement du transformateur du forage 25 et rémise en service."/>
    <s v="Brigade d'Idini"/>
    <x v="4"/>
    <m/>
    <d v="2024-11-28T20:11:00"/>
    <m/>
    <m/>
  </r>
  <r>
    <d v="2024-11-28T17:23:00"/>
    <s v="Idini "/>
    <s v="Forage 24"/>
    <s v="Fuite d'eau sur la tete du forage 24."/>
    <s v="Faible"/>
    <s v="Achevé"/>
    <s v="Désequipement du forage 24 pour reparer la fuite au niveau de la tête par une soudure. ."/>
    <s v="Brigade d'Idini"/>
    <x v="4"/>
    <m/>
    <d v="2024-12-02T20:03:00"/>
    <m/>
    <m/>
  </r>
  <r>
    <d v="2024-11-28T18:05:00"/>
    <s v="R'kiz"/>
    <s v="Forage F5"/>
    <s v="Défaut au niveau du forage f5"/>
    <s v="Faible"/>
    <s v="Achevé"/>
    <s v="Répartion du défaut et remise en service du forage f5."/>
    <s v="Brigade du Nord"/>
    <x v="2"/>
    <m/>
    <d v="2024-11-28T00:00:00"/>
    <m/>
    <m/>
  </r>
  <r>
    <d v="2024-11-29T00:00:00"/>
    <s v="Idini"/>
    <s v="Forage 42"/>
    <s v="Fuite d'eau sur le clapet anti-retour de forage 42"/>
    <s v="Faible"/>
    <s v="Achevé"/>
    <s v="Réparation la fuite sur le clapet anti-retour pour F42"/>
    <s v="Brigade d'Idini"/>
    <x v="4"/>
    <s v="1 electropompe atx 37kw"/>
    <d v="2024-11-29T00:00:00"/>
    <m/>
    <m/>
  </r>
  <r>
    <d v="2024-11-29T15:28:00"/>
    <s v="Dhar"/>
    <s v="Achemime"/>
    <s v="Fuite d'eau au niveau du raccordement entre la conduite principale et la conduite d'achemime(fuite sur le coude DN100 et la machette)."/>
    <s v="Moyen"/>
    <s v="Achevé"/>
    <s v="Réparation de la fuite(changement de la vanne DN100 et du coude DN100 sur la conduite principale DN500 fonte."/>
    <s v="Brigade de Dhar"/>
    <x v="1"/>
    <m/>
    <d v="2025-01-27T00:00:00"/>
    <m/>
    <m/>
  </r>
  <r>
    <d v="2024-11-29T16:46:00"/>
    <s v="Idini"/>
    <s v="Forage 42"/>
    <s v="Défaut de l'electropompe du forage 42."/>
    <s v="Faible"/>
    <s v="Achevé"/>
    <s v="Changement de l'electropompe, rééquipment et remise en service avec un débit de 78 m3/h P:37 kw"/>
    <s v="Brigade d'Idini"/>
    <x v="4"/>
    <s v="1 pompe "/>
    <d v="2024-11-29T21:30:00"/>
    <m/>
    <m/>
  </r>
  <r>
    <d v="2024-11-29T16:58:00"/>
    <s v="Dessalement "/>
    <s v="Dessalement"/>
    <s v="Fuite sur la conduite de refoulement  de la pompe 4 de la station de transfert Dessalement  vers la station de pompage ndb."/>
    <s v="Faible"/>
    <s v="Achevé"/>
    <s v="Réparation de la fuite "/>
    <s v="Brigade de dessalement "/>
    <x v="6"/>
    <m/>
    <m/>
    <m/>
    <m/>
  </r>
  <r>
    <d v="2024-12-01T00:00:00"/>
    <s v="Idini"/>
    <s v="Idini"/>
    <s v="Casse sur le reseau de collecte DN300 entre F11 et F12 dans la vallée provoquant l'arrêt de F12."/>
    <m/>
    <s v="Achevé"/>
    <s v="Réparation de la casse sur conduite DN300 entre F11 et F12."/>
    <s v="Brigade d'Idini"/>
    <x v="4"/>
    <m/>
    <d v="2024-11-06T00:00:00"/>
    <m/>
    <m/>
  </r>
  <r>
    <d v="2024-12-01T00:00:00"/>
    <s v="Tekane"/>
    <s v="Tekane"/>
    <s v="Bouchage de la pompe de la prise."/>
    <s v="Moyen"/>
    <s v="Achevé"/>
    <s v="Debouchage de la pompe de la prise."/>
    <s v="Département Eaux de Surface"/>
    <x v="8"/>
    <m/>
    <d v="2024-12-01T00:00:00"/>
    <m/>
    <m/>
  </r>
  <r>
    <d v="2024-12-01T00:00:00"/>
    <s v="Dhar"/>
    <s v="Abdel Bagrou"/>
    <s v="Chute de pression au niveau de Abdel Bagrou(SP3), 14bar au lieu de 19bar."/>
    <m/>
    <s v="Achevé"/>
    <s v=" Changement de la pompe de surface 75kw par une nouvelle pompe(75kw) à SP3."/>
    <s v="Brigade de Dhar"/>
    <x v="1"/>
    <s v="1 pompe"/>
    <d v="2024-12-14T00:00:00"/>
    <m/>
    <m/>
  </r>
  <r>
    <d v="2024-12-01T08:26:00"/>
    <s v="Bouhchiche "/>
    <s v="Chogar"/>
    <s v="Fuite d'eau sur la conduite de refoulement à la sortie de la salle de pompage DN315 PEHD."/>
    <s v="Faible"/>
    <s v="Achevé"/>
    <s v="Adel bagrou par l'équipe d'intervention 1 de D'har"/>
    <s v="Brigade du centre"/>
    <x v="5"/>
    <m/>
    <d v="2024-12-02T14:10:00"/>
    <m/>
    <m/>
  </r>
  <r>
    <d v="2024-12-01T14:49:00"/>
    <s v="Boulenoir"/>
    <s v="Forage f9"/>
    <s v="Arrêt du forage f9,débit:28m3/h, necessite un desequiment pour verifier l'etat du moteur et du câble."/>
    <s v="Faible"/>
    <s v="Achevé"/>
    <s v="Changement de pompe 15kw avec un débit de 42m3/h"/>
    <s v="Brigade de Boulenoir"/>
    <x v="3"/>
    <s v="1 pompe, Fixao, Type:6SS1500, 15kw"/>
    <d v="2024-12-20T00:00:00"/>
    <m/>
    <m/>
  </r>
  <r>
    <d v="2024-12-01T19:30:00"/>
    <s v="Beni-Nadji"/>
    <s v="Prise"/>
    <s v="Arrêt de la production à cause d'un probleme electrique au niveau de Aftout(prise)."/>
    <m/>
    <s v="Achevé"/>
    <s v="Basculement sur transformateur auxiliaire secours"/>
    <s v="Département Eaux de Surface"/>
    <x v="8"/>
    <m/>
    <d v="2024-12-01T00:00:00"/>
    <m/>
    <m/>
  </r>
  <r>
    <d v="2024-12-02T00:00:00"/>
    <s v="Aioun"/>
    <s v="Fbase"/>
    <s v="Fbase en arrêt(pompe grillée)"/>
    <m/>
    <s v="Achevé"/>
    <s v="Changement de pompe 4kw"/>
    <s v="Brigade du Hohd Egharbi"/>
    <x v="7"/>
    <s v="1 pompe CAPELLI 4kw "/>
    <d v="2024-12-16T00:00:00"/>
    <s v="131"/>
    <m/>
  </r>
  <r>
    <d v="2024-12-02T00:00:00"/>
    <s v="Tidjikja"/>
    <s v="Forage F5"/>
    <s v="Pompe du forage F5 grillée."/>
    <s v="Faible"/>
    <s v="Achevé"/>
    <s v="Remplacement de la pompe"/>
    <s v="Brigade du centre"/>
    <x v="5"/>
    <s v="1 poompe CAPELLI 5,5kw"/>
    <d v="2024-12-19T00:00:00"/>
    <m/>
    <m/>
  </r>
  <r>
    <d v="2024-12-02T19:41:00"/>
    <s v="Dhar"/>
    <s v="SP2-SP3"/>
    <s v="Six fuites sur la conduites DN200 et DN400 entre SP2 et SP3. Necessite le deplacement de la pelle pour la réparation."/>
    <s v="Moyen"/>
    <s v="Achevé"/>
    <s v="Réparation des fuites"/>
    <s v="Brigade de Dhar"/>
    <x v="1"/>
    <m/>
    <d v="2025-04-28T00:00:00"/>
    <s v="OK"/>
    <s v="Un plan d’action a été validé par le DG pour permettre la réparation de ces fuites."/>
  </r>
  <r>
    <d v="2024-12-03T00:00:00"/>
    <s v="Chinguitti"/>
    <s v="Forage F5"/>
    <s v="Compteur du forage F5 hors service."/>
    <s v="Faible"/>
    <s v="Achevé"/>
    <s v="Changement de compteur du forage F4 Chinguitti."/>
    <s v="Brigade du Nord"/>
    <x v="2"/>
    <m/>
    <m/>
    <m/>
    <m/>
  </r>
  <r>
    <d v="2024-12-03T00:00:00"/>
    <s v="Dhar"/>
    <s v=" Birra"/>
    <s v="Station de Birra et les forages en arrêt,suite à un problème de réseau MT de SOMOLEC."/>
    <m/>
    <s v="Achevé"/>
    <m/>
    <s v="Brigade de Dhar"/>
    <x v="1"/>
    <m/>
    <d v="2024-12-04T00:00:00"/>
    <m/>
    <m/>
  </r>
  <r>
    <d v="2024-12-03T00:00:00"/>
    <s v="Dhar"/>
    <s v="SP1"/>
    <s v="Fuite sur le refoulement de la pompe de transfért de la station SP1. "/>
    <s v="Faible"/>
    <s v="Achevé"/>
    <s v="Réparation de la fuite "/>
    <s v="Brigade de Dhar"/>
    <x v="1"/>
    <m/>
    <d v="2024-12-04T00:00:00"/>
    <m/>
    <m/>
  </r>
  <r>
    <d v="2024-12-03T00:00:00"/>
    <s v="Aftout Echergui"/>
    <s v="Galb naaj"/>
    <s v="Fuite sur la conduite DN90 PEHD galb naaj axe ghabra"/>
    <s v="Faible"/>
    <s v="Achevé"/>
    <s v="Réparation de la fuite "/>
    <s v="Brigade D'Aftout Echergui"/>
    <x v="0"/>
    <m/>
    <d v="2024-12-04T00:00:00"/>
    <m/>
    <m/>
  </r>
  <r>
    <d v="2024-12-03T00:00:00"/>
    <s v="Aftout Echergui"/>
    <s v="Azgoylem"/>
    <s v="Fuite sur la conduite DN90 PEHD à azgoylem axe mobguel"/>
    <s v="Faible"/>
    <s v="Achevé"/>
    <s v="Réparation de la fuite "/>
    <s v="Brigade D'Aftout Echergui"/>
    <x v="0"/>
    <m/>
    <d v="2024-12-04T00:00:00"/>
    <m/>
    <m/>
  </r>
  <r>
    <d v="2024-12-03T00:00:00"/>
    <s v="Aftout Echergui"/>
    <s v="Siliwel"/>
    <s v="Fuite d'eau sur la conduite DN 90PEHD à siliwel"/>
    <s v="Faible"/>
    <s v="Achevé"/>
    <s v="Réparation de la fuite d'eau  la conduite DN 90PEHD à siliwel"/>
    <s v="Brigade D'Aftout Echergui"/>
    <x v="0"/>
    <m/>
    <d v="2024-12-03T00:00:00"/>
    <m/>
    <m/>
  </r>
  <r>
    <d v="2024-12-03T00:00:00"/>
    <s v="Aftout Echergui"/>
    <s v="Boutherwa"/>
    <s v="Fuite boutherwa 90 prhd"/>
    <s v="Faible"/>
    <s v="Achevé"/>
    <s v="Réparation de la fuite "/>
    <s v="Brigade D'Aftout Echergui"/>
    <x v="0"/>
    <m/>
    <d v="2024-12-04T00:00:00"/>
    <m/>
    <m/>
  </r>
  <r>
    <d v="2024-12-03T00:00:00"/>
    <s v="Aftout Echergui"/>
    <s v="SP5"/>
    <s v="Problème de démarrage du groupe Sp5"/>
    <m/>
    <s v="Achevé"/>
    <s v="Purge d'air et redemarrage du groupe SP5"/>
    <s v="Brigade D'Aftout Echergui"/>
    <x v="0"/>
    <m/>
    <d v="2024-12-03T00:00:00"/>
    <m/>
    <m/>
  </r>
  <r>
    <d v="2024-12-03T00:00:00"/>
    <s v="Benichab"/>
    <s v="Forage F2"/>
    <s v="Déboitement de la colonne montante du forage F2 de Benichab."/>
    <s v="Faible"/>
    <s v="Achevé"/>
    <s v="Redémarrage du forage F2 de Benichab"/>
    <s v="Brigade du Nord"/>
    <x v="2"/>
    <m/>
    <d v="2024-12-06T00:00:00"/>
    <m/>
    <m/>
  </r>
  <r>
    <d v="2024-12-03T00:00:00"/>
    <s v="Kiffa"/>
    <s v="Nakatt"/>
    <s v="Arrêt de la station de Nakat à cause d'une fuite sur la Refoulement DN200PHED"/>
    <s v="Faible"/>
    <s v="Achevé"/>
    <s v="Redémarrage de la Station de Nakatte."/>
    <s v="Brigade de Kiffa"/>
    <x v="9"/>
    <m/>
    <d v="2024-12-11T00:00:00"/>
    <m/>
    <m/>
  </r>
  <r>
    <d v="2024-12-04T00:00:00"/>
    <s v="Dhar"/>
    <s v="SP1"/>
    <s v="Fuite d'eau sur le refoulement de la station SP1."/>
    <s v="Moyen"/>
    <s v="En attente"/>
    <s v="Réparation provisoire"/>
    <s v="Brigade de Dhar"/>
    <x v="1"/>
    <m/>
    <m/>
    <s v="OK"/>
    <s v="Sa réparation nécessite un arrêt de la production pendant 48 heures"/>
  </r>
  <r>
    <d v="2024-12-04T00:00:00"/>
    <s v="Idini"/>
    <s v="Forage 38"/>
    <s v="Electropompe forage 38 en panne"/>
    <s v="Faible"/>
    <s v="Achevé"/>
    <s v="Changement de l'lectropompe"/>
    <s v="Brigade d'Idini"/>
    <x v="4"/>
    <s v="1 electropompe atx 37kw"/>
    <m/>
    <m/>
    <m/>
  </r>
  <r>
    <d v="2024-12-04T00:00:00"/>
    <s v="Idini"/>
    <s v="GE N5"/>
    <s v="Explosion de la batterie du groupe électrogène N'5"/>
    <s v="Faible"/>
    <s v="Achevé"/>
    <s v="Changement de Batterie"/>
    <s v="Brigade d'Idini"/>
    <x v="4"/>
    <s v="1 batterie"/>
    <d v="2025-01-08T00:00:00"/>
    <m/>
    <m/>
  </r>
  <r>
    <d v="2024-12-05T00:00:00"/>
    <s v="Idini"/>
    <s v="Idini"/>
    <s v="Casse sur de réseau de collect DN300 entre F16 et F17 dans la vallée 4, provoquant l'arrêt de F16 de débit 95 m3/h et aussi la surpression de la nouvelle station DN500."/>
    <s v="Faible"/>
    <s v="Achevé"/>
    <s v="Fin d'intervention sur le réseau de collect DN300 entre F16 et F17 dans la vallée 4 et remise de forage 16 en service."/>
    <s v="Brigade d'Idini"/>
    <x v="4"/>
    <m/>
    <d v="2024-12-10T00:00:00"/>
    <m/>
    <m/>
  </r>
  <r>
    <d v="2024-12-05T00:00:00"/>
    <s v="Chami"/>
    <s v="Forage F1"/>
    <s v="Chami:  forage F1 ne débite pas , il faut le  déséquiper pour verifier son état."/>
    <m/>
    <s v="Achevé"/>
    <s v="Remise en marche du forage f1 de chami avec un débit de 15m3/h."/>
    <s v="Brigade de Boulenoir"/>
    <x v="3"/>
    <m/>
    <d v="2024-12-06T00:00:00"/>
    <m/>
    <m/>
  </r>
  <r>
    <d v="2024-12-06T00:00:00"/>
    <s v="Aftout Echergui"/>
    <s v="Ehl Balla"/>
    <s v="Deux fuites d'eau sur la conduite DN90 PEHD à Ehl Balla, axe siliwel"/>
    <s v="Faible"/>
    <s v="Achevé"/>
    <s v="Réparation des fuites"/>
    <s v="Brigade D'Aftout Echergui"/>
    <x v="0"/>
    <m/>
    <d v="2024-12-12T00:00:00"/>
    <m/>
    <m/>
  </r>
  <r>
    <d v="2024-12-06T00:00:00"/>
    <s v="R'kiz"/>
    <s v="R'kiz"/>
    <s v="Anomalie au niveau du groupe electrogene de 165 kva de R'kiz(legere augmentation d'huile au niveau du bloc moteur)"/>
    <s v="Moyen"/>
    <s v="Achevé"/>
    <s v="Changement de la pompe d'alimentation du groupe électrogene."/>
    <s v="Brigade du Nord"/>
    <x v="2"/>
    <s v="1 pompe d'alimentation"/>
    <s v="17/12/2024"/>
    <m/>
    <m/>
  </r>
  <r>
    <d v="2024-12-07T00:00:00"/>
    <s v="Dhar"/>
    <s v="Forage 01"/>
    <s v="Le forage 01 de Nbeyket  Lahwash est en arrêt à cause d'un déboitement entre la colone d'exhore et le réseau. "/>
    <s v="Faible"/>
    <s v="Achevé"/>
    <m/>
    <s v="Brigade de Dhar"/>
    <x v="1"/>
    <m/>
    <d v="2024-12-08T00:00:00"/>
    <m/>
    <m/>
  </r>
  <r>
    <d v="2024-12-08T00:00:00"/>
    <s v="Dessalement "/>
    <s v="Module 02"/>
    <s v="Fuite sur le deuxieme filtre du module 02(arrêt du module)."/>
    <s v="Moyen"/>
    <s v="Achevé"/>
    <s v="Réparation sera effectuée dans le cadre du projet"/>
    <s v="Brigade de dessalement "/>
    <x v="6"/>
    <m/>
    <m/>
    <m/>
    <m/>
  </r>
  <r>
    <d v="2024-12-08T00:00:00"/>
    <s v="Tekane"/>
    <s v="Tekane"/>
    <s v="_x000a_Défaut sur la pompe de la prise(probleme au niveau du cable d'alimentation). "/>
    <s v="Moyen"/>
    <s v="Achevé"/>
    <s v="Chagement du câble et rédemarrage de la pompe."/>
    <s v="Département Eaux de Surface"/>
    <x v="8"/>
    <s v="1 Câble"/>
    <d v="2024-12-10T00:00:00"/>
    <m/>
    <m/>
  </r>
  <r>
    <d v="2024-12-09T00:00:00"/>
    <s v="Aftout Echergui"/>
    <s v="Boutherwa"/>
    <s v="Fuite sur la conduite DN90 PEHD à boutherwa"/>
    <s v="Faible"/>
    <s v="Achevé"/>
    <s v="Réparation de la fuite"/>
    <s v="Brigade D'Aftout Echergui"/>
    <x v="0"/>
    <m/>
    <d v="2024-12-12T00:00:00"/>
    <m/>
    <m/>
  </r>
  <r>
    <d v="2024-12-09T00:00:00"/>
    <s v="Aftout Echergui"/>
    <s v="Boutherwa"/>
    <s v="Fuite sur la conduite DN90 PEHD à boutherwa"/>
    <s v="Faible"/>
    <s v="Achevé"/>
    <s v="Réparation de la fuite sur la conduite DN90 PEHD à boutherwa."/>
    <s v="Brigade D'Aftout Echergui"/>
    <x v="0"/>
    <m/>
    <d v="2024-12-11T00:00:00"/>
    <m/>
    <m/>
  </r>
  <r>
    <d v="2024-12-09T00:00:00"/>
    <s v="Aftout Echergui"/>
    <s v="Lexeiba"/>
    <s v="Fuite sur la conduite DN90 PEHD à Lexeiba"/>
    <s v="Faible"/>
    <s v="Achevé"/>
    <s v="Réparation de la fuite sur la conduite DN90 PEHD à Lexeiba"/>
    <s v="Brigade D'Aftout Echergui"/>
    <x v="0"/>
    <m/>
    <d v="2024-12-11T00:00:00"/>
    <m/>
    <m/>
  </r>
  <r>
    <d v="2024-12-09T00:00:00"/>
    <s v="Aftout Echergui"/>
    <s v="Barkeol"/>
    <s v="Fuite sur la conduite DN63 à Barkeol."/>
    <m/>
    <s v="Achevé"/>
    <s v="Réparation de la fuite d'eau sur la conduite DN75 à Barkeol Lakhdar."/>
    <s v="Brigade D'Aftout Echergui"/>
    <x v="0"/>
    <m/>
    <d v="2024-12-10T00:00:00"/>
    <m/>
    <m/>
  </r>
  <r>
    <d v="2024-12-09T00:00:00"/>
    <s v="Dhar"/>
    <s v="Forage BL8"/>
    <s v="Forage BL8 en arrêt à cause de l'echauffement du câble d'alimentation."/>
    <s v="Faible"/>
    <s v="Achevé"/>
    <s v="Changement de tous les fils brulés et rédemarrage du Forage BL8 avec un débit de 72m3/h(equipe maintenance)."/>
    <s v="Brigade de Dhar"/>
    <x v="1"/>
    <m/>
    <d v="2024-12-11T00:00:00"/>
    <m/>
    <m/>
  </r>
  <r>
    <d v="2024-12-09T00:00:00"/>
    <s v="Kiffa"/>
    <s v="Bougadoum"/>
    <s v="Station Bougadoum en arrêt à cause de deux fuites sur le refoulement de DN315 PEHD et le poste des vannes section sur la conduite de collecte."/>
    <m/>
    <s v="Achevé"/>
    <s v="Redémarrage de la Station de Bougadoum"/>
    <s v="Brigade de Kiffa"/>
    <x v="9"/>
    <m/>
    <d v="2024-12-11T00:00:00"/>
    <m/>
    <m/>
  </r>
  <r>
    <d v="2024-12-10T00:00:00"/>
    <s v="Cheguar"/>
    <s v="Magtalalehjar"/>
    <s v="Fuite sur la confuite de réfoulement de cheguar DN315 PEHD."/>
    <m/>
    <s v="Achevé"/>
    <s v="Réparation de la fuite sur la confuite de réfoulement de cheguar DN315 PEHD."/>
    <s v="Brigade du centre"/>
    <x v="5"/>
    <m/>
    <d v="2024-12-11T00:00:00"/>
    <m/>
    <m/>
  </r>
  <r>
    <d v="2024-12-10T00:00:00"/>
    <s v="Idini"/>
    <s v="Forage 06"/>
    <s v="Fuite d'eau dans la chambre du forage 06."/>
    <s v="Faible"/>
    <s v="Achevé"/>
    <s v="Réparation de la fuite"/>
    <s v="Brigade d'Idini"/>
    <x v="4"/>
    <m/>
    <d v="2024-12-10T00:00:00"/>
    <m/>
    <m/>
  </r>
  <r>
    <d v="2024-12-10T00:00:00"/>
    <s v="Aftout Echergui"/>
    <s v="Monguel"/>
    <s v="Fuite sur la conduite DN250 à Monguel."/>
    <s v="Faible"/>
    <s v="Achevé"/>
    <s v="Réparation de la fuite sur la conduite DN250 à Monguel."/>
    <s v="Brigade D'Aftout Echergui"/>
    <x v="0"/>
    <m/>
    <d v="2024-12-11T00:00:00"/>
    <m/>
    <m/>
  </r>
  <r>
    <d v="2024-12-10T00:00:00"/>
    <s v="Idini"/>
    <s v="Forage 03"/>
    <s v="Forage 03 arrêté suite à un dysfonctionnement dans l'armoire électrique."/>
    <s v="Faible"/>
    <s v="Achevé"/>
    <s v="Réparation l'armoire electrique de forage 3 en changeant le relais de tension et remise en service."/>
    <s v="Brigade d'Idini"/>
    <x v="4"/>
    <s v="1 relais thermique"/>
    <d v="2024-12-01T00:00:00"/>
    <m/>
    <m/>
  </r>
  <r>
    <d v="2024-12-10T00:00:00"/>
    <s v="Dhar"/>
    <s v="Bassiknou"/>
    <s v="Pompe grillée après l'operation  lors de soufflage"/>
    <s v="Faible"/>
    <s v="Achevé"/>
    <s v="Changement de pompe de 7,5kw"/>
    <s v="Brigade de Dhar"/>
    <x v="1"/>
    <s v="1 pompe de 7,5kw"/>
    <d v="2024-12-20T00:00:00"/>
    <m/>
    <m/>
  </r>
  <r>
    <d v="2024-12-11T00:00:00"/>
    <s v="Dhar"/>
    <s v="Forage DL2"/>
    <s v="Forage DL2 en arrêt suite au disfonctionnement de sectionneur bas de poteau."/>
    <s v="Faible"/>
    <s v="Achevé"/>
    <s v="Changement du sectionneur bas du poteau(empreinté à la SOMELEC)"/>
    <s v="Brigade de Dhar"/>
    <x v="1"/>
    <m/>
    <d v="2024-12-25T00:00:00"/>
    <m/>
    <m/>
  </r>
  <r>
    <d v="2024-12-14T00:00:00"/>
    <s v="Aftout Echergui"/>
    <s v="Azygiulume"/>
    <s v="Fuite sur la conduite DN63 à azygiulume(une longueur de 200 ml très détériorée) necessite d'être changée_x000a_Axe monguel"/>
    <s v="Faible"/>
    <s v="Achevé"/>
    <s v="Réparation de la fuite"/>
    <s v="Brigade D'Aftout Echergui"/>
    <x v="0"/>
    <m/>
    <d v="2025-02-27T00:00:00"/>
    <m/>
    <m/>
  </r>
  <r>
    <d v="2024-12-14T00:00:00"/>
    <s v="Dhar"/>
    <s v="SP2-SP3"/>
    <s v="Casse de la conduite SP2 et SP3 et ouverture des vannes par des actes de vandalisme."/>
    <m/>
    <s v="Achevé"/>
    <s v="Reparation de la casse et fermeture de trois Vannes (deux vidanges et une ventouse) entre SP2 et SP3."/>
    <s v="Brigade de Dhar"/>
    <x v="1"/>
    <m/>
    <d v="2024-12-14T00:00:00"/>
    <m/>
    <m/>
  </r>
  <r>
    <d v="2024-12-14T00:00:00"/>
    <s v="Aftout Echergui"/>
    <s v="Sabhal"/>
    <s v="Fuite sur conduite dn 110 pehd à sabhal axe rmc4"/>
    <s v="Faible"/>
    <s v="Achevé"/>
    <s v="Réparation de la fuite"/>
    <s v="Brigade D'Aftout Echergui"/>
    <x v="0"/>
    <m/>
    <d v="2024-12-19T00:00:00"/>
    <m/>
    <m/>
  </r>
  <r>
    <d v="2024-12-14T00:00:00"/>
    <s v="Kiffa"/>
    <s v=" Bougadoum"/>
    <s v="F5 Bougadoum à l'arrêt à cause d'un Problème de groupe électrogène."/>
    <m/>
    <s v="Achevé"/>
    <s v="Réparation du groupe et redemarrage"/>
    <s v="Brigade de Kiffa"/>
    <x v="9"/>
    <m/>
    <d v="2024-12-22T00:00:00"/>
    <m/>
    <m/>
  </r>
  <r>
    <d v="2024-12-14T00:00:00"/>
    <s v="Aftout Echergui"/>
    <s v="Barkeol"/>
    <s v="Manque d'eau à Barkeol et une  discontinuité de l'alimentationau niveau de la ville."/>
    <m/>
    <s v="Achevé"/>
    <m/>
    <s v="Brigade D'Aftout Echergui"/>
    <x v="0"/>
    <m/>
    <d v="2024-12-15T00:00:00"/>
    <m/>
    <m/>
  </r>
  <r>
    <d v="2024-12-14T00:00:00"/>
    <s v="Aftout Echergui"/>
    <s v="Boutherwa"/>
    <s v="Fuite sur la conduite DN90 PEHD à boutherwa."/>
    <s v="Faible"/>
    <s v="Achevé"/>
    <s v="Réparation de la fuite"/>
    <s v="Brigade D'Aftout Echergui"/>
    <x v="0"/>
    <m/>
    <s v="15/12/2024"/>
    <m/>
    <m/>
  </r>
  <r>
    <d v="2024-12-15T00:00:00"/>
    <s v="Idini"/>
    <s v="Forage 42"/>
    <s v="Fuite d'eau sur la tête du forage 42, necessite un desequipement pour la réparation."/>
    <s v="Faible"/>
    <s v="Achevé"/>
    <s v="Réparation de la tête du forage 42 et rémise en service."/>
    <s v="Brigade d'Idini"/>
    <x v="4"/>
    <m/>
    <d v="2024-12-16T00:00:00"/>
    <m/>
    <m/>
  </r>
  <r>
    <d v="2024-12-15T00:00:00"/>
    <s v="Atar"/>
    <s v="Forage F6 Teyart Sdar"/>
    <s v="Arret du Forage F6 Teyart Sdar suite à un problème de pompe"/>
    <s v="Faible"/>
    <s v="Achevé"/>
    <s v="Changement de la pompe"/>
    <s v="Brigade du Nord"/>
    <x v="2"/>
    <s v="1 pompe CAPELLI, Type:6TS-36 (5,5kw)"/>
    <d v="2024-12-16T00:00:00"/>
    <m/>
    <m/>
  </r>
  <r>
    <d v="2024-12-15T00:00:00"/>
    <s v="Idini"/>
    <s v="Forage 24 "/>
    <s v="Forage 24 en panne,            nécessite déséquipement pour diagnostic"/>
    <s v="Faible"/>
    <s v="Achevé"/>
    <s v="Reparation du cable"/>
    <s v="Brigade d'Idini"/>
    <x v="4"/>
    <m/>
    <s v="16/12/2024"/>
    <m/>
    <m/>
  </r>
  <r>
    <d v="2024-12-15T00:00:00"/>
    <s v="Aftout Echergui"/>
    <s v="Lehreivat"/>
    <s v="Fuite sur la conduite DN315 PEHD axe barkeoL à Lehreivat 60km de barkeol."/>
    <s v="Faible"/>
    <s v="Achevé"/>
    <s v="Réparation de la fuite "/>
    <s v="Brigade D'Aftout Echergui"/>
    <x v="0"/>
    <m/>
    <d v="2024-12-15T00:00:00"/>
    <m/>
    <m/>
  </r>
  <r>
    <d v="2024-12-16T00:00:00"/>
    <s v="Atar"/>
    <s v="Forage F2 (Teyaret N'khal) "/>
    <s v="Chute de débit au niveau du forage F2 de teyaret N'khal.                         Destiné pour alimenter la localité d'Azougui."/>
    <m/>
    <s v="Achevé"/>
    <s v="Remplacement de la pompe du forage F5 de teyaret N'khal (localité d'Azougui)"/>
    <s v="Brigade du Nord"/>
    <x v="2"/>
    <s v="1 Pompe PANELLI  Type-P4 100T"/>
    <s v="18/12/2024"/>
    <m/>
    <m/>
  </r>
  <r>
    <d v="2024-12-18T00:00:00"/>
    <s v="Kaédi"/>
    <s v="Tenzah"/>
    <s v="Fuite d'eau sur la conduite de refoulement de Tenzah (Kaédi)"/>
    <m/>
    <s v="Achevé"/>
    <s v="Réparation de la fuite d'eau de Tenzah Kaédi."/>
    <s v="Brigade du centre"/>
    <x v="5"/>
    <m/>
    <s v="18/12/2024"/>
    <m/>
    <m/>
  </r>
  <r>
    <d v="2024-12-18T00:00:00"/>
    <s v="Aftout Echergui"/>
    <s v=" Ghabra"/>
    <s v="Fuite au niveau de la colonne montant au château DJEB à 24. Km du rmc4.         "/>
    <s v="Faible"/>
    <s v="Achevé"/>
    <s v="By passe utilisé pour desservir les localitées(plombier ne peut pas monter)."/>
    <s v="Brigade D'Aftout Echergui"/>
    <x v="0"/>
    <m/>
    <d v="2025-01-21T00:00:00"/>
    <s v="OK"/>
    <m/>
  </r>
  <r>
    <d v="2024-12-18T00:00:00"/>
    <s v="Bababé"/>
    <s v="Forage F2 "/>
    <s v="Forage F2 de Bababé en arrêt,     Déplacement d'une equipe à partir d’Aleg pour le diagnostic et le dépannage."/>
    <m/>
    <s v="Achevé"/>
    <m/>
    <s v="Brigade du centre"/>
    <x v="5"/>
    <m/>
    <m/>
    <m/>
    <m/>
  </r>
  <r>
    <d v="2024-12-18T00:00:00"/>
    <s v="PK17"/>
    <s v="P06"/>
    <s v="Fuite sur la conduite d'eau de service P06 au Pk17."/>
    <m/>
    <s v="Achevé"/>
    <s v="Réparation de la fuite"/>
    <s v="Département Eaux de Surface"/>
    <x v="8"/>
    <m/>
    <d v="2024-12-24T00:00:00"/>
    <m/>
    <m/>
  </r>
  <r>
    <d v="2024-12-18T00:00:00"/>
    <s v="Dhar"/>
    <s v=" Forage DL6 "/>
    <s v="Forage DL6 en arrêt_x000a_Suite à un manque de phase au niveau de Sectionneur bas de poteau"/>
    <s v="Faible"/>
    <s v="Achevé"/>
    <s v="Réeparation et remise en marche du forage DL8"/>
    <s v="Brigade de Dhar"/>
    <x v="1"/>
    <m/>
    <d v="2025-02-16T00:00:00"/>
    <m/>
    <m/>
  </r>
  <r>
    <d v="2024-12-18T00:00:00"/>
    <s v="Aftout Echergui"/>
    <s v="Boulehrath 2"/>
    <s v="Fuite sur LA conduite DN90 PEHD à Boulehrath 2"/>
    <m/>
    <s v="Achevé"/>
    <s v="Réparation de la fuite"/>
    <s v="Brigade D'Aftout Echergui"/>
    <x v="0"/>
    <m/>
    <s v="18/12/2024"/>
    <m/>
    <m/>
  </r>
  <r>
    <d v="2024-12-18T00:00:00"/>
    <s v="Aftout Echergui"/>
    <s v="Boulehrath"/>
    <s v="Court circuit au niveau de l'armoire de commande de la pompe SP5 station de pompage vers boulehrath"/>
    <m/>
    <s v="Achevé"/>
    <s v="Remplacement du compact défectueux et redémarrage de la station SP5 vers boulehrath"/>
    <s v="Brigade D'Aftout Echergui"/>
    <x v="0"/>
    <m/>
    <s v="18/12/2024"/>
    <m/>
    <m/>
  </r>
  <r>
    <d v="2024-12-18T00:00:00"/>
    <s v="Aftout Echergui"/>
    <s v="Odjekoudji "/>
    <s v="Fuite sur la conduite DN110 PEHD à Odjekoudji axe monguel"/>
    <m/>
    <s v="Achevé"/>
    <s v="Réparation de la fuite"/>
    <s v="Brigade D'Aftout Echergui"/>
    <x v="0"/>
    <m/>
    <d v="2024-12-19T00:00:00"/>
    <m/>
    <m/>
  </r>
  <r>
    <d v="2024-12-18T00:00:00"/>
    <s v="Boulenoir"/>
    <s v="Forage F10 "/>
    <s v="La pompe 37kw"/>
    <s v="Faible"/>
    <s v="Achevé"/>
    <s v="Changement du transformateur d'alimentation 380/24 dc et remise en marche du forage F10."/>
    <s v="Brigade de Boulenoir"/>
    <x v="3"/>
    <s v="1 Transformateur d'alimentation 380/24 dc"/>
    <s v="18/12/2024"/>
    <m/>
    <m/>
  </r>
  <r>
    <d v="2024-12-19T00:00:00"/>
    <s v="Kaédi"/>
    <s v=" Forage F"/>
    <s v=" _x000a_Arrêt forage F suite à une fuite au niveau du réseau"/>
    <s v="Faible"/>
    <s v="Achevé"/>
    <s v="Réparation de la fuite"/>
    <s v="Brigade du centre"/>
    <x v="5"/>
    <m/>
    <d v="2024-12-19T00:00:00"/>
    <m/>
    <m/>
  </r>
  <r>
    <d v="2024-12-19T00:00:00"/>
    <s v="Rosso"/>
    <s v="Ancienne Station "/>
    <s v="Probleme d'accouplement de la pompe numéro 01 de l'ancienne station.                                     Pompe numéro 02 n'arrive pas a amorcée(Prise)"/>
    <s v="Moyen"/>
    <s v="Achevé"/>
    <s v="Changement de la pompe"/>
    <s v="Département Eaux de Surface"/>
    <x v="8"/>
    <s v="1 pompe CAPRARI"/>
    <d v="2024-12-22T00:00:00"/>
    <m/>
    <m/>
  </r>
  <r>
    <d v="2024-12-19T00:00:00"/>
    <s v="Dhar"/>
    <s v="Nbeiket Lahwache (F2)"/>
    <s v="Pompe du forage F2 de Nbeiket Lahwache grillée."/>
    <s v="Faible"/>
    <s v="Achevé"/>
    <s v="Remplacement de la pompe"/>
    <s v="Brigade de Dhar"/>
    <x v="1"/>
    <s v="1 pompe CAPELLI 7,5kw"/>
    <d v="2024-12-23T00:00:00"/>
    <m/>
    <m/>
  </r>
  <r>
    <d v="2024-12-19T00:00:00"/>
    <s v="Aftout Echergui"/>
    <s v=" Barkeol"/>
    <s v="Problème au niveau du convertisseur sa 1500 watt transistor grillé"/>
    <s v="Faible"/>
    <s v="Achevé"/>
    <s v="Réparation de la panne"/>
    <s v="Brigade D'Aftout Echergui"/>
    <x v="0"/>
    <m/>
    <d v="2025-02-27T00:00:00"/>
    <m/>
    <m/>
  </r>
  <r>
    <d v="2024-12-19T00:00:00"/>
    <s v="Aftout Echergui"/>
    <s v="Groupe Intervention 10 kva."/>
    <s v="Problème de bec injecteur du groupe Intervention 10 kva."/>
    <m/>
    <s v="Achevé"/>
    <s v="Réparé"/>
    <s v="Brigade D'Aftout Echergui"/>
    <x v="0"/>
    <m/>
    <d v="2024-12-19T00:00:00"/>
    <m/>
    <m/>
  </r>
  <r>
    <d v="2024-12-20T00:00:00"/>
    <s v="Aftout Echergui"/>
    <s v="Siliwel"/>
    <s v=" Fuite au niveau du genie civil."/>
    <m/>
    <s v="Débloqué après 4h "/>
    <m/>
    <s v="Brigade D'Aftout Echergui"/>
    <x v="0"/>
    <m/>
    <m/>
    <m/>
    <m/>
  </r>
  <r>
    <d v="2024-12-20T00:00:00"/>
    <s v="Idini"/>
    <s v="F11-F12"/>
    <s v="Casse sur le réseau de collecte DN300 entre F11 et F12 dans la vallée 03. Provoquant l'arrêt de F12(Q:60m/h)."/>
    <s v="Faible"/>
    <s v="Achevé"/>
    <s v="Réparation de la casse et remise en service du forage 12."/>
    <s v="Brigade d'Idini"/>
    <x v="4"/>
    <m/>
    <d v="2025-01-13T00:00:00"/>
    <m/>
    <m/>
  </r>
  <r>
    <d v="2024-12-20T00:00:00"/>
    <s v="Aftout Echergui"/>
    <s v="Siliwel"/>
    <s v="Probleme de flotteur"/>
    <s v="Faible"/>
    <s v="Achevé"/>
    <m/>
    <s v="Brigade D'Aftout Echergui"/>
    <x v="0"/>
    <m/>
    <d v="2025-02-12T00:00:00"/>
    <s v="OK"/>
    <s v="Attente d'intervention en GC"/>
  </r>
  <r>
    <d v="2024-12-20T00:00:00"/>
    <s v="Aftout Echergui"/>
    <s v="Edebay Siliwel"/>
    <s v="Fuite sur la conduite DN90 PEHD à Edebay Siliwel à Siliwel."/>
    <m/>
    <s v="Achevé"/>
    <s v="Réparation de la fuite"/>
    <s v="Brigade D'Aftout Echergui"/>
    <x v="0"/>
    <m/>
    <d v="2024-12-26T00:00:00"/>
    <m/>
    <m/>
  </r>
  <r>
    <d v="2024-12-20T00:00:00"/>
    <s v="Idini"/>
    <s v="Cellule de la Centrale"/>
    <s v="Eclatement d'un fusible de 10kv"/>
    <m/>
    <s v="Achevé"/>
    <s v="Remplacement du fusible 10kv"/>
    <s v="Brigade d'Idini"/>
    <x v="4"/>
    <s v="1 fusible 10kv"/>
    <d v="2024-12-20T00:00:00"/>
    <m/>
    <m/>
  </r>
  <r>
    <d v="2024-12-20T00:00:00"/>
    <s v="Owjevt"/>
    <s v=" Forage F2 "/>
    <s v="Déclenchement periodique de la pompe du forage F2(pompe de 7,5kw grillée)"/>
    <m/>
    <s v="Achevé"/>
    <s v="Changement de pompe(pris dans le stock)."/>
    <s v="Brigade du Nord"/>
    <x v="2"/>
    <s v="1 pompe  "/>
    <d v="2024-12-21T00:00:00"/>
    <m/>
    <m/>
  </r>
  <r>
    <d v="2024-12-20T00:00:00"/>
    <s v="Bouhchiche "/>
    <s v="Nouvelle Station"/>
    <s v="Arrêt de la pompe de transfert (75 kw, Q:170 m3/h) de la nouvelle station de Bouhchiche, problème au niveau de l'accouplement.                      Démarrage de l'ancienne station(45 kw, Q:114 m3/h)."/>
    <m/>
    <s v="Achevé"/>
    <s v="Changement de pompe"/>
    <s v="Brigade du centre"/>
    <x v="5"/>
    <s v="1 pompe"/>
    <d v="2025-01-12T00:00:00"/>
    <m/>
    <m/>
  </r>
  <r>
    <d v="2024-12-21T00:00:00"/>
    <s v="Benichab"/>
    <s v="Groupe Electrogene"/>
    <s v="Dysfonctionnement du groupe electrogene de Benichab"/>
    <m/>
    <s v="Achevé"/>
    <s v="Redemarage normal du groupe electrogene de Benichab."/>
    <s v="Brigade du Nord"/>
    <x v="2"/>
    <m/>
    <d v="2024-12-21T00:00:00"/>
    <m/>
    <m/>
  </r>
  <r>
    <d v="2024-12-22T00:00:00"/>
    <s v="Kiffa"/>
    <s v="Bougadoum"/>
    <s v="Station en arrêt à cause de 2 fuites sur la refoulement DN315 PHED,  "/>
    <m/>
    <s v="Achevé"/>
    <s v="Réparation des fuites"/>
    <s v="Brigade de Kiffa"/>
    <x v="9"/>
    <m/>
    <d v="2025-01-01T00:00:00"/>
    <m/>
    <m/>
  </r>
  <r>
    <d v="2024-12-22T00:00:00"/>
    <s v="Boumdeid"/>
    <s v="Forage F01"/>
    <s v="Forage F1 Defaa Boumdeid en arrêt."/>
    <s v="Faible"/>
    <s v="Achevé"/>
    <s v="Redemarrage du forage f01 de Boumdeid"/>
    <s v="Brigade de Kiffa"/>
    <x v="9"/>
    <m/>
    <d v="2024-12-24T00:00:00"/>
    <m/>
    <m/>
  </r>
  <r>
    <d v="2024-12-23T00:00:00"/>
    <s v="R'kiz"/>
    <s v="Groupe Electrogene 165 kva "/>
    <s v="Anomalie du groupe electrogene 165 kva de R'kiz"/>
    <s v="Faible"/>
    <s v="Achevé"/>
    <s v="_x000a_-Changement de la pompe d'alimentation_x000a_-Changement du régulateur de tension au niveau du groupe électrogène de 30 kva _x000a_-Turbo-compresseur du groupe électrogène 45 kva non conforme pour le montage."/>
    <s v="Brigade du Nord"/>
    <x v="2"/>
    <m/>
    <d v="2025-01-12T00:00:00"/>
    <m/>
    <m/>
  </r>
  <r>
    <d v="2024-12-23T00:00:00"/>
    <s v="Bouhchiche "/>
    <s v="Nouvelle Station"/>
    <s v="La pompe de transfert de la nouvelle station de Bouhchiche est en arrêt."/>
    <s v="Faible"/>
    <s v="Achevé"/>
    <s v="Changement de pompe"/>
    <s v="Brigade du centre"/>
    <x v="5"/>
    <s v="1 pompe"/>
    <d v="2025-01-12T00:00:00"/>
    <m/>
    <m/>
  </r>
  <r>
    <d v="2024-12-23T00:00:00"/>
    <s v="Dhar"/>
    <s v="Djigueni(F11)"/>
    <s v="F11 de Djigueni en arrêt,  nécessite  un desequipement et remplacement de la pompe 2.2kw 380V"/>
    <s v="Faible"/>
    <s v="Achevé"/>
    <s v="Changement de pompe"/>
    <s v="Brigade de Dhar"/>
    <x v="1"/>
    <s v="1 pompe PANELLI 2,2kw"/>
    <d v="2025-04-11T00:00:00"/>
    <s v="OK"/>
    <s v="Le  prélèvement de la pompe a été validé par le DG "/>
  </r>
  <r>
    <d v="2024-12-25T00:00:00"/>
    <s v="Aftout Echergui"/>
    <s v="Ehl Mbooma"/>
    <s v=" Fuite sur la conduite DN63 PEHD à Ehl Mbooma axe Elghabra."/>
    <s v="Faible"/>
    <s v="Achevé"/>
    <s v="Réparation de la fuite"/>
    <s v="Brigade D'Aftout Echergui"/>
    <x v="0"/>
    <m/>
    <d v="2024-12-26T00:00:00"/>
    <m/>
    <m/>
  </r>
  <r>
    <d v="2024-12-25T00:00:00"/>
    <s v="Dhar"/>
    <s v="Bira F02"/>
    <s v="Forage F02 de Bira en arrêt.  Necessite un diagnostic                          "/>
    <s v="Faible"/>
    <s v="Achevé"/>
    <s v="Dépanage et redemarrage du forage F02."/>
    <s v="Brigade de Dhar"/>
    <x v="1"/>
    <m/>
    <d v="2024-12-28T00:00:00"/>
    <m/>
    <m/>
  </r>
  <r>
    <d v="2024-12-26T00:00:00"/>
    <s v="Dessalement "/>
    <s v="Dessalement"/>
    <s v="Défaut sur la pompe haute pression du Nirobox numéro 05"/>
    <s v="Moyen"/>
    <s v="Achevé"/>
    <s v="Montage du moteur  haute pression du Nirobox  numéro 05 et mise en marche."/>
    <s v="Brigade de dessalement "/>
    <x v="6"/>
    <m/>
    <d v="2025-04-04T00:00:00"/>
    <s v="OK"/>
    <s v="La pompe est  à COMECA pour la réparation "/>
  </r>
  <r>
    <d v="2024-12-26T00:00:00"/>
    <s v="Aftout Echergui"/>
    <s v="Louguyra "/>
    <s v="Fuite sur la conduite DN90  à Louguyra axe monguel"/>
    <s v="Faible"/>
    <s v="Achevé"/>
    <s v="Réparation de la fuite"/>
    <s v="Brigade D'Aftout Echergui"/>
    <x v="0"/>
    <m/>
    <d v="2024-12-26T00:00:00"/>
    <m/>
    <m/>
  </r>
  <r>
    <d v="2024-12-26T00:00:00"/>
    <s v="Aftout Echergui"/>
    <s v="Barkeol"/>
    <s v="Fuite sur la conduite DN315 PEHD axe barkeol à 50 km du barrage"/>
    <s v="Faible"/>
    <s v="Achevé"/>
    <s v="Réparation de la fuite"/>
    <s v="Brigade D'Aftout Echergui"/>
    <x v="0"/>
    <m/>
    <d v="2024-12-27T00:00:00"/>
    <m/>
    <m/>
  </r>
  <r>
    <d v="2024-12-26T00:00:00"/>
    <s v="Kiffa"/>
    <s v="Nakatt"/>
    <s v="Station Nakatt à en arrêt à cause d'une fuite sur la Refoulement DN200PHED."/>
    <m/>
    <s v="Achevé"/>
    <s v="Réparation de la fuite et rédemarrage de la station."/>
    <s v="Brigade de Kiffa"/>
    <x v="9"/>
    <m/>
    <d v="2024-12-26T00:00:00"/>
    <m/>
    <m/>
  </r>
  <r>
    <d v="2024-12-26T00:00:00"/>
    <s v="Boulenoir"/>
    <s v="DN350 62 km de Nouadhibou"/>
    <s v="Réparation de la fuite sur la Conduite DN350 de boulenoire à km 62 de Nouadhibou."/>
    <m/>
    <s v="Achevé"/>
    <s v="Réparation de la fuite sur la Conduite DN350 de boulenoire à km 62 de Nouadhibou."/>
    <s v="Brigade de Boulenoir"/>
    <x v="3"/>
    <m/>
    <s v="2612/2024"/>
    <m/>
    <m/>
  </r>
  <r>
    <d v="2024-12-27T00:00:00"/>
    <s v="Guerrou"/>
    <s v="Forage F06"/>
    <s v="Forage F06 en arrêt,discontinuité entre les phases de la pompe."/>
    <m/>
    <s v="Achevé"/>
    <s v="Rédemarrage du forage F06"/>
    <s v="Brigade de Kiffa"/>
    <x v="9"/>
    <m/>
    <d v="2025-01-03T00:00:00"/>
    <m/>
    <m/>
  </r>
  <r>
    <d v="2024-12-29T00:00:00"/>
    <s v="Idini"/>
    <s v="Forage 29"/>
    <s v="Le débit de l'électropompe du forage 29 a diminué de 75 m3/h à 20 m3/h, Nécessite un desequipement pour le diagnostic."/>
    <s v="Faible"/>
    <s v="Achevé"/>
    <s v="Changement de la partie hydraulique du F29, réequipement et remise en service avec un débit de 52 m3/h, P:30kw"/>
    <s v="Brigade d'Idini"/>
    <x v="4"/>
    <s v=" Partie hydraulique:AQUA      Partie moteur:Panali "/>
    <d v="2025-02-24T00:00:00"/>
    <m/>
    <m/>
  </r>
  <r>
    <d v="2024-12-29T00:00:00"/>
    <s v="R'kiz"/>
    <s v="R'kiz"/>
    <s v="Arrêt du forage F4 de R'kiz ( pompe grillée)"/>
    <m/>
    <s v="Achevé"/>
    <s v="Changement de pompe"/>
    <s v="Brigade du Nord"/>
    <x v="2"/>
    <s v="1 pompe de 5,5kw"/>
    <d v="2025-01-01T00:00:00"/>
    <m/>
    <m/>
  </r>
  <r>
    <d v="2024-12-29T00:00:00"/>
    <s v="Bababé"/>
    <s v="Forage F3"/>
    <s v="Forage F3 de Bababé en arrêt, Necessite un diagnostic"/>
    <m/>
    <s v="Achevé"/>
    <s v="Changement du disjoncteur moteur"/>
    <s v="Brigade du centre"/>
    <x v="5"/>
    <s v="1 disjoncteur moteur"/>
    <d v="2024-12-29T00:00:00"/>
    <m/>
    <m/>
  </r>
  <r>
    <d v="2024-12-30T00:00:00"/>
    <s v="Dessalement "/>
    <s v="Dessalement"/>
    <s v=" Arrêt  du Nirobox numéro 4,défaut de communication"/>
    <m/>
    <s v="Achevé"/>
    <s v="Acquittement du défaut, rétablissement de la communication du Nirobox numéro 04 et démarrage."/>
    <s v="Brigade de dessalement "/>
    <x v="6"/>
    <m/>
    <d v="2024-12-30T00:00:00"/>
    <m/>
    <m/>
  </r>
  <r>
    <d v="2024-12-30T00:00:00"/>
    <s v="Idini"/>
    <s v="GE N5"/>
    <s v="Explosion de la batterie du groupe électrogène N'5(deuxieme batterie)"/>
    <s v="Faible"/>
    <s v="Achevé"/>
    <s v="Changement de la batteries du groupe electrogene N5"/>
    <s v="Brigade d'Idini"/>
    <x v="4"/>
    <s v="1 batterie"/>
    <d v="2025-01-08T00:00:00"/>
    <m/>
    <m/>
  </r>
  <r>
    <d v="2024-12-30T00:00:00"/>
    <s v="PK17"/>
    <s v="Pk17"/>
    <s v="Défaut de la vanne regulatrice du filtre F"/>
    <m/>
    <s v="Achevé"/>
    <m/>
    <s v="Département Eaux de Surface"/>
    <x v="8"/>
    <m/>
    <d v="2024-12-29T00:00:00"/>
    <m/>
    <m/>
  </r>
  <r>
    <d v="2024-12-31T00:00:00"/>
    <s v="Aftout Echergui"/>
    <s v="Odjekoudji "/>
    <s v="Fuite sur la conduite DN110 PEHD à Odjekoudji."/>
    <m/>
    <s v="Achevé"/>
    <s v="Réparation de la fuite"/>
    <s v="Brigade D'Aftout Echergui"/>
    <x v="0"/>
    <m/>
    <d v="2025-01-03T00:00:00"/>
    <m/>
    <m/>
  </r>
  <r>
    <d v="2024-12-31T00:00:00"/>
    <s v="Dhar"/>
    <s v="SP0-SP1"/>
    <s v="Fuite sur le refoulement DN500 fonte entre SP0 et SP1. "/>
    <s v="Faible"/>
    <s v="Achevé"/>
    <s v="Réparation de la fuite"/>
    <s v="Brigade de Dhar"/>
    <x v="1"/>
    <m/>
    <d v="2025-01-05T00:00:00"/>
    <m/>
    <m/>
  </r>
  <r>
    <d v="2024-12-31T00:00:00"/>
    <s v="Beni-Nadji"/>
    <s v="Beni-Nadji"/>
    <s v="Pompe submersible eau de lavage des filtres à la masse"/>
    <m/>
    <s v="Achevé"/>
    <s v="Changement de la pompe"/>
    <s v="Département Eaux de Surface"/>
    <x v="8"/>
    <s v="1 pompe"/>
    <d v="2024-12-31T00:00:00"/>
    <m/>
    <m/>
  </r>
  <r>
    <d v="2024-12-31T00:00:00"/>
    <s v="Moudjeria"/>
    <s v="Moudjeria"/>
    <s v="Groupe electrogene de moudjeria en panne, necessite un diagnostic."/>
    <m/>
    <s v="Achevé"/>
    <s v="Depanage du groupe electrogene de moudjeria."/>
    <s v="Brigade du centre"/>
    <x v="5"/>
    <m/>
    <d v="2025-01-02T00:00:00"/>
    <m/>
    <m/>
  </r>
  <r>
    <d v="2025-01-01T00:00:00"/>
    <s v="Idini"/>
    <s v=" Forage 26"/>
    <s v="Dysfonctionnement de l'armoire électrique du forage 26"/>
    <m/>
    <s v="Achevé"/>
    <s v="Réparation de l'armoir électrique"/>
    <s v="Brigade d'Idini"/>
    <x v="4"/>
    <m/>
    <d v="2025-01-03T00:00:00"/>
    <m/>
    <m/>
  </r>
  <r>
    <d v="2025-01-01T00:00:00"/>
    <s v="Lexeiba"/>
    <s v="Forage F02"/>
    <s v="Défaut du disjonteur moteur du forage F02 de Lexeiba."/>
    <m/>
    <s v="Achevé"/>
    <s v="Changement du disjoncteur moteur plus le contacteur de puissance pour le F02 de lexeiba."/>
    <s v="Brigade du centre"/>
    <x v="5"/>
    <s v="1 disjoncteur moteur"/>
    <d v="2025-01-03T00:00:00"/>
    <m/>
    <m/>
  </r>
  <r>
    <d v="2025-01-01T00:00:00"/>
    <s v="Lexeiba"/>
    <s v="Forage F01"/>
    <s v="Pompe du forage F01 grillée"/>
    <m/>
    <s v="Achevé"/>
    <s v="Changement la pompe de f1 de lexeiba 5,5 kw grindfosse par une pompe de 5,5 kw capelli, débit 11 m3/h."/>
    <s v="Brigade du centre"/>
    <x v="5"/>
    <s v="1 pompe CAPELLI 5,5kw"/>
    <d v="2025-01-03T00:00:00"/>
    <m/>
    <m/>
  </r>
  <r>
    <d v="2025-01-01T00:00:00"/>
    <s v="Chinguitti"/>
    <s v="Forage F03"/>
    <s v="Probleme de demarrage du Forage F03 de chinguitti."/>
    <m/>
    <s v="Achevé"/>
    <s v="Remplacement de la pompe (pompe de 5,5 kw)"/>
    <s v="Brigade du Nord"/>
    <x v="2"/>
    <s v="1 pompe de 5,5kw de CAPELLI"/>
    <d v="2025-01-03T00:00:00"/>
    <m/>
    <m/>
  </r>
  <r>
    <d v="2025-01-01T00:00:00"/>
    <s v="Idini"/>
    <s v="Forage F05"/>
    <s v="L'electropompe du forage f05 en panne.                                     Necessite un demontage pour le diagnostic."/>
    <s v="Faible"/>
    <s v="Achevé"/>
    <s v="Changement de pompe 45kw, moteur:PEGASSUS, pompe:CAPRARI"/>
    <s v="Brigade d'Idini"/>
    <x v="4"/>
    <s v="1 pompe PEGASSUS 45kw"/>
    <d v="2025-01-25T00:00:00"/>
    <m/>
    <m/>
  </r>
  <r>
    <d v="2025-01-01T00:00:00"/>
    <s v="R'kiz"/>
    <s v="R'kiz"/>
    <s v="Échauffement au niveau du modulaire sortie armoire électrique du groupe électrogène de 165 kva de R'kiz."/>
    <m/>
    <s v="Achevé"/>
    <m/>
    <s v="Brigade du Nord"/>
    <x v="2"/>
    <m/>
    <d v="2025-01-12T00:00:00"/>
    <m/>
    <m/>
  </r>
  <r>
    <d v="2025-01-01T00:00:00"/>
    <s v="Boulenoir"/>
    <s v="Forage 03 Snim"/>
    <s v="Forage 03 Snim en arrêt"/>
    <s v="Faible"/>
    <s v="Achevé"/>
    <s v="Changement de  l'ectropompe du forage snm3 de débit:14 m³/h "/>
    <s v="Brigade de Boulenoir"/>
    <x v="3"/>
    <s v="1 pompe PEDROLLO 7,5kw"/>
    <d v="2025-02-13T00:00:00"/>
    <m/>
    <m/>
  </r>
  <r>
    <d v="2025-01-02T00:00:00"/>
    <s v="Dessalement "/>
    <s v="Module 02"/>
    <s v="Fuite sur le forage numéro 1 du module 02"/>
    <s v="Faible"/>
    <s v="Achevé"/>
    <s v="Réparation de la fuite"/>
    <s v="Brigade de dessalement "/>
    <x v="6"/>
    <m/>
    <d v="2025-01-02T00:00:00"/>
    <m/>
    <m/>
  </r>
  <r>
    <d v="2025-01-03T00:00:00"/>
    <s v="Dhar"/>
    <s v="SP1"/>
    <s v="Arrêt de la pompe 02 suite à un défaut de l'armoire de commande"/>
    <s v="Faible"/>
    <s v="Achevé"/>
    <s v="Mise en service de la pompe 02 de SP1 après dépannage de l'armoire de commande"/>
    <s v="Brigade de Dhar"/>
    <x v="1"/>
    <m/>
    <d v="2025-01-04T00:00:00"/>
    <m/>
    <m/>
  </r>
  <r>
    <d v="2025-01-07T00:00:00"/>
    <s v="Dhar"/>
    <s v="SP1"/>
    <s v="Arrêt de la pompe d'évacuation de la station SP1(grillée) _x000a_Nécessite une pompe pour évacuer le regards de refoulement(la fuite sur le joint jubault Dn500)"/>
    <s v="Faible"/>
    <s v="Achevé"/>
    <s v="Changement de la pompe d'evacution"/>
    <s v="Brigade de Dhar"/>
    <x v="1"/>
    <s v="1 motopompe BLACKSTONE, 60M3/H        Model:BD 8000ES."/>
    <d v="2025-02-07T00:00:00"/>
    <m/>
    <m/>
  </r>
  <r>
    <d v="2025-01-08T00:00:00"/>
    <s v="Moudjeria"/>
    <s v="Groupe Electrogene"/>
    <s v="Panne du groupe électrogene de moudjeria"/>
    <m/>
    <s v="Achevé"/>
    <s v="Dépannage du groupe électrogène de Moudjeria  (changement des cartouches huile et gasoil)."/>
    <s v="Brigade du centre"/>
    <x v="5"/>
    <m/>
    <d v="2025-01-10T00:00:00"/>
    <m/>
    <m/>
  </r>
  <r>
    <d v="2025-01-11T00:00:00"/>
    <s v="Bababé"/>
    <s v="Forage F2"/>
    <s v="Arrêt du forage F2 de Bababé, necessite un diagnostic         "/>
    <s v="Faible"/>
    <s v="Achevé"/>
    <s v="Changement de pompe"/>
    <s v="Brigade du centre"/>
    <x v="5"/>
    <s v="1 pompe de 7,5kw"/>
    <d v="2025-01-11T00:00:00"/>
    <m/>
    <m/>
  </r>
  <r>
    <d v="2025-01-11T00:00:00"/>
    <s v="Dhar"/>
    <s v="SP0"/>
    <s v="Dysfonctionnement de la commande à distance des forages(DL2 et DL5).         Necessite un diagnostic"/>
    <s v="Faible"/>
    <s v="Achevé"/>
    <s v="Mise en service de la telegestion du foragde DL2 et DL5(programmation des antennes et changement des cables RJ45)"/>
    <s v="Brigade de Dhar"/>
    <x v="1"/>
    <m/>
    <d v="2025-01-13T00:00:00"/>
    <m/>
    <m/>
  </r>
  <r>
    <d v="2025-01-12T00:00:00"/>
    <s v="Idini"/>
    <s v="Forage 21"/>
    <s v="L'electropompe du Forage 21 en panne(grillée).                             "/>
    <s v="Faible"/>
    <s v="Achevé"/>
    <s v="Changement de l'electropompe, et mise en service avec un débit de 85 m3/h;P:37kw                         - Moteur: Rain Bower ( Neuf)                        - Pompe: Bélarus occasion"/>
    <s v="Brigade d'Idini"/>
    <x v="4"/>
    <s v="1 pompe de 37kw  Moteur: Rain Bower ( Neuf)                        - Pompe: Bélarus occasion"/>
    <d v="2025-01-29T00:00:00"/>
    <m/>
    <m/>
  </r>
  <r>
    <d v="2025-01-12T00:00:00"/>
    <s v="Kiffa"/>
    <s v="Nakatt"/>
    <s v="Arrêt de la station de Nakat à cause d'une fuite sur la Refoulement DN200PHED"/>
    <s v="Faible"/>
    <s v="Achevé"/>
    <s v="Réparation et redemarrage de la station"/>
    <s v="Brigade de Kiffa"/>
    <x v="9"/>
    <m/>
    <d v="2025-01-12T00:00:00"/>
    <m/>
    <m/>
  </r>
  <r>
    <d v="2025-01-13T00:00:00"/>
    <s v="Atar"/>
    <s v="Forage F7/Teyaret Sdar"/>
    <s v="Arrêt de la pompe du forage f7"/>
    <s v="Faible"/>
    <s v="Achevé"/>
    <s v="Changement de la partie hydraulique du forage f7 "/>
    <s v="Brigade du Nord"/>
    <x v="2"/>
    <m/>
    <d v="2025-01-14T00:00:00"/>
    <m/>
    <m/>
  </r>
  <r>
    <d v="2025-01-14T00:00:00"/>
    <s v="Idini"/>
    <s v=" F11-F12"/>
    <s v="Casse sur de réseau de collect DN300 entre F11 et F12 dans la vallée 3"/>
    <s v="Faible"/>
    <s v="Achevé"/>
    <s v="Réparation de la casse et remise en service du forage 12."/>
    <s v="Brigade d'Idini"/>
    <x v="4"/>
    <m/>
    <d v="2025-01-15T00:00:00"/>
    <m/>
    <m/>
  </r>
  <r>
    <d v="2025-01-14T00:00:00"/>
    <s v="Dhar"/>
    <s v="SP0"/>
    <s v="Arrêt de la pompe 01 de SP0,suite à un bruit anormal,               Demarrage de la pompe 02"/>
    <s v="Faible"/>
    <s v="Achevé"/>
    <s v="Alignement de la pompe 01 et rédemarrage"/>
    <s v="Brigade de Dhar"/>
    <x v="1"/>
    <m/>
    <d v="2025-01-15T00:00:00"/>
    <m/>
    <m/>
  </r>
  <r>
    <d v="2025-01-14T00:00:00"/>
    <s v="Idini"/>
    <s v="Forage 06"/>
    <s v="Fuite d'eau sur la tête et refoulement  de forage 06"/>
    <s v="Faible"/>
    <s v="Achevé"/>
    <s v="Reparation de la fuite"/>
    <s v="Brigade d'Idini"/>
    <x v="4"/>
    <m/>
    <d v="2025-01-15T00:00:00"/>
    <m/>
    <m/>
  </r>
  <r>
    <d v="2025-01-14T00:00:00"/>
    <s v="Tidjikja"/>
    <s v="Tidjikja"/>
    <s v="Fuite d'eau sur la conduite de refoulement de Tidjekja DN 160 PEHD."/>
    <m/>
    <s v="Achevé"/>
    <s v="Reparation de la fuite"/>
    <s v="Brigade du centre"/>
    <x v="5"/>
    <m/>
    <d v="2025-12-14T00:00:00"/>
    <m/>
    <m/>
  </r>
  <r>
    <d v="2025-01-15T00:00:00"/>
    <s v="Idini"/>
    <s v="Forage 11"/>
    <s v="Casse sur le reseau de collecte DN200 prés du forage 11 dans la vallée 3."/>
    <m/>
    <s v="Achevé"/>
    <s v="Réparation de la casse"/>
    <s v="Brigade d'Idini"/>
    <x v="4"/>
    <m/>
    <d v="2025-01-18T00:00:00"/>
    <m/>
    <m/>
  </r>
  <r>
    <d v="2025-01-15T00:00:00"/>
    <s v="Aftout Echergui"/>
    <s v="Lemeybrat"/>
    <s v="Fuite sur la conduite DN110 PEHD à Lemeybrat"/>
    <s v="Faible"/>
    <s v="Achevé"/>
    <s v="Réparation de la fuite sur la conduite DN110 PEHD à lemeybratt"/>
    <s v="Brigade D'Aftout Echergui"/>
    <x v="0"/>
    <m/>
    <d v="2025-01-29T00:00:00"/>
    <m/>
    <m/>
  </r>
  <r>
    <d v="2025-01-15T00:00:00"/>
    <s v="Atar"/>
    <s v="Forage F7/Teyaret Sdar"/>
    <s v="Arrêt du forage F7 de Teyaret Sdar"/>
    <s v="Faible"/>
    <s v="Achevé"/>
    <s v="Changement de pompe"/>
    <s v="Brigade du Nord"/>
    <x v="2"/>
    <s v="1 pompe de 5,5kw CAPELLI"/>
    <d v="2025-01-18T00:00:00"/>
    <m/>
    <m/>
  </r>
  <r>
    <d v="2025-01-17T00:00:00"/>
    <s v="Guerrou"/>
    <s v="Forage F6"/>
    <s v="Forage F6 en arrêt à cause de kit de jonction "/>
    <s v="Faible"/>
    <s v="Achevé"/>
    <s v="Changement du dysjoncteur d'arrivé"/>
    <s v="Brigade de Kiffa"/>
    <x v="9"/>
    <m/>
    <d v="2025-02-19T00:00:00"/>
    <m/>
    <m/>
  </r>
  <r>
    <d v="2025-01-18T00:00:00"/>
    <s v="Idini"/>
    <s v="Forage F39"/>
    <s v="L'electopompe forage 39 grillée"/>
    <s v="Faible"/>
    <s v="Achevé"/>
    <s v="Changement de pompe du forage 39 et remise en service avec un débit de 116 m3/h, P:52kw."/>
    <s v="Brigade d'Idini"/>
    <x v="4"/>
    <s v="1 pompe(hydraulique:Caprari, Moteur:Ferat)"/>
    <d v="2025-01-28T00:00:00"/>
    <m/>
    <m/>
  </r>
  <r>
    <d v="2025-01-18T00:00:00"/>
    <s v="Dhar"/>
    <s v="SP1"/>
    <s v="Fuite sur le refoulement de la pompe 01 de transfért de la station SP1. "/>
    <s v="Faible"/>
    <s v="Achevé"/>
    <s v="Réparation de la fuite"/>
    <s v="Brigade de Dhar"/>
    <x v="1"/>
    <m/>
    <d v="2025-01-18T00:00:00"/>
    <m/>
    <m/>
  </r>
  <r>
    <d v="2025-01-19T00:00:00"/>
    <s v="Kiffa"/>
    <s v="Bougadoum"/>
    <s v="Station de Bougadoum en arrêt "/>
    <s v="Faible"/>
    <s v="Achevé"/>
    <s v="Redémarrage de la Station de Bougadoum."/>
    <s v="Brigade de Kiffa"/>
    <x v="9"/>
    <m/>
    <d v="2025-01-29T09:30:00"/>
    <m/>
    <m/>
  </r>
  <r>
    <d v="2025-01-20T00:00:00"/>
    <s v="Idini"/>
    <s v=" F11-F12"/>
    <s v="Casse sur le du réseau de collect DN300 entre F11 et F12 dans la vallée 3."/>
    <s v="Faible"/>
    <s v="Achevé"/>
    <s v="Réparation de la casse entre F11 et F12"/>
    <s v="Brigade d'Idini"/>
    <x v="4"/>
    <m/>
    <d v="2025-02-09T00:00:00"/>
    <m/>
    <m/>
  </r>
  <r>
    <d v="2025-01-20T00:00:00"/>
    <s v="Idini"/>
    <s v="Forage 19"/>
    <s v="Forage 19 en arrêt suite à l'incendie d'un fisuble de 10 kV"/>
    <m/>
    <s v="Achevé"/>
    <s v="Changement la partie endommagé du fisuble 10kv pour de forage 19"/>
    <s v="Brigade d'Idini"/>
    <x v="4"/>
    <m/>
    <d v="2025-01-21T00:00:00"/>
    <m/>
    <m/>
  </r>
  <r>
    <d v="2025-01-20T00:00:00"/>
    <s v="Idini"/>
    <s v="Forage 05"/>
    <s v="L'electropompe du Forage F05 en panne"/>
    <s v="Faible"/>
    <s v="Achevé"/>
    <s v="Réparation,réequipement et remise en service avec un debit de 85m3/h, P:45kw"/>
    <s v="Brigade d'Idini"/>
    <x v="4"/>
    <m/>
    <m/>
    <m/>
    <m/>
  </r>
  <r>
    <d v="2025-01-20T00:00:00"/>
    <s v="Dhar"/>
    <s v=" SP1 "/>
    <s v="Arret de la pompe P02 de SP1 suite à une fuite sur le refoulement"/>
    <s v="Faible"/>
    <s v="Achevé"/>
    <s v="Réparation de la fuite"/>
    <s v="Brigade de Dhar"/>
    <x v="1"/>
    <m/>
    <d v="2025-01-20T00:00:00"/>
    <m/>
    <m/>
  </r>
  <r>
    <d v="2025-01-21T00:00:00"/>
    <s v="Boulenoir"/>
    <s v="Forage PRN7 "/>
    <s v="Anomalie du groupe électrogène qui alimente le forage PRN7 ( diminution répétée de l'huile avec une fumée blanche au démarrage). Necessite un diagnostic rapide par un spécialiste."/>
    <s v="Faible"/>
    <s v="Achevé"/>
    <s v="Changement du segment et du turbo."/>
    <s v="Brigade de Boulenoir"/>
    <x v="3"/>
    <m/>
    <d v="2025-06-10T00:00:00"/>
    <s v="OK"/>
    <s v="Un diagnostic a été réalisé sur le groupe électrogène, et un devis a été établi"/>
  </r>
  <r>
    <d v="2025-01-22T00:00:00"/>
    <s v="Kiffa"/>
    <s v="Nakatt"/>
    <s v="Station de Nakatt en arrêt à cause d'une fuite sur la Refoulement DN200 PHED"/>
    <m/>
    <s v="Achevé"/>
    <s v="Réparation et redemarrage de la station de Nakatt"/>
    <s v="Brigade de Kiffa"/>
    <x v="9"/>
    <m/>
    <d v="2025-01-22T00:00:00"/>
    <m/>
    <m/>
  </r>
  <r>
    <d v="2025-01-22T00:00:00"/>
    <s v="Atar"/>
    <s v="Teyaret Sdar"/>
    <s v="Arrêt du forage FN1 de Teyaret Sdar(probleme de pompe)"/>
    <m/>
    <s v="Achevé"/>
    <s v="Changement de pompe(occasion)."/>
    <s v="Brigade du Nord"/>
    <x v="2"/>
    <s v="1 pompe occasion"/>
    <d v="2025-01-25T00:00:00"/>
    <m/>
    <m/>
  </r>
  <r>
    <d v="2025-01-22T00:00:00"/>
    <s v="Boulenoir"/>
    <s v=" Conduite de transfert DN350"/>
    <s v="Une casse sur la Conduite de transfert DN350 à 25 km de boulenoir,                                fermeture de la vanne sortie de la Conduite"/>
    <s v="Faible"/>
    <s v="Achevé"/>
    <s v=" Réparation de la fuite sur la conduite de transfert DN350 à 25 km de boulenoir,                                "/>
    <s v="Brigade de Boulenoir"/>
    <x v="3"/>
    <m/>
    <d v="2025-01-24T00:00:00"/>
    <m/>
    <m/>
  </r>
  <r>
    <d v="2025-01-22T00:00:00"/>
    <s v="Boulenoir"/>
    <s v="Forage F7"/>
    <s v="Forage F7 en arrêt, necessite un diagnostic"/>
    <s v="Faible"/>
    <s v="Achevé"/>
    <s v="Changement du commutateur qui était la cause du dysfonctionnement du forage F7"/>
    <s v="Brigade de Boulenoir"/>
    <x v="3"/>
    <m/>
    <d v="2025-01-22T00:00:00"/>
    <m/>
    <m/>
  </r>
  <r>
    <d v="2025-01-23T00:00:00"/>
    <s v="Boutilimite"/>
    <s v="Forage FB3"/>
    <s v="Pompe du forage FB3 grillée."/>
    <s v="Faible"/>
    <s v="Achevé"/>
    <s v="Changement de pompe 15 kw, débit 22 m3/h."/>
    <s v="Brigade du Nord"/>
    <x v="2"/>
    <s v="1 pompe CAPRARI  15kw"/>
    <d v="2025-02-04T00:00:00"/>
    <m/>
    <m/>
  </r>
  <r>
    <d v="2025-01-23T00:00:00"/>
    <s v="Dhar"/>
    <s v="DL18(SP0)"/>
    <s v="Arrêt du forage DL18(SP0)"/>
    <s v="Faible"/>
    <s v="Achevé"/>
    <s v="Réparation et remise en marche du  forage DL18(SP0)"/>
    <s v="Brigade de Dhar"/>
    <x v="1"/>
    <m/>
    <d v="2025-02-11T00:00:00"/>
    <m/>
    <m/>
  </r>
  <r>
    <d v="2025-01-25T00:00:00"/>
    <s v="Idini"/>
    <s v="Forage 5"/>
    <s v="Dysfonctionnement de l'electropompe du forage 5, provoquant le declenchement du disjoncteur du poteau,          Necessite un déséquipement pour le diagnostic"/>
    <s v="Faible"/>
    <s v="Achevé"/>
    <s v="Changement de pompe du forage 5 et remise en service,P:45kw."/>
    <s v="Brigade d'Idini"/>
    <x v="4"/>
    <s v="1 pompe(Hydraulique:Caprari, Moteur:Pegasus)"/>
    <d v="2025-01-25T00:00:00"/>
    <m/>
    <m/>
  </r>
  <r>
    <d v="2025-01-25T03:25:00"/>
    <s v="Dessalement "/>
    <s v="Module 02"/>
    <s v="Arrêt de la  machine 02 du module 02"/>
    <s v="Faible"/>
    <s v="Achevé"/>
    <s v="Rédemarrage du module 02"/>
    <s v="Brigade de dessalement "/>
    <x v="6"/>
    <m/>
    <d v="2025-01-25T16:00:00"/>
    <m/>
    <m/>
  </r>
  <r>
    <d v="2025-01-26T00:00:00"/>
    <s v="Moudjeria"/>
    <s v="Moudjeria"/>
    <s v="Le forage de moudjeria en arrêt"/>
    <s v="Faible"/>
    <s v="Achevé"/>
    <s v="Changement de la pompe 4kw E-Tech"/>
    <s v="Brigade du centre"/>
    <x v="5"/>
    <s v="1 pompe E-Tech"/>
    <d v="2025-01-27T00:00:00"/>
    <m/>
    <m/>
  </r>
  <r>
    <d v="2025-01-26T00:00:00"/>
    <s v="Dhar"/>
    <s v="Abdel Bagrou(SP3)"/>
    <s v="Fuite d'ea sur la conduite DN200 en font entre Abdel Bagrou et Amourj causant l'rrêt de la station de Abdel Bagrou (SP3)"/>
    <s v="Faible"/>
    <s v="Achevé"/>
    <s v="Réparation de la fuite sur la conduite DN200"/>
    <s v="Brigade de Dhar"/>
    <x v="1"/>
    <m/>
    <d v="2025-01-27T00:00:00"/>
    <m/>
    <m/>
  </r>
  <r>
    <d v="2025-01-27T00:00:00"/>
    <s v="Dessalement "/>
    <s v=" Nirobox numéro 02"/>
    <s v="Le Nirobox numéro 02 fait des arrêts sans afficher de défaut et un démarrage spontané"/>
    <s v="Faible"/>
    <s v="Achevé"/>
    <s v="Démarrage du Nirobox numéro 02"/>
    <s v="Brigade de dessalement "/>
    <x v="6"/>
    <m/>
    <d v="2025-01-28T00:00:00"/>
    <m/>
    <m/>
  </r>
  <r>
    <d v="2025-01-27T00:00:00"/>
    <s v="Aftout Echergui"/>
    <s v="Bokkol"/>
    <s v="Fuites sur conduites dn 90 pehd a bokkol"/>
    <s v="Faible"/>
    <s v="Achevé"/>
    <s v="Réparartion de la fuite"/>
    <s v="Brigade D'Aftout Echergui"/>
    <x v="0"/>
    <m/>
    <d v="2025-01-28T00:00:00"/>
    <m/>
    <m/>
  </r>
  <r>
    <d v="2025-01-27T00:00:00"/>
    <s v="Atar"/>
    <s v="Forage F7"/>
    <s v="Arrêt du forage F7 de Teyaret sdar "/>
    <s v="Faible"/>
    <s v="Achevé"/>
    <s v="Changement de pompe"/>
    <s v="Brigade du Nord"/>
    <x v="2"/>
    <s v="1 Pompe 5,5kw"/>
    <d v="2025-03-15T00:00:00"/>
    <s v="OK"/>
    <m/>
  </r>
  <r>
    <d v="2025-01-28T00:00:00"/>
    <s v="Aftout Echergui"/>
    <s v="Hsey Nmadi "/>
    <s v="Fuite sur la conduite DN90 PEHD a hsey nmadi axe monguel"/>
    <s v="Faible"/>
    <s v="Achevé"/>
    <s v="Réeparation de la fuite"/>
    <s v="Brigade D'Aftout Echergui"/>
    <x v="0"/>
    <m/>
    <d v="2025-01-28T00:00:00"/>
    <m/>
    <m/>
  </r>
  <r>
    <d v="2025-01-28T00:00:00"/>
    <s v="Dhar"/>
    <s v="SP3"/>
    <s v="Arrêt de la pompe de transfert P03 de SP3 suite un défaut._x000a_Démarrage de P01_x000a_"/>
    <m/>
    <s v="Achevé"/>
    <s v="Réparée"/>
    <s v="Brigade de Dhar"/>
    <x v="1"/>
    <m/>
    <d v="2025-01-28T00:00:00"/>
    <m/>
    <m/>
  </r>
  <r>
    <d v="2025-01-29T00:00:00"/>
    <s v="Aftout Echergui"/>
    <s v=" Jatel"/>
    <s v="Fuites sur la conduite DN 63 PEHD à jatel Axe bourat"/>
    <s v="Faible"/>
    <s v="Achevé"/>
    <s v="Réparation de la fuite sur la conduite DN63 PEHD à Jatel Axe bourat"/>
    <s v="Brigade D'Aftout Echergui"/>
    <x v="0"/>
    <m/>
    <d v="2025-01-29T00:00:00"/>
    <m/>
    <m/>
  </r>
  <r>
    <d v="2025-01-30T00:00:00"/>
    <s v="R'kiz"/>
    <s v="Groupe Electrogène 30 kva"/>
    <s v="Le groupe électrogène 30 kva de R'kiz en arrêt suite à un problème au niveau du boulon spécial sortie cartouche filtre de gasoil."/>
    <s v="Faible"/>
    <s v="Achevé"/>
    <s v="Réparation et remise en service"/>
    <s v="Brigade du Nord"/>
    <x v="2"/>
    <m/>
    <d v="2025-02-02T00:00:00"/>
    <m/>
    <m/>
  </r>
  <r>
    <d v="2025-01-31T00:00:00"/>
    <s v="M'Bagne"/>
    <s v="Forage F3"/>
    <s v="Deux fuites d'eau sur la conduite de refoulement de F3 de Mbagne en AG DN90."/>
    <s v="Faible"/>
    <s v="Achevé"/>
    <s v="Réparation des deux fuites d'eau sur la conduite de refoulement de F3 de Mbagne en AG dn 90."/>
    <s v="Brigade du centre"/>
    <x v="5"/>
    <m/>
    <d v="2025-01-31T00:00:00"/>
    <m/>
    <m/>
  </r>
  <r>
    <d v="2025-01-31T00:00:00"/>
    <s v="M'Bagne"/>
    <s v="Forage F3"/>
    <s v="Fuites au niveau de la conduite  DN90 AG de refoulement du Forage F3 de Mbagne"/>
    <m/>
    <s v="Achevé"/>
    <s v="Réparation des deux fuites au nineau de la conduite de refoulement."/>
    <s v="Brigade du centre"/>
    <x v="5"/>
    <m/>
    <d v="2025-01-31T00:00:00"/>
    <m/>
    <m/>
  </r>
  <r>
    <d v="2025-01-31T00:00:00"/>
    <s v="Dhar"/>
    <s v="El mabrouk"/>
    <s v="Fuite d'eau sur le raccordement DN110 fonte"/>
    <s v="Faible"/>
    <s v="Achevé"/>
    <s v="Réparation de la fuite"/>
    <s v="Brigade de Dhar"/>
    <x v="1"/>
    <m/>
    <d v="2025-02-01T00:00:00"/>
    <m/>
    <m/>
  </r>
  <r>
    <d v="2025-01-31T00:00:00"/>
    <s v="Dhar"/>
    <s v="Jreive"/>
    <s v="Fuite d'eau au niveau du raccordement de la conduite DN110 PEHD de la localité de Jeive"/>
    <s v="Faible"/>
    <s v="Achevé"/>
    <s v="Réparation de la fuite"/>
    <s v="Brigade de Dhar"/>
    <x v="1"/>
    <m/>
    <d v="2025-02-02T00:00:00"/>
    <m/>
    <m/>
  </r>
  <r>
    <d v="2025-01-31T00:00:00"/>
    <s v=" M'Bermesse"/>
    <s v="Groupe Electrogène"/>
    <s v="Le groupe électrogène de la station de reprise de M'Bermesse a un problème de démarrage,    diagnostic est en cours."/>
    <m/>
    <s v="Achevé"/>
    <s v="Depannage du GE, changement de la cartouche du gasoil"/>
    <s v="Brigade du centre"/>
    <x v="5"/>
    <m/>
    <d v="2025-01-31T00:00:00"/>
    <m/>
    <m/>
  </r>
  <r>
    <d v="2025-02-01T00:00:00"/>
    <s v="Idini"/>
    <s v="Forage F24"/>
    <s v="L'electropompe du Forage 24 en panne"/>
    <s v="Faible"/>
    <s v="Achevé"/>
    <s v="Répartion de la panne"/>
    <s v="Brigade d'Idini"/>
    <x v="4"/>
    <m/>
    <d v="2025-02-07T00:00:00"/>
    <m/>
    <m/>
  </r>
  <r>
    <d v="2025-02-01T00:00:00"/>
    <s v="Aftout Echergui"/>
    <s v="Bokkol"/>
    <s v="Fuite d'eau sur la conduite DN110 PEHD à Bokkol axe moyt bouratt"/>
    <s v="Faible"/>
    <s v="Achevé"/>
    <s v="Réparation de la fuite d'eau sur la conduite DN110 PEHD à Bokkol axe moyt bouratt"/>
    <s v="Brigade D'Aftout Echergui"/>
    <x v="0"/>
    <m/>
    <d v="2025-02-08T00:00:00"/>
    <m/>
    <m/>
  </r>
  <r>
    <d v="2025-02-01T00:00:00"/>
    <s v="Bouhdide"/>
    <s v="Forage F02"/>
    <s v="La pompe de transfert de la station de Bouhdide et l'armoir de commande de F2 en panne"/>
    <m/>
    <s v="Achevé"/>
    <s v="Réparation du défaut de l'armoir de commande et remise en marche du forage F2"/>
    <s v="Brigade du centre"/>
    <x v="5"/>
    <m/>
    <d v="2025-02-01T00:00:00"/>
    <m/>
    <m/>
  </r>
  <r>
    <d v="2025-02-01T00:00:00"/>
    <s v="Boulenoir"/>
    <s v="Forage F25"/>
    <s v="Forage F25 en arrêt(pompe grillée)"/>
    <s v="Faible"/>
    <s v="Achevé"/>
    <s v="Changement de pompe dans le cadre de la rehabilitation "/>
    <s v="Brigade de Boulenoir"/>
    <x v="3"/>
    <s v="1 pompe de débit 51m3/h"/>
    <d v="2025-02-12T00:00:00"/>
    <m/>
    <m/>
  </r>
  <r>
    <d v="2025-02-02T00:00:00"/>
    <s v="Idini"/>
    <s v="Forage F24"/>
    <s v="Défaut au niveau du forage F24(moteur grillé)"/>
    <s v="Faible"/>
    <s v="Achevé"/>
    <s v="Changement de la partie moteur PANALLI 37kw"/>
    <s v="Brigade d'Idini"/>
    <x v="4"/>
    <m/>
    <d v="2025-03-04T00:00:00"/>
    <m/>
    <m/>
  </r>
  <r>
    <d v="2025-02-02T00:00:00"/>
    <s v="Kiffa"/>
    <s v="Nakatt"/>
    <s v="Fuite sur la conduite du collect DN160 valeur B NAKATT "/>
    <s v="Faible"/>
    <s v="Achevé"/>
    <s v="Réparation de la fuite sur la conduite du collect DN160 valeur B NAKATT "/>
    <s v="Brigade de Kiffa"/>
    <x v="9"/>
    <m/>
    <d v="2025-02-02T00:00:00"/>
    <m/>
    <m/>
  </r>
  <r>
    <d v="2025-02-03T00:00:00"/>
    <s v="Dhar"/>
    <s v="SP0"/>
    <s v="Arrêt de la pompe de transfert n01 de SP0 (bruit à normal au niveau du moteur)"/>
    <s v="Faible"/>
    <s v="Achevé"/>
    <s v="Réparée"/>
    <s v="Brigade de Dhar"/>
    <x v="1"/>
    <m/>
    <d v="2025-02-03T00:00:00"/>
    <m/>
    <m/>
  </r>
  <r>
    <d v="2025-02-03T00:00:00"/>
    <s v="Dhar"/>
    <s v="Forage F2 (Birra)"/>
    <s v="Arrêt du forage F2 (Birra)"/>
    <s v="Faible"/>
    <s v="Achevé"/>
    <s v="Mise en service du forage F2 de Birra après le changement du Disjoncteur d'alimentation et de la vanne du réseau de Dhar"/>
    <s v="Brigade de Dhar"/>
    <x v="1"/>
    <m/>
    <d v="2025-02-06T00:00:00"/>
    <m/>
    <m/>
  </r>
  <r>
    <d v="2025-02-04T00:00:00"/>
    <s v="Aftout Echergui"/>
    <s v="Azygiulume"/>
    <s v="Fuite sur conduite DN63 à azgeyloum axe monguel"/>
    <s v="Faible"/>
    <s v="Achevé"/>
    <s v="Réparation de la fuite sur conduite DN63 à azgeyloum axe monguel"/>
    <s v="Brigade D'Aftout Echergui"/>
    <x v="0"/>
    <m/>
    <d v="2025-02-08T00:00:00"/>
    <m/>
    <m/>
  </r>
  <r>
    <d v="2025-02-04T00:00:00"/>
    <s v="Bababé"/>
    <s v="Forages de Bababé"/>
    <s v="Cour circuit des forages de bababe, "/>
    <s v="Faible"/>
    <s v="Achevé"/>
    <s v="Dépannage et remise en marche des forages."/>
    <s v="Brigade du centre"/>
    <x v="5"/>
    <m/>
    <d v="2025-02-04T00:00:00"/>
    <m/>
    <m/>
  </r>
  <r>
    <d v="2025-02-04T00:00:00"/>
    <s v="Kiffa"/>
    <s v="Bougadoum"/>
    <s v="Station Bougadoum en arrêt à cause d'une fuite sur le réfoulement DN315PHED"/>
    <s v="Faible"/>
    <s v="Achevé"/>
    <s v="Réparation de la fuite et redémarrage de la Station de Bougadoum"/>
    <s v="Brigade de Kiffa"/>
    <x v="9"/>
    <m/>
    <d v="2025-02-06T00:00:00"/>
    <m/>
    <m/>
  </r>
  <r>
    <d v="2025-02-04T00:00:00"/>
    <s v="Kiffa"/>
    <s v="Nakatt"/>
    <s v="Fuite d'eau sur le coude d'anti-belier._x000a_De la Station de Nakatt"/>
    <s v="Faible"/>
    <s v="Achevé"/>
    <s v="Réparation de la fuite d'eau sur le coude d'anti-belier._x000a_De la Station de Nakatt"/>
    <s v="Brigade de Kiffa"/>
    <x v="9"/>
    <m/>
    <d v="2025-02-05T00:00:00"/>
    <m/>
    <m/>
  </r>
  <r>
    <d v="2025-02-04T00:00:00"/>
    <s v="Dhar"/>
    <s v=" GE03 levrayesse"/>
    <s v="_x000a_Arrêt  du GE 03 levrayesse(manque une batterie de 72A. 12V)"/>
    <s v="Faible"/>
    <s v="Achevé"/>
    <m/>
    <s v="Brigade de Dhar"/>
    <x v="1"/>
    <m/>
    <d v="2025-02-07T00:00:00"/>
    <m/>
    <m/>
  </r>
  <r>
    <d v="2025-02-04T00:00:00"/>
    <s v="Dhar"/>
    <s v="SP1"/>
    <s v="Fuite sur une ventouse 10km de SP1"/>
    <m/>
    <s v="Achevé"/>
    <s v="Réparation provisoire"/>
    <s v="Brigade de Dhar"/>
    <x v="1"/>
    <m/>
    <d v="2025-02-04T00:00:00"/>
    <m/>
    <m/>
  </r>
  <r>
    <d v="2025-02-05T00:00:00"/>
    <s v="Idini"/>
    <s v="Idini"/>
    <s v="Fuite d'eau à un point de raccordement entre trois conduites DN300 et DN500 du réseau de collecte à proximité de la centrale thermique d'idini."/>
    <s v="Faible"/>
    <s v="Achevé"/>
    <s v="Réparation de la fuite provisoirement jusqu'à la réparation définitivement"/>
    <s v="Brigade d'Idini"/>
    <x v="4"/>
    <m/>
    <d v="2025-02-05T00:00:00"/>
    <m/>
    <m/>
  </r>
  <r>
    <d v="2025-02-05T00:00:00"/>
    <s v="Boghé"/>
    <s v="Station de traitement"/>
    <s v="Arrêt de la station de traitement suite à un problème sur les pompe de sulfate."/>
    <s v="Elevé"/>
    <s v="Achevé"/>
    <s v="Installation d’une nouvelle pompe doseuse _x000a_Repise de la production 22 h 45"/>
    <s v="Département Eaux de Surface"/>
    <x v="8"/>
    <s v="1 pompe doseuse Milton Roy 120l/h"/>
    <d v="2025-02-06T00:00:00"/>
    <m/>
    <m/>
  </r>
  <r>
    <d v="2025-02-05T00:00:00"/>
    <s v="Bassiknou"/>
    <s v="Forage F1"/>
    <s v="Forage F1 de Bassiknou en arrét(tranformateur grillé)"/>
    <s v="Faible"/>
    <s v="Achevé"/>
    <s v="Changement de transformateur et remise en sercive du Forage F1"/>
    <s v="Brigade de Dhar"/>
    <x v="1"/>
    <m/>
    <d v="2025-02-12T00:00:00"/>
    <s v="OK"/>
    <m/>
  </r>
  <r>
    <d v="2025-02-06T00:00:00"/>
    <s v="Owjevt"/>
    <s v="Forage F1"/>
    <s v="Fuite d'eau sur le refoulement du forage F1 d'owjevt."/>
    <s v="Faible"/>
    <s v="Achevé"/>
    <s v="Réparation de la fuite d'eau sur le refoulement du forage F1 d'owjevt."/>
    <s v="Brigade du Nord"/>
    <x v="2"/>
    <m/>
    <d v="2025-02-26T00:00:00"/>
    <s v="143 "/>
    <m/>
  </r>
  <r>
    <d v="2025-02-06T00:00:00"/>
    <s v="Owjevt"/>
    <s v=" Forage F2 "/>
    <s v="Le Forage F2 d'owjevt est en arrêt, défaut manque de phase sur le secteur de la Somelec."/>
    <m/>
    <s v="Achevé"/>
    <s v="Démarrage du forage F2 d'Owjevt avec le groupe electrogene secours"/>
    <s v="Brigade du Nord"/>
    <x v="2"/>
    <m/>
    <d v="2025-02-08T00:00:00"/>
    <m/>
    <m/>
  </r>
  <r>
    <d v="2025-02-06T00:00:00"/>
    <s v="Dhar"/>
    <s v=" Amourj"/>
    <s v="Fuite d'eau sur la conduite DN200 fonte entre SP3 et Amourj"/>
    <s v="Faible"/>
    <s v="Achevé"/>
    <s v="Répartion de la fuite d'eau sur la conduite DN200 onte enttre SP3 et Amourj"/>
    <s v="Brigade de Dhar"/>
    <x v="1"/>
    <m/>
    <d v="2025-02-07T00:00:00"/>
    <m/>
    <m/>
  </r>
  <r>
    <d v="2025-02-06T00:00:00"/>
    <s v="Dhar"/>
    <s v="SP3 "/>
    <s v="Fuite sur la conduite DN200 fonte entre SP3 et Amourj"/>
    <m/>
    <s v="Achevé"/>
    <s v="Réparation de la fuite et rédemarrage de la station SP3 vers(Amourj-Bangou)."/>
    <s v="Brigade de Dhar"/>
    <x v="1"/>
    <m/>
    <d v="2025-02-07T00:00:00"/>
    <m/>
    <m/>
  </r>
  <r>
    <d v="2025-02-07T00:00:00"/>
    <s v="Aftout Echergui"/>
    <s v="Ehl Saydiu na"/>
    <s v="Fuite d'eau sur la conduite DN90 à Ehl Saydiu na axe Ghabra"/>
    <s v="Faible"/>
    <s v="Achevé"/>
    <s v="Réparation de la fuite d'eau sur la conduite DN90 à Ehl Saydiu na axe Ghabra"/>
    <s v="Brigade D'Aftout Echergui"/>
    <x v="0"/>
    <m/>
    <d v="2025-02-08T00:00:00"/>
    <m/>
    <m/>
  </r>
  <r>
    <d v="2025-02-07T00:00:00"/>
    <s v="Aftout Echergui"/>
    <s v="Siliwel"/>
    <s v="Fuite d'eau sur la conduite DN90 PEHD à Siliwel"/>
    <s v="Faible"/>
    <s v="Achevé"/>
    <s v="Réparation de le fuite d'eau sur la conduite DN90 PEHD à Siliwel"/>
    <s v="Brigade D'Aftout Echergui"/>
    <x v="0"/>
    <m/>
    <m/>
    <m/>
    <m/>
  </r>
  <r>
    <d v="2025-02-07T00:00:00"/>
    <s v="Tintane"/>
    <s v="Tintane"/>
    <s v="Deux forages sont en arret et necéssite un diagnostic "/>
    <m/>
    <s v="Achevé"/>
    <s v="Dépannage et remise en marche des deux forages."/>
    <s v="Brigade du Hohd Egharbi"/>
    <x v="7"/>
    <m/>
    <d v="2025-02-12T00:00:00"/>
    <m/>
    <m/>
  </r>
  <r>
    <d v="2025-02-08T00:00:00"/>
    <s v="Kiffa"/>
    <s v="Bougadoum"/>
    <s v="Station de Bougadoum en arrêt à cause d'une d'eau au refoulement DN315"/>
    <m/>
    <s v="Achevé"/>
    <s v="Réparation de la fuite"/>
    <s v="Brigade de Kiffa"/>
    <x v="9"/>
    <m/>
    <d v="2025-02-09T00:00:00"/>
    <m/>
    <m/>
  </r>
  <r>
    <d v="2025-02-09T00:00:00"/>
    <s v="Owjevt"/>
    <s v="Forage F4"/>
    <s v="Forage F4 en arrêt à cause de poteaux électriques tombées"/>
    <s v="Faible"/>
    <s v="Achevé"/>
    <s v="Changement de la partie moteur PANELLI 7,5kw"/>
    <s v="Brigade du Nord"/>
    <x v="2"/>
    <m/>
    <d v="2025-05-10T00:00:00"/>
    <s v="OK"/>
    <m/>
  </r>
  <r>
    <d v="2025-02-10T00:00:00"/>
    <s v="Dhar"/>
    <s v=" Forage DL7 "/>
    <s v="Arrêt du forage DL7 (SP0) _x000a_suite une chute d'amperage anormal_x000a_Le diagnostic en cours_x000a_45A au lieu de 70A"/>
    <s v="Faible"/>
    <s v="Achevé"/>
    <s v="Changement de la partie hydraulique, CADOPPO"/>
    <s v="Brigade de Dhar"/>
    <x v="1"/>
    <m/>
    <d v="2025-02-23T00:00:00"/>
    <m/>
    <m/>
  </r>
  <r>
    <d v="2025-02-11T00:00:00"/>
    <s v="Idini"/>
    <s v=" F11-F12"/>
    <s v="Casse sur le réseau de collect DN300 entre F11 et F12 dans la vallée 3."/>
    <s v="Faible"/>
    <s v="Achevé"/>
    <s v="Réparation de la casse et remise en service du forage 12."/>
    <s v="Brigade d'Idini"/>
    <x v="4"/>
    <m/>
    <d v="2025-02-22T00:00:00"/>
    <m/>
    <m/>
  </r>
  <r>
    <d v="2025-02-12T00:00:00"/>
    <s v="R'kiz"/>
    <s v="Tleilat"/>
    <s v="Fuite d'eau sur la conduite de refoulement du forage de Tleilat au niveau du raccordement du château"/>
    <s v="Faible"/>
    <s v="Achevé"/>
    <s v="Réparation de la fuite"/>
    <s v="Brigade du Nord"/>
    <x v="2"/>
    <m/>
    <d v="2025-02-14T00:00:00"/>
    <m/>
    <m/>
  </r>
  <r>
    <d v="2025-02-12T00:00:00"/>
    <s v="Maal"/>
    <s v="Wel Bougsseisse"/>
    <s v="Le groupe electrogene de wel bougsseisse en arrêt"/>
    <s v="Faible"/>
    <s v="Achevé"/>
    <s v="Réparation et remise en sevice"/>
    <s v="Brigade du centre"/>
    <x v="5"/>
    <m/>
    <d v="2025-02-13T00:00:00"/>
    <m/>
    <m/>
  </r>
  <r>
    <d v="2025-02-13T00:00:00"/>
    <s v="Kiffa"/>
    <s v="Nakatt"/>
    <s v="Trois(3) Forages en arrêt à cause d'une fuite d'eau sur la conduite de collect DN160 au niveau de valeur 'B' Nakatt."/>
    <m/>
    <s v="Achevé"/>
    <s v="Réparation de la fuite "/>
    <s v="Brigade de Kiffa"/>
    <x v="9"/>
    <m/>
    <d v="2025-02-13T00:00:00"/>
    <m/>
    <m/>
  </r>
  <r>
    <d v="2025-02-15T00:00:00"/>
    <s v="Dhar"/>
    <s v="Agjert(Aioun)"/>
    <s v="Fuite au niveau du vidande sur la conduite DN400 Fonte"/>
    <s v="Faible"/>
    <s v="Achevé"/>
    <s v="Réparation de la fuite au niveau du vidande sur la conduite DN400 Fonte"/>
    <s v="Brigade de Dhar"/>
    <x v="1"/>
    <m/>
    <d v="2025-02-15T00:00:00"/>
    <m/>
    <m/>
  </r>
  <r>
    <d v="2025-02-15T00:00:00"/>
    <s v="Dhar"/>
    <s v="SP4"/>
    <s v="Court circuit au niveau de l'arrivée de la ligne MT de la station de SP4"/>
    <m/>
    <s v="Achevé"/>
    <s v="Répartion et remise en marche de SP4"/>
    <s v="Brigade de Dhar"/>
    <x v="1"/>
    <m/>
    <d v="2025-02-17T00:00:00"/>
    <m/>
    <m/>
  </r>
  <r>
    <d v="2025-02-15T00:00:00"/>
    <s v="Kiffa"/>
    <s v="Guerrou(F8)"/>
    <s v="Pompe du Forage F8 El Houfra(Guerrou) à la masse"/>
    <m/>
    <s v="Achevé"/>
    <s v="Changement de pompe"/>
    <s v="Brigade de Kiffa"/>
    <x v="9"/>
    <s v="1 pompe CAPELLI 5,5KW"/>
    <d v="2025-02-15T00:00:00"/>
    <m/>
    <m/>
  </r>
  <r>
    <d v="2025-02-15T08:57:00"/>
    <s v="Dessalement "/>
    <s v="Dessalement"/>
    <s v="Perte de communication( arrêt de l'usine de Dessalement)"/>
    <s v="Moyen"/>
    <s v="Achevé"/>
    <s v="Retablissement de la communication et redemarrage de l'usine de Dessalement"/>
    <s v="Brigade de dessalement "/>
    <x v="6"/>
    <m/>
    <d v="2025-02-15T09:11:00"/>
    <m/>
    <m/>
  </r>
  <r>
    <d v="2025-02-16T00:00:00"/>
    <s v="Dhar"/>
    <s v="Achemime"/>
    <s v="Fuites sur la conduite DN100 Fonte à  Achemime"/>
    <s v="Faible"/>
    <s v="Achevé"/>
    <s v="Réparation des fuites sur la conduite DN100 Fonte à  Achemime."/>
    <s v="Brigade de Dhar"/>
    <x v="1"/>
    <m/>
    <d v="2025-02-16T00:00:00"/>
    <m/>
    <m/>
  </r>
  <r>
    <d v="2025-02-16T00:00:00"/>
    <s v="Boulenoir"/>
    <s v="Chami"/>
    <s v="Casse sur la conduite de transfert DN200 de Chami "/>
    <m/>
    <s v="Achevé"/>
    <s v="Réparation de la casse sur la conduite de transfert DN200 de Chami "/>
    <s v="Brigade de Boulenoir"/>
    <x v="3"/>
    <m/>
    <d v="2025-02-18T00:00:00"/>
    <m/>
    <m/>
  </r>
  <r>
    <d v="2025-02-18T00:00:00"/>
    <s v="Idini"/>
    <s v="Vallée 1"/>
    <s v="Fuite d'eau sur de réseau de collect DN300 dans la vallée 1"/>
    <m/>
    <s v="Achevé"/>
    <s v="Réparation de la fuite d'eau sur le réseau de collect DN300 dans la vallée 1"/>
    <s v="Brigade d'Idini"/>
    <x v="4"/>
    <m/>
    <d v="2025-02-18T00:00:00"/>
    <m/>
    <m/>
  </r>
  <r>
    <d v="2025-02-18T00:00:00"/>
    <s v="Dhar"/>
    <s v=" Forage DL2(SP0)"/>
    <s v="Fuite d'eau sur la conduite de Refoulement du forage DL2(SP0)"/>
    <s v="Faible"/>
    <s v="Achevé"/>
    <s v="Réparation de la fuite d'eau sur la conduite de Refoulement du forage DL2(SP0)"/>
    <s v="Brigade de Dhar"/>
    <x v="1"/>
    <m/>
    <d v="2025-02-20T00:00:00"/>
    <m/>
    <m/>
  </r>
  <r>
    <d v="2025-02-19T00:00:00"/>
    <s v="Aftout Echergui"/>
    <s v=" Twekit"/>
    <s v="Fuite d'eau sur la conduite DN75 PEHD à Twekit axe barkeol "/>
    <s v="Faible"/>
    <s v="Achevé"/>
    <s v="Réparation de la fuite"/>
    <s v="Brigade D'Aftout Echergui"/>
    <x v="0"/>
    <m/>
    <d v="2025-02-22T00:00:00"/>
    <m/>
    <m/>
  </r>
  <r>
    <d v="2025-02-19T00:00:00"/>
    <s v="Aftout Echergui"/>
    <s v=" Ewlad Elhadj"/>
    <s v=" Fuite d'eau sur le regard de la conduite DN315 PEHD à Ewlad Elhadj axe barkeol"/>
    <s v="Faible"/>
    <s v="Achevé"/>
    <s v="Répaaration de la fuite d'eau sur le regard de la conduite DN315 PEHD à Ewlad Elhadj axe barkeol"/>
    <s v="Brigade D'Aftout Echergui"/>
    <x v="0"/>
    <m/>
    <d v="2025-02-21T00:00:00"/>
    <m/>
    <m/>
  </r>
  <r>
    <d v="2025-02-19T00:00:00"/>
    <s v="Dhar"/>
    <s v="SP0"/>
    <s v="Arrêt de la pompe de transfert n01 de SP0 suite un bruit anormal au niveau du moteur_x000a_Démarrage de la  pompe 03"/>
    <s v="Faible"/>
    <s v="Achevé"/>
    <s v="Mise en service de P01 apres le changement de roulement"/>
    <s v="Brigade de Dhar"/>
    <x v="1"/>
    <m/>
    <d v="2025-03-19T00:00:00"/>
    <s v="OK"/>
    <m/>
  </r>
  <r>
    <d v="2025-02-19T00:00:00"/>
    <s v="Dhar"/>
    <s v="Timbédra-SP5"/>
    <s v="Fuite d'eau sur la conduite DN400 entre Timbedra et SP5"/>
    <s v="Faible"/>
    <s v="Achevé"/>
    <s v="Réparation de le fuite d'eau sur la conduite DN400 entre Timbedra et SP5"/>
    <s v="Brigade de Dhar"/>
    <x v="1"/>
    <m/>
    <d v="2025-02-21T00:00:00"/>
    <m/>
    <m/>
  </r>
  <r>
    <d v="2025-02-19T00:00:00"/>
    <s v="Oualata"/>
    <s v="Levrayesse "/>
    <s v="Arrêt de la station de Levrayesse qui alimente la ville de Oualata suite à un dommage du disjoncteur principal du groupe 89kva. "/>
    <s v="Faible"/>
    <s v="Achevé"/>
    <s v="Changement du disjonteur principal"/>
    <s v="Brigade de Dhar"/>
    <x v="1"/>
    <m/>
    <d v="2025-02-21T00:00:00"/>
    <m/>
    <m/>
  </r>
  <r>
    <d v="2025-02-19T00:00:00"/>
    <s v="Aftout Echergui"/>
    <s v="SP7 "/>
    <s v="_x000a_Arrêt du pompage SP7 vers mbout suite à une fuite à la sortie de la  station."/>
    <s v="Moyen"/>
    <s v="Achevé"/>
    <s v="Réparation de la fuite et rédemarrage de SP7"/>
    <s v="Brigade D'Aftout Echergui"/>
    <x v="0"/>
    <m/>
    <d v="2025-02-19T00:00:00"/>
    <m/>
    <m/>
  </r>
  <r>
    <d v="2025-02-19T17:49:00"/>
    <s v="Dessalement "/>
    <s v="Dessalement"/>
    <s v="Arrêt de l'usine de Dessalement suite à un défaut du compresseur"/>
    <s v="Elevé"/>
    <s v="Achevé"/>
    <s v="Réparation de la fuite sur le circuit d'air du compresseur et remise en service de la station de Dessalement."/>
    <s v="Brigade de dessalement "/>
    <x v="6"/>
    <m/>
    <d v="2025-02-19T19:25:00"/>
    <m/>
    <m/>
  </r>
  <r>
    <d v="2025-02-20T00:00:00"/>
    <s v="Dhar"/>
    <s v="Ain Ahl Bahah"/>
    <s v="Fuite d'eau sur la  conduite de la  localité de Ain Ahl Bahah DN160 PEHD (entre SP5 et Aioun)"/>
    <s v="Faible"/>
    <s v="Achevé"/>
    <s v="Réparation de la fuite d'eau sur la  conduite de la  localité de Ain Ahl Bahah DN160 PEHD (entre SP5 et Aioun)"/>
    <s v="Brigade de Dhar"/>
    <x v="1"/>
    <m/>
    <d v="2025-02-21T00:00:00"/>
    <m/>
    <m/>
  </r>
  <r>
    <d v="2025-02-21T00:00:00"/>
    <s v="Dhar"/>
    <s v="SP3"/>
    <s v="Fuite d'eau sur la conduite DN200 fonte entre SP3 et Amourj"/>
    <s v="Faible"/>
    <s v="Achevé"/>
    <s v="Réparation de la fuite d'eau sur la conduite DN200 fonte entre SP3 et Amourj"/>
    <s v="Brigade de Dhar"/>
    <x v="1"/>
    <m/>
    <d v="2025-02-23T00:00:00"/>
    <m/>
    <m/>
  </r>
  <r>
    <d v="2025-02-22T00:00:00"/>
    <s v="Dhar"/>
    <s v="Bassiknou"/>
    <s v="Arrêt du forage F1 suite à un court circuit"/>
    <m/>
    <s v="Achevé"/>
    <s v="Changement de pompe"/>
    <s v="Brigade de Dhar"/>
    <x v="1"/>
    <s v="1 pompe CAPELLI 5,5KW"/>
    <d v="2025-02-23T00:00:00"/>
    <m/>
    <m/>
  </r>
  <r>
    <d v="2025-02-23T13:39:00"/>
    <s v="Dessalement "/>
    <s v=" Nirobox 03"/>
    <s v="Arrêt du Nirobox 03 defaut sur la pompe haute pression "/>
    <s v="Faible"/>
    <s v="Achevé"/>
    <s v="Mise en marche"/>
    <s v="Brigade de dessalement "/>
    <x v="6"/>
    <m/>
    <d v="2025-07-22T00:00:00"/>
    <s v="OK"/>
    <s v="La pompe est  à COMECA pour la réparation "/>
  </r>
  <r>
    <d v="2025-02-24T00:00:00"/>
    <s v="Koubenni"/>
    <s v="Forage ATTM"/>
    <s v="Forage ATTM en arrêt"/>
    <m/>
    <s v="Achevé"/>
    <s v="Changement de pompe"/>
    <s v="Brigade du Hohd Egharbi"/>
    <x v="7"/>
    <s v="1 pompe de 4kw"/>
    <d v="2025-03-06T00:00:00"/>
    <m/>
    <m/>
  </r>
  <r>
    <d v="2025-02-24T00:00:00"/>
    <s v="Kiffa"/>
    <s v="Guerrou"/>
    <s v="Fuite d'eau sur le refoulement  DN225 PVC à Geurrou."/>
    <s v="Faible"/>
    <s v="Achevé"/>
    <s v="Reparation de la fuite d'eau sur le refoulement  DN225 PVC à Geurrou."/>
    <s v="Brigade de Kiffa"/>
    <x v="9"/>
    <m/>
    <d v="2025-02-24T00:00:00"/>
    <m/>
    <m/>
  </r>
  <r>
    <d v="2025-02-25T00:00:00"/>
    <s v="M'Bagne"/>
    <s v="Forage"/>
    <s v="Le Forage de Mbagne en Arrêt"/>
    <s v="Faible"/>
    <s v="Achevé"/>
    <s v="Changement du relais de phase et remise en marche du Forage"/>
    <s v="Brigade du centre"/>
    <x v="5"/>
    <m/>
    <d v="2026-02-25T00:00:00"/>
    <m/>
    <m/>
  </r>
  <r>
    <d v="2025-02-25T00:00:00"/>
    <s v="Idini"/>
    <s v="Forage F41 "/>
    <s v="L'électropompe du forage 41 est en panne."/>
    <s v="Faible"/>
    <s v="Achevé"/>
    <s v="Changement de  l'electropompe,réequipement et remise en service avec un débit de 65m3/h."/>
    <s v="Brigade d'Idini"/>
    <x v="4"/>
    <s v="1 pompe Occasion 37kw"/>
    <d v="2025-02-25T00:00:00"/>
    <m/>
    <m/>
  </r>
  <r>
    <d v="2025-02-25T00:00:00"/>
    <s v="Idini"/>
    <s v="Forage 28"/>
    <s v="Dysfonctionnement dans l'armoire électrique du forage 28"/>
    <s v="Faible"/>
    <s v="Achevé"/>
    <s v="Changement de l'armoire électrique du forage 28"/>
    <s v="Brigade d'Idini"/>
    <x v="4"/>
    <m/>
    <d v="2025-02-26T00:00:00"/>
    <m/>
    <m/>
  </r>
  <r>
    <d v="2025-02-25T00:00:00"/>
    <s v="Kiffa"/>
    <s v="Bougadoum"/>
    <s v="Les groupes des forages PS2 et F6bis sont en panne et les Forages sont en marche avec les groupes de secours"/>
    <s v="Faible"/>
    <s v="Achevé"/>
    <m/>
    <s v="Brigade de Kiffa"/>
    <x v="9"/>
    <m/>
    <d v="2025-02-28T00:00:00"/>
    <s v="OK"/>
    <m/>
  </r>
  <r>
    <d v="2025-02-26T00:00:00"/>
    <s v="Idini"/>
    <s v="Pk20"/>
    <s v="Fuite d'eau sur une millage DN63 entre l'ancienne conduite DN700 à Pk20"/>
    <m/>
    <s v="Achevé"/>
    <s v="Réparation de la fuite"/>
    <s v="Brigade d'Idini"/>
    <x v="4"/>
    <m/>
    <d v="2025-02-26T00:00:00"/>
    <m/>
    <m/>
  </r>
  <r>
    <d v="2025-02-26T00:00:00"/>
    <s v="Aleg"/>
    <s v="Wel Bougsseisse"/>
    <s v="Le groupe électrogène de la station de wel Bougsseisse en panne."/>
    <s v="Faible"/>
    <s v="Achevé"/>
    <s v="Dépannage et rédemarrage du GE de wel Bougsseisse"/>
    <s v="Brigade du centre"/>
    <x v="5"/>
    <m/>
    <d v="2025-03-01T00:00:00"/>
    <m/>
    <m/>
  </r>
  <r>
    <d v="2025-02-26T00:00:00"/>
    <s v="Aleg"/>
    <s v="Mbermesse"/>
    <s v="Les deux groupes électrogène de la station de reprise de M'Bermesse en panne."/>
    <s v="Faible"/>
    <s v="Achevé"/>
    <s v="Dépannage et rédemarrage des deux GE de M'Bermesse "/>
    <s v="Brigade du centre"/>
    <x v="5"/>
    <m/>
    <d v="2025-03-01T00:00:00"/>
    <m/>
    <m/>
  </r>
  <r>
    <d v="2025-02-26T00:00:00"/>
    <s v="Dhar"/>
    <s v=" Birra"/>
    <s v="Forage F3 disjoncteur 63 A, grillée"/>
    <s v="Faible"/>
    <s v="Achevé"/>
    <s v="Remplacement de disjonteur 63 A"/>
    <s v="Brigade de Dhar"/>
    <x v="1"/>
    <m/>
    <d v="2025-02-27T00:00:00"/>
    <m/>
    <m/>
  </r>
  <r>
    <d v="2025-02-27T00:00:00"/>
    <s v="Dhar"/>
    <s v=" Birra"/>
    <s v="Fuite d'eau sur le refoulement de DN110 PHDE causant l'arrêt de la station de Birra._x000a_"/>
    <s v="Faible"/>
    <s v="Achevé"/>
    <m/>
    <s v="Brigade de Dhar"/>
    <x v="1"/>
    <m/>
    <d v="2025-02-28T00:00:00"/>
    <m/>
    <m/>
  </r>
  <r>
    <d v="2025-02-27T00:00:00"/>
    <s v="Boulenoir"/>
    <s v="Forage F13"/>
    <s v="Forage F13 de boulenoir en arrêt"/>
    <s v="Faible"/>
    <s v="Achevé"/>
    <s v="Rémise en marche du forage F13 avec un débit de 20m3/h."/>
    <s v="Brigade de Boulenoir"/>
    <x v="3"/>
    <m/>
    <d v="2025-04-11T00:00:00"/>
    <s v="OK"/>
    <s v="Le prélèvement de la pompe du magasin de Nouakchott a été validé par le DG "/>
  </r>
  <r>
    <d v="2025-02-28T00:00:00"/>
    <s v="Kiffa"/>
    <s v="Nakatt"/>
    <s v="Station de Nakatt en arrêt à cause d'une masse au niveau de l'armoire de commande de l'unité de traitement"/>
    <m/>
    <s v="Achevé"/>
    <s v="Rédemarrage de la station de Nakatte apres changement de contacteur"/>
    <s v="Brigade de Kiffa"/>
    <x v="9"/>
    <m/>
    <d v="2025-03-03T00:00:00"/>
    <m/>
    <m/>
  </r>
  <r>
    <d v="2025-03-01T00:00:00"/>
    <s v="Idini"/>
    <s v="Forage F24"/>
    <s v="Dysjonteur de l'armoire electrique du forage 24 à explosé notamment au nieau des bornes à l'entrée de l'alimentation. Le forage 24 est en arrêt"/>
    <m/>
    <s v="Achevé"/>
    <s v="Changement de moteur,réparation de la tete et changement de l'armoire electrique de F24."/>
    <s v="Brigade d'Idini"/>
    <x v="4"/>
    <s v="1 Pompe de début :80m³/h Pennelli"/>
    <d v="2025-03-08T00:00:00"/>
    <m/>
    <m/>
  </r>
  <r>
    <d v="2025-03-01T00:00:00"/>
    <s v="M'Bagne"/>
    <s v="Forage"/>
    <s v="Le forage de Mbagne en Arrêt"/>
    <s v="Faible"/>
    <s v="Achevé"/>
    <s v="Redemmarage du forage apres le nettoyage de l'armoire de commande et décoinçage du contacteur de puissance."/>
    <s v="Brigade du centre"/>
    <x v="5"/>
    <m/>
    <d v="2025-03-01T00:00:00"/>
    <m/>
    <m/>
  </r>
  <r>
    <d v="2025-03-01T00:00:00"/>
    <s v="Dhar"/>
    <s v=" Forage DL8"/>
    <s v="Declenchement repetitive du dysjonteur moteur,du forage DL8                                Necessite un désequipement                           "/>
    <m/>
    <s v="Achevé"/>
    <s v="Changement du pompe et mise en service du forage BL8 avec un débit de 76m3/h_x000a_"/>
    <s v="Brigade de Dhar"/>
    <x v="1"/>
    <s v="1 Pompe Caprari 37kw"/>
    <m/>
    <s v="OK"/>
    <m/>
  </r>
  <r>
    <d v="2025-03-01T00:00:00"/>
    <s v="Idini"/>
    <s v="Forage 39"/>
    <s v="Dysfonctionnement au niveau de l'armoire electrique du forage 39"/>
    <s v="Faible"/>
    <s v="Achevé"/>
    <s v="Changement des fils grillés et rémise de la pompe du forage 39 en service."/>
    <s v="Brigade d'Idini"/>
    <x v="4"/>
    <m/>
    <d v="2025-03-01T00:00:00"/>
    <m/>
    <m/>
  </r>
  <r>
    <d v="2025-03-01T00:00:00"/>
    <s v="Dhar"/>
    <s v="Bira"/>
    <s v="Court-circuit du câble electrique provoquant l'incendie du dysjonteur principal."/>
    <m/>
    <s v="Achevé"/>
    <s v="Changement porte fisubles et le disjoncteur et mise en service du forage F2 de birra avec un débit de 09m³/h"/>
    <s v="Brigade de Dhar"/>
    <x v="1"/>
    <m/>
    <d v="2025-03-02T00:00:00"/>
    <m/>
    <m/>
  </r>
  <r>
    <d v="2025-03-02T00:00:00"/>
    <s v="Aftout Echergui"/>
    <s v="Barkeol"/>
    <s v="Fuites d'eau sur la conduite DN315 PEHD axe Barkeol."/>
    <s v="Faible"/>
    <s v="Achevé"/>
    <s v="Réparation des fuites"/>
    <s v="Brigade D'Aftout Echergui"/>
    <x v="0"/>
    <m/>
    <d v="2025-03-09T00:00:00"/>
    <m/>
    <m/>
  </r>
  <r>
    <d v="2025-03-02T00:00:00"/>
    <s v="Gouraye"/>
    <s v="Gouraye/Guidimagha"/>
    <s v="Fuite d'eau sur la conduite de réfoulement DN400 PEHD à 07 km de la station de Gouraye."/>
    <m/>
    <s v="Achevé"/>
    <s v="Réparation de la fuite"/>
    <s v="Brigade D'Aftout Echergui"/>
    <x v="0"/>
    <m/>
    <d v="2025-05-09T00:00:00"/>
    <s v="OK"/>
    <s v="La réparation  sera effectuée après la fête, car celle-ci nécessite une coupure d’eau."/>
  </r>
  <r>
    <d v="2025-03-03T00:00:00"/>
    <s v="Idini"/>
    <s v=" Forage 42 "/>
    <s v="Electropompe du forage 42 en arrêt suite à un dysfonctionnement de l'armoire électrique au niveau du relais de niveau."/>
    <m/>
    <s v="Achevé"/>
    <s v="Réparation de l'armoire électrique du forage 42 en changeant le relais de niveau et remise en service."/>
    <s v="Brigade d'Idini"/>
    <x v="4"/>
    <m/>
    <d v="2025-02-03T00:00:00"/>
    <m/>
    <m/>
  </r>
  <r>
    <d v="2025-03-03T00:00:00"/>
    <s v="Idini"/>
    <s v="Forage 35 "/>
    <s v="L'electropompe du forage 35 est en panne."/>
    <m/>
    <s v="Achevé"/>
    <s v="Changement de la partie moteur électrique (Neuf) PANALLI  30kw et remise en service avec un débit de 80 m3/h"/>
    <s v="Brigade d'Idini"/>
    <x v="4"/>
    <m/>
    <d v="2025-03-04T00:00:00"/>
    <m/>
    <m/>
  </r>
  <r>
    <d v="2025-03-03T00:00:00"/>
    <s v="Idini"/>
    <s v="Forage 20"/>
    <s v="L'électropompe du forage 20 est en panne"/>
    <m/>
    <s v="Achevé"/>
    <s v="Réparation du câble"/>
    <s v="Brigade d'Idini"/>
    <x v="4"/>
    <m/>
    <d v="2025-03-05T00:00:00"/>
    <m/>
    <m/>
  </r>
  <r>
    <d v="2025-03-03T00:00:00"/>
    <s v="Bassiknou"/>
    <s v="Forage F3"/>
    <s v="_x000a_Forage F3 de bassiknou en arrêt, Necessite un diagnostic"/>
    <m/>
    <s v="Achevé"/>
    <s v="Changement de pompe        PANELLI 7,5kw, debit:12m3/h"/>
    <s v="Brigade de Dhar"/>
    <x v="1"/>
    <s v="1 Pompe PANELLI  7,5kw, debit:12m3/h"/>
    <d v="2025-03-04T00:00:00"/>
    <s v="OK"/>
    <m/>
  </r>
  <r>
    <d v="2025-03-04T00:00:00"/>
    <s v="Aleg"/>
    <s v="Chogar"/>
    <s v="Une fuite fuite d'eau sur la conduite de refoulement Chogar / Magtaelehjar en pehd DN 315."/>
    <m/>
    <s v="Achevé"/>
    <s v="Réparation de la fuite d'eau sur la conduite de refoulement Chogar / Magtaelehjar DN 315 PEHD."/>
    <s v="Brigade du centre"/>
    <x v="5"/>
    <m/>
    <d v="2025-03-04T00:00:00"/>
    <m/>
    <m/>
  </r>
  <r>
    <d v="2025-03-04T00:00:00"/>
    <s v="Fassala"/>
    <s v="F1-F2"/>
    <s v="Arrêt du forage F1 et F2 suite à une chutte de tension"/>
    <m/>
    <s v="Achevé"/>
    <s v="Alimenté par le GE"/>
    <s v="Brigade de Dhar"/>
    <x v="1"/>
    <m/>
    <d v="2025-03-09T00:00:00"/>
    <m/>
    <m/>
  </r>
  <r>
    <d v="2025-03-05T00:00:00"/>
    <s v="Idini"/>
    <s v="Forage 41"/>
    <s v="Dysfonctionnement de l'électropompe du forage 41( dégâts au niveau des câbles)"/>
    <m/>
    <s v="Achevé"/>
    <s v="Réparation du câble(necessite un changement de câble)"/>
    <s v="Brigade d'Idini"/>
    <x v="4"/>
    <m/>
    <d v="2025-03-05T00:00:00"/>
    <m/>
    <m/>
  </r>
  <r>
    <d v="2025-03-05T00:00:00"/>
    <s v="Aftout Echergui"/>
    <s v=" Tezekra"/>
    <s v="Fuite d'eau sur la conduite DN90 PEHD à Tezekra"/>
    <s v="Faible"/>
    <s v="Achevé"/>
    <s v="Réparation de la fuite"/>
    <s v="Brigade D'Aftout Echergui"/>
    <x v="0"/>
    <m/>
    <d v="2025-03-10T00:00:00"/>
    <m/>
    <m/>
  </r>
  <r>
    <d v="2025-03-05T00:00:00"/>
    <s v="Aftout Echergui"/>
    <s v="Wdey Chrek"/>
    <s v="Deux fuites sur la conduite DN90 PEHD a wdey chrek axe monguel"/>
    <s v="Faible"/>
    <s v="Achevé"/>
    <s v="Réparation de la fuite"/>
    <s v="Brigade D'Aftout Echergui"/>
    <x v="0"/>
    <m/>
    <d v="2025-03-10T00:00:00"/>
    <m/>
    <m/>
  </r>
  <r>
    <d v="2025-03-05T00:00:00"/>
    <s v="Fassala"/>
    <s v="Fassala"/>
    <s v="_x000a_Chute de tension provoquant l'arrêt de la production de tous les forages de Fassala"/>
    <m/>
    <s v="Achevé"/>
    <s v="Tension retablie"/>
    <s v="Brigade de Dhar"/>
    <x v="1"/>
    <m/>
    <d v="2025-03-14T00:00:00"/>
    <s v="OK"/>
    <m/>
  </r>
  <r>
    <d v="2025-03-05T00:00:00"/>
    <s v="Aftout Echergui"/>
    <s v=" RMC6"/>
    <s v="Fuite d'eau sur la conduite de roulement DN250 PEHD vers Rmc6 axe barkeol"/>
    <s v="Faible"/>
    <s v="Achevé"/>
    <s v="Réparation de la fuite"/>
    <s v="Brigade D'Aftout Echergui"/>
    <x v="0"/>
    <m/>
    <d v="2025-03-10T00:00:00"/>
    <m/>
    <m/>
  </r>
  <r>
    <d v="2025-03-06T00:00:00"/>
    <s v="Aftout Echergui"/>
    <s v="Boutherwa"/>
    <s v="Fuite sur la conduite DN90 PEHD à boutherwa."/>
    <s v="Faible"/>
    <s v="Achevé"/>
    <s v="Réparation de la fuite"/>
    <s v="Brigade D'Aftout Echergui"/>
    <x v="0"/>
    <m/>
    <d v="2025-03-10T00:00:00"/>
    <m/>
    <m/>
  </r>
  <r>
    <d v="2025-03-06T00:00:00"/>
    <s v="Kiffa"/>
    <s v="Nakatt"/>
    <s v="Fuite (Station Nakatt en arrêt à cause d'une fuite sur le réfoulement DN200PHED.)"/>
    <m/>
    <s v="Achevé"/>
    <s v="Réparation de la fuite et rédemarrage de la station de Nakatt"/>
    <s v="Brigade de Kiffa"/>
    <x v="9"/>
    <m/>
    <d v="2025-03-06T00:00:00"/>
    <m/>
    <m/>
  </r>
  <r>
    <d v="2025-03-06T00:00:00"/>
    <s v="Rosso"/>
    <s v="Ancienne Station "/>
    <s v="La pompe de vidange bâche à boue de l'ancienne station de Rosso ne marche pas"/>
    <m/>
    <s v="Achevé"/>
    <s v="Installation d’une nouvelle pompe de vidange  FLYGT 17KW"/>
    <s v="Département Eaux de Surface"/>
    <x v="8"/>
    <s v="1 pompe à boue FLYGT 17KW"/>
    <d v="2025-03-12T00:00:00"/>
    <m/>
    <m/>
  </r>
  <r>
    <d v="2025-03-06T00:00:00"/>
    <s v="Fassala"/>
    <s v="Fassala"/>
    <s v="La pompe de F1 est grillée à cause des chutes de tension au niveau de la SOMOLEC"/>
    <m/>
    <s v="Achevé"/>
    <s v="Changement de pompe"/>
    <s v="Brigade de Dhar"/>
    <x v="1"/>
    <s v="1 pompe Capelli 5,5kw"/>
    <d v="2025-03-07T00:00:00"/>
    <m/>
    <m/>
  </r>
  <r>
    <d v="2025-03-06T00:00:00"/>
    <s v="Tidjikja"/>
    <s v="Arzake"/>
    <s v="Fuite d'eau sur la conduite de refoulement du champ captant d'Arzake"/>
    <s v="Faible"/>
    <s v="Achevé"/>
    <s v="Réparation de la fuite"/>
    <s v="Brigade du centre"/>
    <x v="5"/>
    <m/>
    <d v="2025-03-11T00:00:00"/>
    <s v="OK"/>
    <m/>
  </r>
  <r>
    <d v="2025-03-06T00:00:00"/>
    <s v="Dhar"/>
    <s v="SP0"/>
    <s v="_x000a_Arrêt de la pompe de transfert P03 suite un défaut au niveau du demareur progressif"/>
    <m/>
    <s v="Achevé"/>
    <s v="Réparation "/>
    <s v="Brigade de Dhar"/>
    <x v="1"/>
    <m/>
    <m/>
    <m/>
    <m/>
  </r>
  <r>
    <d v="2025-03-07T00:00:00"/>
    <s v="Idini"/>
    <s v="Forage 28"/>
    <s v="Dysfonctionnement dans l'armoire électrique de forage 28"/>
    <s v="Faible"/>
    <s v="Achevé"/>
    <s v="Changement du moteur du forage 28, rééquipement et remise en service avec un débit de 48m3/h."/>
    <s v="Brigade d'Idini"/>
    <x v="4"/>
    <m/>
    <d v="2025-03-10T00:00:00"/>
    <m/>
    <m/>
  </r>
  <r>
    <d v="2025-03-07T00:00:00"/>
    <s v="Dhar"/>
    <s v=" SP0 (Forage DL18)"/>
    <s v="Arrêt du forage DL18 suite à une chute de tension de 70A à 35A"/>
    <s v="Faible"/>
    <s v="Achevé"/>
    <s v="Changement de moteur et remise en service  avec un début de 113m³/h."/>
    <s v="Brigade de Dhar"/>
    <x v="1"/>
    <m/>
    <d v="2025-03-19T00:00:00"/>
    <s v="OK"/>
    <m/>
  </r>
  <r>
    <d v="2025-03-08T00:00:00"/>
    <s v="Aftout Echergui"/>
    <s v="Akweyda"/>
    <s v="Fuite d'eau sur la conduite DN250 PEHD Akweyda(régard ouvert par la population)."/>
    <s v="Faible"/>
    <s v="Achevé"/>
    <s v="Réparation de la fuite"/>
    <s v="Brigade D'Aftout Echergui"/>
    <x v="0"/>
    <m/>
    <d v="2025-03-10T00:00:00"/>
    <m/>
    <m/>
  </r>
  <r>
    <d v="2025-03-08T00:00:00"/>
    <s v="Dhar"/>
    <s v="SP0-SP1 "/>
    <s v="Arrêt total de SP0-SP1 à cause d'une chute de tension du depart SP0-SP1."/>
    <m/>
    <s v="Achevé"/>
    <s v="La chute de tension est rétablie"/>
    <s v="Brigade de Dhar"/>
    <x v="1"/>
    <m/>
    <m/>
    <m/>
    <m/>
  </r>
  <r>
    <d v="2025-03-08T00:00:00"/>
    <s v="Moudjeria"/>
    <s v="GE"/>
    <s v="Groupe electrogene de Moudjeria ne demarre pas, Necessite un diagnostic."/>
    <s v="Moyen"/>
    <s v="Achevé"/>
    <s v="Rédemarrage du groupe electrogene de Moudjeria après changement du mano d'huile."/>
    <s v="Brigade du centre"/>
    <x v="5"/>
    <m/>
    <d v="2025-03-11T00:00:00"/>
    <s v="125"/>
    <m/>
  </r>
  <r>
    <d v="2025-03-08T00:00:00"/>
    <s v="Dhar"/>
    <s v="Aionat Z'bel"/>
    <s v="Arrêt du GE de Aionat Z'bel suite à un dysfonctionnement du demarreur"/>
    <s v="Moyen"/>
    <s v="Achevé"/>
    <s v="Mise en service du GE de Aionat Z'bel apres un montage d'un demarreur et un changement de la batterie 12V-72A. "/>
    <s v="Brigade de Dhar"/>
    <x v="1"/>
    <m/>
    <d v="2025-05-13T00:00:00"/>
    <n v="124"/>
    <s v="Une demande d’achat  d'un demareur a été établie et est en cours de traitement au niveau de la DAL"/>
  </r>
  <r>
    <d v="2025-03-09T00:00:00"/>
    <s v="Aftout Essaheli"/>
    <s v="Beni-Nadji"/>
    <s v="L'agitateur du bassin d'equilibre hors service."/>
    <s v="Faible"/>
    <s v="Achevé"/>
    <s v="Remplacement de l'agitateur"/>
    <s v="Département Eaux de Surface"/>
    <x v="8"/>
    <m/>
    <d v="2026-04-16T00:00:00"/>
    <s v="OK"/>
    <s v="Agitateur sur place"/>
  </r>
  <r>
    <d v="2025-03-09T00:00:00"/>
    <s v="Aleg"/>
    <s v="Cheguar"/>
    <s v="Fuite: (Arrêt de pompage vers Cheguar et Mogtaelehjar suite à une fuite d'eau sur le tuyau d'aspiration des stations)"/>
    <m/>
    <s v="Achevé"/>
    <s v="Réparation de la fuite et réprise du pompage"/>
    <s v="Brigade du centre"/>
    <x v="5"/>
    <m/>
    <d v="2025-03-09T00:00:00"/>
    <m/>
    <m/>
  </r>
  <r>
    <d v="2025-03-10T00:00:00"/>
    <s v="Idini"/>
    <s v="Forage 33"/>
    <s v="L'électropompe du forage 33 est en panne (grillé)"/>
    <s v="Faible"/>
    <s v="Achevé"/>
    <s v="Changement d'electropompe VEGA 30kw et du câble du forage33,remise en service avec un débit de 73m3/h."/>
    <s v="Brigade d'Idini"/>
    <x v="4"/>
    <s v="1 Pompe VEGA 30 kw"/>
    <d v="2025-03-14T00:00:00"/>
    <s v="OK"/>
    <m/>
  </r>
  <r>
    <d v="2025-03-11T00:00:00"/>
    <s v="Dessalement "/>
    <s v=" Nirobox N1"/>
    <s v="Arrêt du Nirobox numéro1 due a une fuite sur le tuyau inox côté  attaque des membranes."/>
    <s v="Moyen"/>
    <s v="Achevé"/>
    <s v="Réparation de la fuite d'eau et remise en service."/>
    <s v="Brigade de dessalement "/>
    <x v="6"/>
    <m/>
    <d v="2025-03-12T00:00:00"/>
    <s v="OK"/>
    <m/>
  </r>
  <r>
    <d v="2025-03-11T00:00:00"/>
    <s v="Rosso"/>
    <s v=" Ancienne Station"/>
    <s v=" _x000a_Arrêt de la production de l'ancienne station de Rosso à cause de l'accouplement coupé au niveau de la pompe prise (barrage)."/>
    <s v="Moyen"/>
    <s v="Achevé"/>
    <s v="Accouplement réparé et réprise du pompage"/>
    <s v="Département Eaux de Surface"/>
    <x v="8"/>
    <m/>
    <d v="2025-03-17T00:00:00"/>
    <s v="OK"/>
    <m/>
  </r>
  <r>
    <d v="2025-03-11T00:00:00"/>
    <s v="Tidjikja"/>
    <s v="Tidjikja"/>
    <s v="Fuite d'eau sur la conduite de refoulement DN 200 à Tidjikja."/>
    <s v="Faible"/>
    <s v="Achevé"/>
    <m/>
    <s v="Brigade du centre"/>
    <x v="5"/>
    <m/>
    <d v="2025-03-13T00:00:00"/>
    <m/>
    <m/>
  </r>
  <r>
    <d v="2025-03-12T00:00:00"/>
    <s v="Owjevt"/>
    <s v="Forage F2"/>
    <s v="Arrêt du Forage F2  d'Owjeft suite à un probleme de détachement de la pompe de la colonne d'exhaure."/>
    <m/>
    <s v="Achevé"/>
    <m/>
    <s v="Brigade du Nord"/>
    <x v="2"/>
    <m/>
    <d v="2025-03-13T00:00:00"/>
    <s v="OK"/>
    <m/>
  </r>
  <r>
    <d v="2025-03-13T00:00:00"/>
    <s v="Wompou"/>
    <s v="Forage F1"/>
    <s v="Forage F1 de Wompou grillée"/>
    <m/>
    <s v="Achevé"/>
    <s v="Changement de pompe"/>
    <s v="Brigade D'Aftout Echergui"/>
    <x v="0"/>
    <s v="1 pompe de 3kw"/>
    <d v="2025-03-14T00:00:00"/>
    <s v="OK"/>
    <m/>
  </r>
  <r>
    <d v="2025-03-14T00:00:00"/>
    <s v="Cheguar"/>
    <s v="Cheguar"/>
    <s v="Fuite d'eau sur la conduite du réfoulement DN90 PEHD de la ville de Chogar."/>
    <m/>
    <s v="Achevé"/>
    <s v="Réparation de la fuite"/>
    <s v="Brigade du centre"/>
    <x v="5"/>
    <m/>
    <d v="2025-03-14T00:00:00"/>
    <s v="OK"/>
    <m/>
  </r>
  <r>
    <d v="2025-03-15T00:00:00"/>
    <s v="Aftout Echergui"/>
    <s v=" Edebaylbatha"/>
    <s v="Fuite d'eau sur la conduite DN90 PEHD à edebaylbatha"/>
    <m/>
    <s v="Achevé"/>
    <s v="Réparation de la fuite"/>
    <s v="Brigade D'Aftout Echergui"/>
    <x v="0"/>
    <m/>
    <d v="2025-03-15T00:00:00"/>
    <m/>
    <m/>
  </r>
  <r>
    <d v="2025-03-16T00:00:00"/>
    <s v="Idini"/>
    <s v=" Forage 33 "/>
    <s v="Arrêt de l'etropompe du forage 33 suite à une chute de son débit.  (Désequipée) "/>
    <m/>
    <s v="Achevé"/>
    <s v="Rééquipement du forage 33 avec un moteur de 18,5kw occasion et une partie hydraulique de 22kw Neuve."/>
    <s v="Brigade d'Idini"/>
    <x v="4"/>
    <m/>
    <d v="2024-04-04T00:00:00"/>
    <s v="OK"/>
    <s v="Déséquipé, le moteur est définitivement hors service, un moteur d’occasion actuellement en stock sera installé en remplacement."/>
  </r>
  <r>
    <d v="2025-03-16T00:00:00"/>
    <s v="Aftout Echergui"/>
    <s v="Winde Diamè"/>
    <s v="Fuite d'eau sur la conduite DN90 PEHD à winde diamè axe monguel"/>
    <s v="Faible"/>
    <s v="Achevé"/>
    <s v="Réparation de la fuite "/>
    <s v="Brigade D'Aftout Echergui"/>
    <x v="0"/>
    <m/>
    <d v="2025-03-21T00:00:00"/>
    <s v="Cloturé"/>
    <m/>
  </r>
  <r>
    <d v="2025-03-16T00:00:00"/>
    <s v="Atar"/>
    <s v="Nouvelle Station"/>
    <s v="L’arrêt de la production à la nouvelle station de Tyarett  Sdar à 10:24 pour la réparation de la vanne de DN 150"/>
    <m/>
    <s v="Achevé"/>
    <s v="Réprise de la production à 14h25 après la réparation de la panne."/>
    <s v="Brigade du Nord"/>
    <x v="2"/>
    <m/>
    <d v="2025-03-16T00:00:00"/>
    <m/>
    <m/>
  </r>
  <r>
    <d v="2025-03-16T00:00:00"/>
    <s v="Idini"/>
    <s v="Forage 41 "/>
    <s v="Arrêt de l'èlectropompe du forage 41 suite à une chute de débit. Necessite un changement de la partie hydraulique"/>
    <s v="Faible"/>
    <s v="Achevé"/>
    <m/>
    <s v="Brigade d'Idini"/>
    <x v="4"/>
    <s v="Changement d'électropompe par une de 22kw"/>
    <d v="2025-05-14T00:00:00"/>
    <s v="OK"/>
    <s v="Déséquipé, le moteur est définitivement hors service, un moteur d’occasion actuellement en stock sera installé en remplacement."/>
  </r>
  <r>
    <d v="2025-03-17T00:00:00"/>
    <s v="Guerrou"/>
    <s v=" Forage F7"/>
    <s v="Arrêt du Forage F7 de Guerrou à cause du  relais de phase"/>
    <m/>
    <s v="Achevé"/>
    <s v="Changement de pompe"/>
    <s v="Brigade de Kiffa"/>
    <x v="9"/>
    <s v="1 pompe CAPRARI 7,5kw"/>
    <d v="2025-04-11T00:00:00"/>
    <s v="OK"/>
    <s v="Le prélèvement de la pompe du magasin de Nouakchott a été validé par le DG "/>
  </r>
  <r>
    <d v="2025-03-17T00:00:00"/>
    <s v="Ouadane"/>
    <s v="Forage F3"/>
    <s v="Fuite d'eau sur le refoulement du forage gouche F3 de wadane"/>
    <m/>
    <s v="Achevé"/>
    <s v="Réparation de la fuite"/>
    <s v="Brigade du Nord"/>
    <x v="2"/>
    <m/>
    <d v="2025-03-18T00:00:00"/>
    <s v="OK"/>
    <m/>
  </r>
  <r>
    <d v="2025-03-17T00:00:00"/>
    <s v="Benichab"/>
    <s v="Forage F2"/>
    <s v="Arrêt du Forage F2 de Benichab(probleme de pompe)"/>
    <m/>
    <s v="Achevé"/>
    <m/>
    <s v="Brigade du Nord"/>
    <x v="2"/>
    <m/>
    <m/>
    <s v="OK"/>
    <m/>
  </r>
  <r>
    <d v="2025-03-18T00:00:00"/>
    <s v="Aftout Echergui"/>
    <s v="Hsey Aftout"/>
    <s v="Fuite d'eau sur conduite  DN90 PEHD à Hsey Aftout axe monguel"/>
    <s v="Faible"/>
    <s v="Achevé"/>
    <s v="Réparation de la fuite"/>
    <s v="Brigade D'Aftout Echergui"/>
    <x v="0"/>
    <m/>
    <d v="2025-03-20T00:00:00"/>
    <s v="OK"/>
    <m/>
  </r>
  <r>
    <d v="2025-03-18T00:00:00"/>
    <s v="Wel Bougseisse"/>
    <s v="GE"/>
    <s v="Coupure du croix du groupe electrogene Wel Bougseisse"/>
    <m/>
    <s v="Achevé"/>
    <s v="Changement du croix et rédemarrage du groupe electrogene."/>
    <s v="Brigade du centre"/>
    <x v="5"/>
    <m/>
    <d v="2025-03-18T00:00:00"/>
    <m/>
    <m/>
  </r>
  <r>
    <d v="2025-03-19T00:00:00"/>
    <s v="Aftout Echergui"/>
    <s v="Bedemyan"/>
    <s v="Fuite Conduite DN90 PEHD sabotée à Bedemyan axe elghabra"/>
    <m/>
    <s v="Achevé"/>
    <s v="Réparation de la fuite "/>
    <s v="Brigade D'Aftout Echergui"/>
    <x v="0"/>
    <m/>
    <d v="2025-03-21T00:00:00"/>
    <s v="OK"/>
    <m/>
  </r>
  <r>
    <d v="2025-03-19T00:00:00"/>
    <s v="Bouhchiche "/>
    <s v="Station de pompage"/>
    <s v="Arrêt de la station de pompage de Bouhchiche, suite un défaut sur l'inversseur de source alimetant les forages."/>
    <m/>
    <s v="Achevé"/>
    <s v="Dépannage et réprise de la production."/>
    <s v="Brigade du centre"/>
    <x v="5"/>
    <m/>
    <d v="2025-03-19T00:00:00"/>
    <m/>
    <m/>
  </r>
  <r>
    <d v="2025-03-19T00:00:00"/>
    <s v="Bababé"/>
    <s v="Forage F3"/>
    <s v="Arrêt de F3 de Bababe suite à une chute de tension depuis à 16h10min."/>
    <m/>
    <s v="Achevé"/>
    <s v="Reparation du court-circuit au niveau du contacteur de puissance et rédemarrage de F3"/>
    <s v="Brigade du centre"/>
    <x v="5"/>
    <m/>
    <d v="2025-03-19T00:00:00"/>
    <s v="OK"/>
    <m/>
  </r>
  <r>
    <d v="2025-03-20T00:00:00"/>
    <s v="Aftout Echergui"/>
    <s v="Bokkol"/>
    <s v="Fuite d'eau sur la conduite DN90 PEHD à Bokkol."/>
    <s v="Faible"/>
    <s v="Achevé"/>
    <s v="Réparation de la fuite "/>
    <s v="Brigade D'Aftout Echergui"/>
    <x v="0"/>
    <m/>
    <d v="2025-03-21T00:00:00"/>
    <m/>
    <m/>
  </r>
  <r>
    <d v="2025-03-20T00:00:00"/>
    <s v="Dhar"/>
    <s v="Achemime"/>
    <s v="Fuite d'eau sur la conduite DN100 fonte alimentant la localité d'Achemim."/>
    <m/>
    <s v="Achevé"/>
    <s v="Réparation de la fuite"/>
    <s v="Brigade de Dhar"/>
    <x v="1"/>
    <m/>
    <d v="2025-05-16T00:00:00"/>
    <s v="OK"/>
    <s v="Demande d'achat a été établie"/>
  </r>
  <r>
    <d v="2025-03-20T00:00:00"/>
    <s v="Dhar"/>
    <s v="Adel Bagrou"/>
    <s v="Rupture total d'alimentation en eau de la ville D'Adel Bagrou à partir du champ captant de Boughla. Necessite un contrôle au niveau de la conduite"/>
    <m/>
    <s v="Achevé"/>
    <s v="Fermeture des régards"/>
    <s v="Brigade de Dhar"/>
    <x v="1"/>
    <m/>
    <d v="2025-03-20T00:00:00"/>
    <m/>
    <m/>
  </r>
  <r>
    <d v="2025-03-21T00:00:00"/>
    <s v="Idini"/>
    <s v="Forage 28"/>
    <s v="Forage F28 Chute de débit, fusible grillé"/>
    <m/>
    <s v="Achevé"/>
    <s v="Changement de fusible 100A et leurs portes et les contacteurs et remise en service du Forage 28 avec un débit 66m3/h."/>
    <s v="Brigade d'Idini"/>
    <x v="4"/>
    <m/>
    <d v="2025-05-16T00:00:00"/>
    <s v="OK"/>
    <s v="Une demande d’achat a été soumise à la DAL. (fusibles)"/>
  </r>
  <r>
    <d v="2025-03-22T00:00:00"/>
    <s v="Dhar"/>
    <s v="DL3"/>
    <s v="Arrêt du Forage DL3 de Dhar suite à une chute de tension à l'arrivée(365V)"/>
    <m/>
    <s v="Achevé"/>
    <s v="Tension retablie"/>
    <s v="Brigade de Dhar"/>
    <x v="1"/>
    <m/>
    <d v="2025-03-24T00:00:00"/>
    <s v="OK"/>
    <m/>
  </r>
  <r>
    <d v="2025-03-22T00:00:00"/>
    <s v="Amourj"/>
    <s v="Forage F1"/>
    <s v="Forage F1 d'Amourj en arrêt,            Necessite un diagnostic"/>
    <m/>
    <s v="Achevé"/>
    <s v="Changement de pompe"/>
    <s v="Brigade de Dhar"/>
    <x v="1"/>
    <s v="1 pompe CAPRARI 2,2kw"/>
    <d v="2025-04-08T00:00:00"/>
    <s v="OK"/>
    <m/>
  </r>
  <r>
    <d v="2025-03-22T00:00:00"/>
    <s v="Lexeiba"/>
    <s v="Forage F01"/>
    <s v="Forage F1 de Lexeiba est grillée"/>
    <m/>
    <s v="Achevé"/>
    <s v="Changement de pompe"/>
    <s v="Brigade du centre"/>
    <x v="5"/>
    <s v="1 pompe CAPRARI 4kw"/>
    <d v="2025-04-12T00:00:00"/>
    <s v="OK"/>
    <s v="Le prélèvement de la pompe du magasin de Nouakchott a été validé par le DG "/>
  </r>
  <r>
    <d v="2025-03-23T00:00:00"/>
    <s v="Tintane"/>
    <s v="Forage F3"/>
    <s v="Pompe du Forage F3 de Tintane est hors service à cause d'un court circuit."/>
    <m/>
    <s v="Achevé"/>
    <s v="Pompe de 5,5kw de marque Panelli et armoire de 7,5kw"/>
    <s v="Brigade du Hohd Egharbi"/>
    <x v="7"/>
    <s v="1 Pompe de 5,5kw PANELLI"/>
    <d v="2025-03-24T00:00:00"/>
    <s v="OK"/>
    <m/>
  </r>
  <r>
    <d v="2025-03-24T00:00:00"/>
    <s v="Idini"/>
    <s v="Forage 22"/>
    <s v="Électropompe du forage 22 d'Idini est en panne (Désequipée)"/>
    <m/>
    <s v="Achevé"/>
    <s v="Electropompe 37kw occasion et une partie hydraulique neuve avec un  débit de 58m3/h"/>
    <s v="Brigade d'Idini"/>
    <x v="4"/>
    <m/>
    <d v="2025-05-10T00:00:00"/>
    <s v="OK"/>
    <s v="Déséquipé, le câble d'alimentation endommagé, Une demande d’achat a été soumise à la DAL pour l'acquisition du câble."/>
  </r>
  <r>
    <d v="2025-03-24T00:00:00"/>
    <s v=" Bouhdide"/>
    <s v=" Bouhdide"/>
    <s v="Deux fuites d'eau sur la conduite de refoulement de Bouhdide DN 63mm (raccordement localité Eleb Ejmel)."/>
    <m/>
    <s v="Achevé"/>
    <s v="Réparations des fuites d'eau"/>
    <s v="Brigade du centre"/>
    <x v="5"/>
    <m/>
    <d v="2025-03-24T00:00:00"/>
    <m/>
    <m/>
  </r>
  <r>
    <d v="2025-03-25T00:00:00"/>
    <s v="Mederdra"/>
    <s v="Mederdra"/>
    <s v="Fuite au niveau du circuit de refroidissement du groupe électrogene de la station de pompage."/>
    <m/>
    <s v="Achevé"/>
    <s v="Réparation de la fuite au niveau du circuit de refroidissement"/>
    <s v="Brigade du Nord"/>
    <x v="2"/>
    <m/>
    <d v="2025-05-10T00:00:00"/>
    <s v="OK"/>
    <s v="Une mission en cours"/>
  </r>
  <r>
    <d v="2025-03-25T00:00:00"/>
    <s v="Sélibaby"/>
    <s v=" Forage F5 "/>
    <s v="Le forage f5 de Sélibaby est en arrêt, nécessite un diagnostic."/>
    <m/>
    <s v="Achevé"/>
    <s v="Changement de fusible au niveau de l'armoire de commande puis réarmement du relais thermique."/>
    <s v="Brigade du centre"/>
    <x v="5"/>
    <m/>
    <d v="2025-03-26T00:00:00"/>
    <m/>
    <m/>
  </r>
  <r>
    <d v="2025-03-26T00:00:00"/>
    <s v="Idini"/>
    <s v="Forage 21"/>
    <s v="Dysfonctionnement dans l'armoire électrique de forage 21"/>
    <s v="Réparation du câbles et remise en service avec un débit de 90m3/h"/>
    <s v="Achevé"/>
    <m/>
    <s v="Brigade d'Idini"/>
    <x v="4"/>
    <m/>
    <d v="2025-03-27T00:00:00"/>
    <m/>
    <m/>
  </r>
  <r>
    <d v="2025-03-26T00:00:00"/>
    <s v="Moudjeria"/>
    <s v="Moudjeria"/>
    <s v=" Fuites d'eau au niveau des vannes du réseau de distribution de  Moudjeria,                            Nécessite un diagnostic et changement des vannes."/>
    <m/>
    <s v="Achevé"/>
    <s v="Réparation des fuites sur le réseau de distribution de Moudjeria et changement des vannes ."/>
    <s v="Brigade du centre"/>
    <x v="5"/>
    <m/>
    <d v="2025-03-26T00:00:00"/>
    <m/>
    <m/>
  </r>
  <r>
    <d v="2025-03-27T00:00:00"/>
    <s v="Aftout Echergui"/>
    <s v="Moyte Lhuetya"/>
    <s v="Fuite sur conduite dn 90 pehd à Moyt lhuetyat conduite sabotée"/>
    <m/>
    <s v="Achevé"/>
    <s v="Réparation de la fuite"/>
    <s v="Brigade D'Aftout Echergui"/>
    <x v="0"/>
    <m/>
    <d v="2025-03-28T00:00:00"/>
    <m/>
    <m/>
  </r>
  <r>
    <d v="2025-03-27T00:00:00"/>
    <s v="Aftout Echergui"/>
    <s v="Moyt"/>
    <s v="Fuite d'eau sur la conduite DN160 PEHD axe Moyt (conduite sabotée)."/>
    <m/>
    <s v="Achevé"/>
    <s v="Réparation de la fuite"/>
    <s v="Brigade D'Aftout Echergui"/>
    <x v="0"/>
    <m/>
    <d v="2025-03-28T00:00:00"/>
    <m/>
    <m/>
  </r>
  <r>
    <d v="2025-03-27T00:00:00"/>
    <s v="Aftout Echergui"/>
    <s v="Boutherwa 2"/>
    <s v="Fuite d'eau sur la conduite DN63  PEHD à Boutherwa 2 axe Monguel"/>
    <m/>
    <s v="Achevé"/>
    <s v="Réparation de la fuite"/>
    <s v="Brigade D'Aftout Echergui"/>
    <x v="0"/>
    <m/>
    <d v="2025-03-28T00:00:00"/>
    <m/>
    <m/>
  </r>
  <r>
    <d v="2025-03-28T00:00:00"/>
    <s v="Kiffa"/>
    <s v="Bougadoum"/>
    <s v="Pompe 2 de la station de Bougadoum a un problème de vibrations à cause d'une mauvaise fixation et le clapet anti retour DN150 en panne"/>
    <m/>
    <s v="Achevé"/>
    <s v="Réparation de la panne"/>
    <s v="Brigade de Kiffa"/>
    <x v="9"/>
    <m/>
    <d v="2025-05-27T00:00:00"/>
    <s v="OK"/>
    <m/>
  </r>
  <r>
    <d v="2025-03-28T00:00:00"/>
    <s v="Tidjikja"/>
    <s v="F8"/>
    <s v="Pompe du forage F8 de Tidjikja  est grillée."/>
    <s v="Moyen"/>
    <s v="Achevé"/>
    <s v="Changement de pompe"/>
    <s v="Brigade du centre"/>
    <x v="5"/>
    <s v="1 pompe CAPRARI 7,5kw"/>
    <d v="2025-04-12T00:00:00"/>
    <s v="OK"/>
    <s v="Le prélèvement de la pompe du magasin de Nouakchott a été établi"/>
  </r>
  <r>
    <d v="2025-03-28T00:00:00"/>
    <s v="Dhar"/>
    <s v="Boughla"/>
    <s v="Arret de GE secours de Boughla_x000a_Nécessité de diagnostic"/>
    <s v="Moyen"/>
    <s v="Achevé"/>
    <s v="Réparartion du groupe"/>
    <s v="Brigade de Dhar"/>
    <x v="1"/>
    <m/>
    <d v="2025-04-15T00:00:00"/>
    <s v="OK"/>
    <m/>
  </r>
  <r>
    <d v="2025-03-31T00:00:00"/>
    <s v="Idini"/>
    <s v="Forage 20"/>
    <s v=" L'èlectropompe du forage 20 d'Idini est en panne  (grillé)."/>
    <m/>
    <s v="Achevé"/>
    <s v="Changement par une electropompe occasion de 37kw récuperée avec un dédit de 80m3/h "/>
    <s v="Brigade d'Idini"/>
    <x v="4"/>
    <m/>
    <d v="2025-05-08T00:00:00"/>
    <s v="OK"/>
    <s v="Déséquipé, le moteur est définitivement hors service. Il sera transmis au projet dans le cadre de sa réhabilitation. Après sa réhabilitation, un moteur d’occasion actuellement en stock sera installé en remplacement."/>
  </r>
  <r>
    <d v="2025-03-31T00:00:00"/>
    <s v="Aftout Echergui"/>
    <s v="Monguel"/>
    <s v="Fuite d'eau sur la conduite DN160 PEHD à monguel"/>
    <m/>
    <s v="Achevé"/>
    <s v="Réparation de la fuite"/>
    <s v="Brigade D'Aftout Echergui"/>
    <x v="0"/>
    <m/>
    <d v="2025-03-31T00:00:00"/>
    <s v="OK"/>
    <s v="La fuite a été colmatée et la réparation définitive sera effectuée après la fête, car celle-ci nécessite une coupure d’eau."/>
  </r>
  <r>
    <d v="2025-03-31T00:00:00"/>
    <s v="Aftout Echergui"/>
    <s v="Ideybni lexeiba"/>
    <s v="Fuite d'eau sur conduite DN90 PEHD à ideybni lexeiba(conduite sabotée)."/>
    <m/>
    <s v="Achevé"/>
    <s v="Réparation de la fuite"/>
    <s v="Brigade D'Aftout Echergui"/>
    <x v="0"/>
    <m/>
    <d v="2025-03-31T00:00:00"/>
    <m/>
    <m/>
  </r>
  <r>
    <d v="2025-03-31T00:00:00"/>
    <s v="Aftout Echergui"/>
    <s v=" Tabayt"/>
    <s v="Fuite d'eau sur la conduite DN110 pehd à Tabayt axe monguel  (conduite sabotée)."/>
    <m/>
    <s v="Achevé"/>
    <s v="Réparation de la fuite"/>
    <s v="Brigade D'Aftout Echergui"/>
    <x v="0"/>
    <m/>
    <d v="2025-03-31T00:00:00"/>
    <m/>
    <m/>
  </r>
  <r>
    <d v="2025-03-31T00:00:00"/>
    <s v="Aftout Echergui"/>
    <s v="Elghabra"/>
    <s v="Fuite d'eau sur la conduite DN90 PEHD à Elghabra"/>
    <m/>
    <s v="Achevé"/>
    <s v="Réparation de la fuite"/>
    <s v="Brigade D'Aftout Echergui"/>
    <x v="0"/>
    <m/>
    <d v="2025-03-31T00:00:00"/>
    <m/>
    <m/>
  </r>
  <r>
    <d v="2025-03-31T00:00:00"/>
    <s v="Aftout Echergui"/>
    <s v=" Lembagdad"/>
    <s v="Fuite d'eau sur la conduite DN90 PEHD à Lembagdad axe monguel"/>
    <m/>
    <s v="Achevé"/>
    <s v="Réparation de la fuite"/>
    <s v="Brigade D'Aftout Echergui"/>
    <x v="0"/>
    <m/>
    <d v="2025-03-31T00:00:00"/>
    <m/>
    <m/>
  </r>
  <r>
    <d v="2025-03-31T00:00:00"/>
    <s v="Aftout Echergui"/>
    <s v="Boutherwa"/>
    <s v="Fuite d'eau sur la conduite DN90 PEHD à Boutherwa axe Monguel"/>
    <m/>
    <s v="Achevé"/>
    <s v="Réparation de la fuite"/>
    <s v="Brigade D'Aftout Echergui"/>
    <x v="0"/>
    <m/>
    <d v="2025-03-31T00:00:00"/>
    <m/>
    <m/>
  </r>
  <r>
    <d v="2025-04-01T00:00:00"/>
    <s v="Idini"/>
    <s v="Forage 23 "/>
    <s v="L'electropompe du forage 23 d'Idini est tombé en panne"/>
    <s v="Faible"/>
    <s v="Achevé"/>
    <s v="Réparation du câble et remise en service."/>
    <s v="Brigade d'Idini"/>
    <x v="4"/>
    <m/>
    <d v="2025-04-11T00:00:00"/>
    <s v="OK"/>
    <s v="En attente de la livraison de ces pompes  au magasin (pompe de  30kW)"/>
  </r>
  <r>
    <d v="2025-04-01T00:00:00"/>
    <s v="Aftout Echergui"/>
    <s v=" Legleybatt"/>
    <s v="Fuite d'eau sur la conduite DN90 PEHD à Legleybatt axe Elghabra"/>
    <s v="Faible"/>
    <s v="Achevé"/>
    <s v="Réparation de la fuite"/>
    <s v="Brigade D'Aftout Echergui"/>
    <x v="0"/>
    <m/>
    <d v="2025-04-03T00:00:00"/>
    <m/>
    <m/>
  </r>
  <r>
    <d v="2025-04-02T00:00:00"/>
    <s v="Oualata"/>
    <s v="Forage F2 Solaire"/>
    <s v="Forage F2 Solaire d'Oualata en arrêt"/>
    <m/>
    <s v="Achevé"/>
    <s v="Changement de pompe"/>
    <s v="Brigade de Dhar"/>
    <x v="1"/>
    <s v="1 pompe IBRATEC P=1,5"/>
    <d v="2025-09-05T00:00:00"/>
    <s v="OK"/>
    <m/>
  </r>
  <r>
    <d v="2025-04-03T00:00:00"/>
    <s v="Aftout Echergui"/>
    <s v=" Boutherwa 2"/>
    <s v="Fuite d'eau sur la conduite DN63 PEHD à Boutherwa2 axe Monguel."/>
    <s v="Faible"/>
    <s v="Achevé"/>
    <s v="Réparation de la fuite"/>
    <s v="Brigade D'Aftout Echergui"/>
    <x v="0"/>
    <m/>
    <d v="2025-04-03T00:00:00"/>
    <m/>
    <m/>
  </r>
  <r>
    <d v="2025-04-03T00:00:00"/>
    <s v="R'kiz"/>
    <s v="Forage F4"/>
    <s v="Défaut sur le variateur nouvellement installé pour le Forage F4"/>
    <s v="Moyen"/>
    <s v="Achevé"/>
    <s v="Retablissent du defaut et redemarrage du Forage F4 "/>
    <s v="Brigade du Nord"/>
    <x v="2"/>
    <m/>
    <d v="2025-04-04T00:00:00"/>
    <s v="OK"/>
    <m/>
  </r>
  <r>
    <d v="2025-04-05T00:00:00"/>
    <s v="Aleg"/>
    <s v="Bouhdide"/>
    <s v="Fuite d'eau sur la conduite de refoulement DN200 PEHD de Bouhdide."/>
    <m/>
    <s v="Achevé"/>
    <m/>
    <s v="Brigade du centre"/>
    <x v="5"/>
    <m/>
    <d v="2025-04-06T00:00:00"/>
    <s v="OK"/>
    <m/>
  </r>
  <r>
    <d v="2025-04-05T00:00:00"/>
    <s v="Oualata"/>
    <s v="F électrique"/>
    <s v="Arrêt du Forage Electrique d'Oualata Necessite un diagnostic"/>
    <m/>
    <s v="Achevé"/>
    <m/>
    <s v="Brigade de Dhar"/>
    <x v="1"/>
    <s v="Pompe  Capelli de 4KW"/>
    <d v="2025-04-20T00:00:00"/>
    <s v="OK"/>
    <m/>
  </r>
  <r>
    <d v="2025-04-06T00:00:00"/>
    <s v="Aftout Echergui"/>
    <s v="Lexeiba"/>
    <s v="Fuite d'eau sur la conduite DN250 PEHD axe Lexeiba."/>
    <s v="Faible"/>
    <s v="Achevé"/>
    <s v="Réparation de la fuite"/>
    <s v="Brigade D'Aftout Echergui"/>
    <x v="0"/>
    <m/>
    <d v="2025-04-08T00:00:00"/>
    <s v="OK"/>
    <m/>
  </r>
  <r>
    <d v="2025-04-06T00:00:00"/>
    <s v="Aftout Echergui"/>
    <s v="Boudherwa"/>
    <s v="Fuite d'eau sur la conduite DN90 PEHD à Boudherwa"/>
    <s v="Faible"/>
    <s v="Achevé"/>
    <s v="Réparation de la fuite "/>
    <s v="Brigade D'Aftout Echergui"/>
    <x v="0"/>
    <m/>
    <m/>
    <m/>
    <m/>
  </r>
  <r>
    <d v="2025-04-06T00:00:00"/>
    <s v="Aftout Echergui"/>
    <s v="Elouvli"/>
    <s v="Fuite d'eau sur la conduite DN90 PEHD à Elouvly axe Monguel à 6km de Monguel."/>
    <m/>
    <s v="Achevé"/>
    <s v="Réparation de la fuite "/>
    <s v="Brigade D'Aftout Echergui"/>
    <x v="0"/>
    <m/>
    <d v="2025-04-06T00:00:00"/>
    <m/>
    <m/>
  </r>
  <r>
    <d v="2025-04-06T00:00:00"/>
    <s v="Dhar(Boughla)"/>
    <s v="BL8-BL7"/>
    <s v="Forages BL8-BL7 en arrêt  Nécessite un diagnostic "/>
    <m/>
    <s v="Achevé"/>
    <s v="Rédemarrage de BL8-BL7"/>
    <s v="Brigade de Dhar"/>
    <x v="1"/>
    <s v="Changement de la partie moteur (Pompe Cadoppi) pour BL7, Remise en service du forage BL8  apres la réparation de la boite d'injection"/>
    <d v="2025-04-19T00:00:00"/>
    <s v="OK"/>
    <m/>
  </r>
  <r>
    <d v="2025-04-07T00:00:00"/>
    <s v="Atar"/>
    <s v=" Teyaret sdar"/>
    <s v="Fuite d'eau sur la conduite de  refoulement DN250 PEHD de la nouvelle station de Teyaret sdar vers la ville d'atar."/>
    <m/>
    <s v="Achevé"/>
    <s v="Réparation de la fuite"/>
    <s v="Brigade du Nord"/>
    <x v="2"/>
    <m/>
    <d v="2025-04-16T00:00:00"/>
    <s v="OK"/>
    <m/>
  </r>
  <r>
    <d v="2025-04-07T00:00:00"/>
    <s v="Dhar"/>
    <s v="SP0-SP1"/>
    <s v="Régards cassés par des actes de vandalismes entre SP0-SP1._x000a_Nécessité de changer les vannes"/>
    <m/>
    <s v="Achevé"/>
    <m/>
    <s v="Brigade de Dhar"/>
    <x v="1"/>
    <m/>
    <m/>
    <s v="OK"/>
    <m/>
  </r>
  <r>
    <d v="2025-04-08T00:00:00"/>
    <s v="Dhar"/>
    <s v="SP0"/>
    <s v="Arrêt total de la station SP0 suite à un incendie des câbles d'alimentation de la station."/>
    <s v="Moyen"/>
    <s v="Achevé"/>
    <s v="Changement des câbles "/>
    <s v="Brigade de Dhar"/>
    <x v="1"/>
    <m/>
    <d v="2025-04-11T00:00:00"/>
    <s v="OK"/>
    <m/>
  </r>
  <r>
    <d v="2025-04-08T00:00:00"/>
    <s v="Atar(Ilige)"/>
    <s v="Forage F9"/>
    <s v="Changement du corps de l'électro pompe du forage f9 d'ilige"/>
    <m/>
    <s v="Achevé"/>
    <s v="Changement du corps de l'électro pompe du forage F9 d'ilige"/>
    <s v="Brigade du Nord"/>
    <x v="2"/>
    <s v="Changement du corps de l'électro pompe du forage f9 d'ilige"/>
    <d v="2025-04-10T00:00:00"/>
    <m/>
    <m/>
  </r>
  <r>
    <d v="2025-04-09T00:00:00"/>
    <s v="R'kiz"/>
    <s v="Forage  F3"/>
    <s v="Forage  F3 de R'kiz en arrêt"/>
    <m/>
    <s v="Achevé"/>
    <s v="Changement de pompe"/>
    <s v="Brigade du Nord"/>
    <x v="2"/>
    <s v="1 pompe CAPRARI 7,5kw"/>
    <d v="2025-04-13T00:00:00"/>
    <s v="OK"/>
    <m/>
  </r>
  <r>
    <d v="2025-04-09T00:00:00"/>
    <s v="Atar"/>
    <s v="Forage F5"/>
    <s v="Arrêt de la pompe du Forage F5 de Oumlemhar,Atar"/>
    <s v="Moyen"/>
    <s v="Achevé"/>
    <s v="Changement de pompe(pompe 7,5kw par 5,5kw)"/>
    <s v="Brigade du Nord"/>
    <x v="2"/>
    <s v="1 pompe PANELLI 5,5kw"/>
    <d v="2025-04-09T00:00:00"/>
    <s v="OK"/>
    <m/>
  </r>
  <r>
    <d v="2025-04-09T00:00:00"/>
    <s v="Kiffa"/>
    <s v="Nakatt"/>
    <s v="Pompe du Forage F8A de Nakatt  à la masse."/>
    <m/>
    <s v="Achevé"/>
    <s v="Changement de pompe"/>
    <s v="Brigade de Kiffa"/>
    <x v="9"/>
    <s v="1 pompe CAPRARI 3kw"/>
    <d v="2025-04-24T00:00:00"/>
    <s v="OK"/>
    <s v="Deséquipé, en attente d'une pompe"/>
  </r>
  <r>
    <d v="2025-04-10T00:00:00"/>
    <s v="Maal"/>
    <s v="Mbermesse"/>
    <s v="Arrêt du groupe électrogène n1 de M'Bermesse(problème de flexible de l'arrivée du gasoil)."/>
    <m/>
    <s v="Achevé"/>
    <s v="Changement du flexible de l'arrivée du gasoil."/>
    <s v="Brigade du centre"/>
    <x v="5"/>
    <m/>
    <d v="2025-04-13T00:00:00"/>
    <m/>
    <m/>
  </r>
  <r>
    <d v="2025-04-10T00:00:00"/>
    <s v="Atar"/>
    <s v="Forage F13"/>
    <s v="Forage F13 d'Atar en arrêt"/>
    <m/>
    <s v="Achevé"/>
    <s v="Changement de pompe"/>
    <s v="Brigade du Nord"/>
    <x v="2"/>
    <s v="1 pompe CAPRARI 5,5kw"/>
    <d v="2025-04-12T00:00:00"/>
    <m/>
    <m/>
  </r>
  <r>
    <d v="2025-04-10T00:00:00"/>
    <s v="Atar"/>
    <s v=" Forage FN2"/>
    <s v="Arrêt de la pompe du Forage FN2 de teyaret sdar (pompe HS)"/>
    <m/>
    <s v="Achevé"/>
    <s v="Remplacement de la pompe du forage F2 de teyaret sdar  par une pompe récupérée entre des carcasses de pompe changer avant."/>
    <s v="Brigade du Nord"/>
    <x v="2"/>
    <s v="La partie moteur utilisée était d’occasion et provenait du forage F5"/>
    <d v="2025-04-12T00:00:00"/>
    <s v="OK"/>
    <m/>
  </r>
  <r>
    <d v="2025-04-12T00:00:00"/>
    <s v="Dhar"/>
    <s v="SP1-RC5000"/>
    <s v="Fuite d'eau ,sabotage sur la conduite pricipale DN500 Fonte entre SP1-RC5000."/>
    <s v="Moyen"/>
    <s v="Achevé"/>
    <s v="Réparation de la fuite"/>
    <s v="Brigade de Dhar"/>
    <x v="1"/>
    <m/>
    <d v="2025-04-12T00:00:00"/>
    <s v="OK"/>
    <m/>
  </r>
  <r>
    <d v="2025-04-13T00:00:00"/>
    <s v="Maal"/>
    <s v="Wel Bougsseisse"/>
    <s v="Groupe électrogène de la station de wel Bougsseisse (Maal) est en arrêt."/>
    <m/>
    <s v="Achevé"/>
    <s v="depannage provisoire "/>
    <s v="Brigade du centre"/>
    <x v="5"/>
    <m/>
    <d v="2025-05-01T00:00:00"/>
    <s v="OK"/>
    <m/>
  </r>
  <r>
    <d v="2025-04-14T00:00:00"/>
    <s v="R'kiz"/>
    <s v="Forage F02"/>
    <s v="Déclenchement répétitif au niveau du Forage F02 de R'kiz ."/>
    <s v="Moyen"/>
    <s v="Achevé"/>
    <s v="Changement de pompe"/>
    <s v="Brigade du Nord"/>
    <x v="2"/>
    <s v="1 pompe PANELLI 11kw"/>
    <d v="2025-05-01T00:00:00"/>
    <s v="OK"/>
    <m/>
  </r>
  <r>
    <d v="2025-04-14T00:00:00"/>
    <s v="Dhar(SP0)"/>
    <s v=" DL10"/>
    <s v="_x000a_Arrêt du forage DL10,suite à un declanchement du Disjoncteur principal."/>
    <m/>
    <s v="Achevé"/>
    <s v="Remise en service du forage Dl10 apres la réparation de la boite d'injection"/>
    <s v="Brigade de Dhar"/>
    <x v="1"/>
    <s v="DL10 changemen de la partie hydraulique(Cadoppi)"/>
    <d v="2025-04-15T00:00:00"/>
    <s v="OK"/>
    <m/>
  </r>
  <r>
    <d v="2025-04-15T00:00:00"/>
    <s v="Touil"/>
    <s v=" Forage F2"/>
    <s v="Armoire du  Forage F2 brulé"/>
    <m/>
    <s v="Achevé"/>
    <s v="Changement par un ancien armoir"/>
    <s v="Brigade du Hohd Egharbi"/>
    <x v="7"/>
    <m/>
    <d v="2025-04-16T00:00:00"/>
    <m/>
    <m/>
  </r>
  <r>
    <d v="2025-04-16T00:00:00"/>
    <s v="Dhar"/>
    <s v="Boughla(BL2)"/>
    <s v="_x000a_Chute de début important(25m³/h  au lieu de 76m3) du  forage BL2_x000a_Nécessité de dèsequipement"/>
    <m/>
    <s v="Achevé"/>
    <m/>
    <s v="Brigade de Dhar"/>
    <x v="1"/>
    <s v="Changement de la partie hydraulique  (Caprari)"/>
    <d v="2025-04-19T00:00:00"/>
    <m/>
    <m/>
  </r>
  <r>
    <d v="2025-04-17T00:00:00"/>
    <s v="Dessalement "/>
    <s v="Forage F4"/>
    <s v="Forage F4 de dessalement en arrêt "/>
    <m/>
    <s v="Achevé"/>
    <s v=" Remise en marche du Forage F4 de l’usine de Dessalement"/>
    <s v="Brigade de dessalement "/>
    <x v="6"/>
    <m/>
    <d v="2025-07-19T00:00:00"/>
    <s v="OK"/>
    <m/>
  </r>
  <r>
    <d v="2025-04-17T00:00:00"/>
    <s v="Aftout Echergui"/>
    <s v=" Boutherwa"/>
    <s v="Fuite d'eau sur la conduite DN 90 PEHD à Boutherwa"/>
    <s v="Faible"/>
    <s v="Achevé"/>
    <s v="Réparation de la fuite"/>
    <s v="Brigade D'Aftout Echergui"/>
    <x v="0"/>
    <m/>
    <d v="2025-04-26T00:00:00"/>
    <s v="OK"/>
    <m/>
  </r>
  <r>
    <d v="2025-04-17T00:00:00"/>
    <s v="Atar"/>
    <s v=" N'tarazi"/>
    <s v="Arrêt total de la production de la station de transfert de N'tarazi vers Atar suite au dysfonctionnement du disjoncteur bas de poteau de 160 qui alimente les pommes de transferts."/>
    <m/>
    <s v="Achevé"/>
    <s v="Remplacement du dysjoncteur"/>
    <s v="Brigade du Nord"/>
    <x v="2"/>
    <m/>
    <d v="2025-04-18T00:00:00"/>
    <m/>
    <m/>
  </r>
  <r>
    <d v="2025-04-17T00:00:00"/>
    <s v="Dhar"/>
    <s v="Adel bagrou-Amourj"/>
    <s v="Fuite sur un regard de la conduite de refoulement DN200 fonte entre Adel bagrou-Amourj"/>
    <m/>
    <s v="Achevé"/>
    <s v="Réparation de la fuite"/>
    <s v="Brigade de Dhar"/>
    <x v="1"/>
    <m/>
    <d v="2025-04-18T00:00:00"/>
    <m/>
    <m/>
  </r>
  <r>
    <d v="2025-04-18T00:00:00"/>
    <s v="Kiffa"/>
    <s v="Guerrou"/>
    <s v="Fuite d'eau au niveau du réfoulement des champs captant de Guerrou"/>
    <m/>
    <s v="Achevé"/>
    <s v="Réparation de la fuite"/>
    <s v="Brigade de Kiffa"/>
    <x v="9"/>
    <m/>
    <d v="2025-04-18T00:00:00"/>
    <m/>
    <m/>
  </r>
  <r>
    <d v="2025-04-19T00:00:00"/>
    <s v="Chami"/>
    <s v="Forage F1"/>
    <s v="Forage F1 de chami en arrêt "/>
    <m/>
    <s v="Achevé"/>
    <s v="Remise en marche du forage F1 chami âpres le changement d'un fusible grillé"/>
    <s v="Brigade de Boulenoir"/>
    <x v="3"/>
    <m/>
    <d v="2025-04-24T00:00:00"/>
    <m/>
    <m/>
  </r>
  <r>
    <d v="2025-04-20T00:00:00"/>
    <s v="Kaédi"/>
    <s v="Forage F5 "/>
    <s v="Forage F05 de Kaedi en arrêt."/>
    <s v="Moyen"/>
    <s v="Achevé"/>
    <s v="Rémise en marche du Forage F05 de Kaédi"/>
    <s v="Brigade du centre"/>
    <x v="5"/>
    <m/>
    <d v="2025-04-20T00:00:00"/>
    <s v="OK"/>
    <m/>
  </r>
  <r>
    <d v="2025-04-20T00:00:00"/>
    <s v="R'kiz"/>
    <s v="GE"/>
    <s v="Rattement sur le nouveau groupe electrogene de R'kiz."/>
    <s v="Moyen"/>
    <s v="Achevé"/>
    <m/>
    <s v="Brigade du Nord"/>
    <x v="2"/>
    <m/>
    <d v="2025-06-01T00:00:00"/>
    <m/>
    <m/>
  </r>
  <r>
    <d v="2025-04-21T00:00:00"/>
    <s v="Atar"/>
    <s v=" Teyaret Sdar"/>
    <s v="Fuite d'eau sur le compteur sortie de l'ancienne station SPA de teyaret sdar."/>
    <m/>
    <s v="Achevé"/>
    <s v="Réparation de la fuite"/>
    <s v="Brigade du Nord"/>
    <x v="2"/>
    <m/>
    <d v="2025-04-21T00:00:00"/>
    <m/>
    <m/>
  </r>
  <r>
    <d v="2025-04-22T00:00:00"/>
    <s v="Pk17"/>
    <s v="Pk17"/>
    <s v="Présence de fumée au niveau de la salle MT"/>
    <s v="Elevé"/>
    <s v="Achevé"/>
    <s v="Arrivée de la Somelec consignation de la cellule et basculement sur la ligne de secours _x000a_Les installations sont sous tension."/>
    <s v="Département Eaux de Surface"/>
    <x v="8"/>
    <m/>
    <m/>
    <m/>
    <m/>
  </r>
  <r>
    <d v="2025-04-22T00:00:00"/>
    <s v="Kiffa"/>
    <s v="Bougadoum"/>
    <s v="Fuite d'eau sur la conduite DN315 à côté de la Station de collecte de Bougadoum"/>
    <m/>
    <s v="Achevé"/>
    <s v="Réparation de la fuite"/>
    <s v="Brigade de Kiffa"/>
    <x v="9"/>
    <m/>
    <d v="2025-04-23T00:00:00"/>
    <m/>
    <m/>
  </r>
  <r>
    <d v="2025-04-23T00:00:00"/>
    <s v="Idini"/>
    <s v="Forage F08"/>
    <s v="Fuite d'eau au niveau de la bride du Forage F08"/>
    <m/>
    <s v="Achevé"/>
    <s v="Réparation de la fuite d'eau et changement du clapet anti-rétour du Forage F08"/>
    <s v="Brigade d'Idini"/>
    <x v="4"/>
    <m/>
    <d v="2025-04-23T00:00:00"/>
    <m/>
    <m/>
  </r>
  <r>
    <d v="2025-04-24T00:00:00"/>
    <s v="Ould Yengé"/>
    <s v="Forage F5"/>
    <s v="Chute de débit sur le système solaire du Forage F5 de Ould Yengé ."/>
    <m/>
    <s v="Achevé"/>
    <s v="Compteur était bloqué "/>
    <s v="Brigade du centre"/>
    <x v="5"/>
    <m/>
    <d v="2025-04-24T00:00:00"/>
    <s v="OK"/>
    <m/>
  </r>
  <r>
    <d v="2025-04-25T00:00:00"/>
    <s v="Idini"/>
    <s v="Forage 24"/>
    <s v="Forage 24 d'Idini en arrêt"/>
    <m/>
    <s v="Achevé"/>
    <s v="Réparation de la boite de jonction  et remise en service avec un debit de 85m3/h"/>
    <s v="Brigade d'Idini"/>
    <x v="4"/>
    <m/>
    <d v="2025-05-12T00:00:00"/>
    <s v="OK"/>
    <m/>
  </r>
  <r>
    <d v="2025-04-25T00:00:00"/>
    <s v="Dhar"/>
    <s v="SP1"/>
    <s v="Fuites sur la conduite de réfoulement DN500 Fonte entre SP1-Rc5000"/>
    <m/>
    <s v="Achevé"/>
    <s v="Reparation de la fuite sur la conduite,changement de la vanne Dn80(vanne de ventouse)."/>
    <s v="Brigade de Dhar"/>
    <x v="1"/>
    <m/>
    <d v="2025-07-08T00:00:00"/>
    <s v="OK"/>
    <m/>
  </r>
  <r>
    <d v="2025-04-26T00:00:00"/>
    <s v="Idini"/>
    <s v="Forage 26"/>
    <s v="Armoir électrique du Forage 26 d'Idini grillé. Débit 110m3/h"/>
    <m/>
    <s v="Achevé"/>
    <s v="Creation d'un armoire èlectrique,démarrage ètoile triangle pour le forage 26 et remise en service avec un débit de 102m3/h P:52kw"/>
    <s v="Brigade d'Idini"/>
    <x v="4"/>
    <m/>
    <d v="2025-06-15T00:00:00"/>
    <s v="OK"/>
    <m/>
  </r>
  <r>
    <d v="2025-04-26T00:00:00"/>
    <s v="Aftout Echergui"/>
    <s v="Zreugua"/>
    <s v="Fuite d'eau sur la conduite DN90 PEHD le château d'eau de Zreugua axe Siliwel."/>
    <m/>
    <s v="Achevé"/>
    <m/>
    <s v="Brigade D'Aftout Echergui"/>
    <x v="0"/>
    <m/>
    <m/>
    <s v="OK"/>
    <m/>
  </r>
  <r>
    <d v="2025-04-26T00:00:00"/>
    <s v="Bouhdide"/>
    <s v="Forage F02"/>
    <s v="Arrêt du forage F02 de Bouhdide"/>
    <m/>
    <s v="Achevé"/>
    <s v="Changement de pompe"/>
    <s v="Brigade du centre"/>
    <x v="5"/>
    <s v="1 pompe PEGASSUS 22kw"/>
    <s v="19//05/2025"/>
    <s v="OK"/>
    <s v="En attente d'un camion grue"/>
  </r>
  <r>
    <d v="2025-04-28T00:00:00"/>
    <s v="Idini"/>
    <s v="Vallée 5"/>
    <s v="Fuite d'eau sur de réseau de collect DN300 Fonte vallée 5"/>
    <m/>
    <s v="Achevé"/>
    <s v="Réparation de la fuite"/>
    <s v="Brigade d'Idini"/>
    <x v="4"/>
    <m/>
    <d v="2025-04-29T00:00:00"/>
    <s v="OK"/>
    <m/>
  </r>
  <r>
    <d v="2025-04-28T00:00:00"/>
    <s v="Boulenoir"/>
    <s v="Forage F14"/>
    <s v="Chute de débit du Forage F14 de Boulenoir"/>
    <m/>
    <s v="Achevé"/>
    <s v="Rédemarrage du Forage F14 de Boulenoir avec un débit de 24m3/h"/>
    <s v="Brigade de Boulenoir"/>
    <x v="3"/>
    <m/>
    <d v="2025-05-10T00:00:00"/>
    <s v="OK"/>
    <m/>
  </r>
  <r>
    <d v="2025-04-29T00:00:00"/>
    <s v="Idini"/>
    <s v=" Forage 40 "/>
    <s v="Forage 40 d'Idini est grillée"/>
    <m/>
    <s v="Achevé"/>
    <s v="Electropompe 18,5kw occasion et une partie hydraulique neuve 22kw(PEGASUS) avec un débit de 44m3/h."/>
    <s v="Brigade d'Idini"/>
    <x v="4"/>
    <m/>
    <d v="2025-05-10T00:00:00"/>
    <s v="OK"/>
    <m/>
  </r>
  <r>
    <d v="2025-04-29T00:00:00"/>
    <s v="Termesse"/>
    <s v=" Forage Essawana"/>
    <s v="Arrêt de la pompe du Forage Essawana de Termesse"/>
    <m/>
    <s v="Achevé"/>
    <s v="Rémise en marche du forage Essawana"/>
    <s v="Brigade de Dhar"/>
    <x v="1"/>
    <m/>
    <d v="2025-05-02T00:00:00"/>
    <m/>
    <m/>
  </r>
  <r>
    <d v="2025-04-30T00:00:00"/>
    <s v="Aleg"/>
    <s v="Bouhdide"/>
    <s v="Fuite d'eau sur la conduite de réfoulement DN 200 PEHD de Bouhdide"/>
    <m/>
    <s v="Achevé"/>
    <s v="Réparation de la fuite"/>
    <s v="Brigade du centre"/>
    <x v="5"/>
    <m/>
    <d v="2025-05-03T00:00:00"/>
    <m/>
    <m/>
  </r>
  <r>
    <d v="2025-04-30T00:00:00"/>
    <s v="Owjevt"/>
    <s v="Owjevt"/>
    <s v="Fuite d'eau sur la conduite DN 90 PEHD de collecte des Forages d'Owjevt."/>
    <m/>
    <s v="Achevé"/>
    <s v="Répararion de la fuite"/>
    <s v="Brigade du Nord"/>
    <x v="2"/>
    <m/>
    <d v="2025-04-30T00:00:00"/>
    <m/>
    <m/>
  </r>
  <r>
    <d v="2025-04-30T00:00:00"/>
    <s v="Maal"/>
    <s v="Mbermesse"/>
    <s v="Arrêt du groupe électrogène n1 de la station de réprise de M'Bermesse"/>
    <m/>
    <s v="Achevé"/>
    <s v="Rédemarrage du groupe électrogène n1 de la station de réprise de M'Bermesse"/>
    <s v="Brigade du centre"/>
    <x v="5"/>
    <m/>
    <d v="2025-05-11T00:00:00"/>
    <m/>
    <m/>
  </r>
  <r>
    <d v="2025-05-01T00:00:00"/>
    <s v="Dessalement "/>
    <s v="Dessalement"/>
    <s v="Défaut de l'armoire de la pompe de réjet et disjonteur départ réjet."/>
    <m/>
    <s v="Achevé"/>
    <s v="Rétablissement du défaut"/>
    <s v="Brigade de dessalement "/>
    <x v="6"/>
    <m/>
    <d v="2025-05-03T00:00:00"/>
    <m/>
    <m/>
  </r>
  <r>
    <d v="2025-05-01T00:00:00"/>
    <s v="Dessalement "/>
    <s v="Dessalement"/>
    <s v="Fuite d'eau  sur le tuyau de réfoulement  des pompes de réjets"/>
    <m/>
    <s v="Achevé"/>
    <s v="Une pompe de rejet  remontée et rédemarrage du module 01."/>
    <s v="Brigade de dessalement "/>
    <x v="6"/>
    <m/>
    <d v="2025-05-03T00:00:00"/>
    <m/>
    <m/>
  </r>
  <r>
    <d v="2025-05-02T00:00:00"/>
    <s v="Guerrou"/>
    <s v="Forage F8"/>
    <s v="Forage F8 El-Hevra,Guerrou en arrêt._x000a_"/>
    <m/>
    <s v="Achevé"/>
    <s v="Rédemarrage du Forage F8 El-Hevra,Guerrou"/>
    <s v="Brigade de Kiffa"/>
    <x v="9"/>
    <m/>
    <d v="2025-06-23T00:00:00"/>
    <s v="OK"/>
    <m/>
  </r>
  <r>
    <d v="2025-05-02T00:00:00"/>
    <s v="Wompou"/>
    <s v="Forage F01"/>
    <s v="Forage F01 de Wompou en arrêt"/>
    <m/>
    <s v="Achevé"/>
    <s v="Rémise en marche du Forage F01 de Wompou"/>
    <s v="Brigade D'Aftout Echergui"/>
    <x v="0"/>
    <m/>
    <d v="2025-05-08T00:00:00"/>
    <m/>
    <m/>
  </r>
  <r>
    <d v="2025-05-03T00:00:00"/>
    <s v="Barkeol"/>
    <s v="SP6"/>
    <s v="Augmentation anormale du débit SP6 vers Barkeol"/>
    <m/>
    <s v="Achevé"/>
    <s v="Réparation de la fuite"/>
    <s v="Brigade du centre"/>
    <x v="5"/>
    <m/>
    <d v="2025-05-03T00:00:00"/>
    <m/>
    <m/>
  </r>
  <r>
    <d v="2025-05-05T00:00:00"/>
    <s v="Aftout Echergui"/>
    <s v=" Lemybratt"/>
    <s v="Fuite d'eau sur la conduite DN110 PEHD à Lemybratt"/>
    <m/>
    <s v="Achevé"/>
    <s v="Réparation de la fuite"/>
    <s v="Brigade D'Aftout Echergui"/>
    <x v="0"/>
    <m/>
    <d v="2025-05-06T00:00:00"/>
    <m/>
    <m/>
  </r>
  <r>
    <d v="2025-05-05T00:00:00"/>
    <s v="Dhar"/>
    <s v="SP5"/>
    <s v="Chute de pression à l'entrée de SP5(Aionat Z'bel), Necessite un contrôle sur la conduite entre Timbedra et SP5"/>
    <m/>
    <s v="Achevé"/>
    <s v="Rétablissement de la pression"/>
    <s v="Brigade de Dhar"/>
    <x v="1"/>
    <m/>
    <d v="2025-05-06T00:00:00"/>
    <m/>
    <m/>
  </r>
  <r>
    <d v="2025-05-05T00:00:00"/>
    <s v="Oualata"/>
    <s v=" Levrayesse "/>
    <s v="Arrêt du GE de Levrayesse suite un  rupture du courroie alternateur"/>
    <m/>
    <s v="Achevé"/>
    <s v="Changement de croie d'alternateur"/>
    <s v="Brigade de Dhar"/>
    <x v="1"/>
    <m/>
    <d v="2025-05-08T00:00:00"/>
    <m/>
    <m/>
  </r>
  <r>
    <d v="2025-05-05T00:00:00"/>
    <s v="R'kiz"/>
    <s v=" Forage F1 "/>
    <s v="Forage F1 de R'kiz en arrêt ( bloqué)"/>
    <m/>
    <s v="Achevé"/>
    <s v="Débloqué après 4h "/>
    <s v="Brigade du Nord"/>
    <x v="2"/>
    <m/>
    <d v="2025-05-05T00:00:00"/>
    <s v="OK"/>
    <m/>
  </r>
  <r>
    <d v="2025-05-06T00:00:00"/>
    <s v="Kaédi"/>
    <s v="Forage FE"/>
    <s v="Forage Fe de Kaédi est en arrêt."/>
    <m/>
    <s v="Achevé"/>
    <s v="Dépannage et remise en marche du Forage FE de Kaédi"/>
    <s v="Brigade du centre"/>
    <x v="5"/>
    <m/>
    <d v="2025-05-06T00:00:00"/>
    <m/>
    <m/>
  </r>
  <r>
    <d v="2025-05-06T00:00:00"/>
    <s v="Boulenoir"/>
    <s v="Forage F12"/>
    <s v="Forage F12 en panne, moteur à la masse"/>
    <s v="Faible"/>
    <s v="Achevé"/>
    <m/>
    <s v="Brigade de Boulenoir"/>
    <x v="3"/>
    <s v="Changement du moteur marque  Pegasus 18,5kw "/>
    <d v="2025-05-07T00:00:00"/>
    <m/>
    <m/>
  </r>
  <r>
    <d v="2025-05-08T00:00:00"/>
    <s v="Kaédi"/>
    <s v="Forage F5 "/>
    <s v="Forage F5 de Kaédi est en arrêt à cause d'un problème contacteur de puissance 7,5 kw bobine 220v."/>
    <m/>
    <s v="Achevé"/>
    <s v="Changement du contacteur de puissance 7,5 kw bobine 220v."/>
    <s v="Brigade du centre"/>
    <x v="5"/>
    <m/>
    <d v="2025-05-09T00:00:00"/>
    <s v="OK"/>
    <m/>
  </r>
  <r>
    <d v="2025-05-08T00:00:00"/>
    <s v="Idini"/>
    <s v="F01-F16"/>
    <s v="Casse sur le réseau de collect DN300 entre F01 et F16 dans la vallée 4."/>
    <m/>
    <s v="Achevé"/>
    <s v="Réparation de la casse"/>
    <s v="Brigade d'Idini"/>
    <x v="4"/>
    <m/>
    <d v="2025-05-09T00:00:00"/>
    <m/>
    <m/>
  </r>
  <r>
    <d v="2025-05-10T00:00:00"/>
    <s v="Dhar"/>
    <s v="Mbeyket Lahwache"/>
    <s v="Forage F1 de Mbeyket Lahwache en arrêt"/>
    <m/>
    <s v="Achevé"/>
    <s v="Emboitement et remis en marche"/>
    <s v="Brigade de Dhar"/>
    <x v="1"/>
    <m/>
    <d v="2025-05-10T00:00:00"/>
    <m/>
    <m/>
  </r>
  <r>
    <d v="2025-05-10T00:00:00"/>
    <s v="Dhar"/>
    <s v="Adel Bagrou"/>
    <s v="Chute de pression au niveau d'Adel Bagrou pendant le demarrage de SP2(Boughla).Necessite un controle de la conduite entre Sp2 et SP3."/>
    <m/>
    <s v="Achevé"/>
    <s v="Mise en service des pompes 01 et 02 apres changement du joint d'aspiration PO2 et alignement de la pompe 01"/>
    <s v="Brigade de Dhar"/>
    <x v="1"/>
    <m/>
    <d v="2025-05-11T00:00:00"/>
    <m/>
    <m/>
  </r>
  <r>
    <d v="2025-05-11T00:00:00"/>
    <s v="Boghé"/>
    <s v="Daghveg"/>
    <s v="Fuite d'eau sur la conduite de réfoulement DN250 PEHD de Daghveg(Boghé)."/>
    <m/>
    <s v="Achevé"/>
    <s v="Réeparation de la fuite"/>
    <s v="Brigade du centre"/>
    <x v="5"/>
    <m/>
    <d v="2025-05-18T00:00:00"/>
    <s v="OK"/>
    <m/>
  </r>
  <r>
    <d v="2025-05-13T00:00:00"/>
    <s v="Dhar"/>
    <s v="Adel Bagrou"/>
    <s v="Chute de débit à l'arrivée d'Adel Bagrou, necessite un contrôle de la conduite entre SP2 et SP3"/>
    <m/>
    <s v="Achevé"/>
    <s v="Fermeture des régards"/>
    <s v="Brigade de Dhar"/>
    <x v="1"/>
    <m/>
    <d v="2025-05-13T00:00:00"/>
    <m/>
    <m/>
  </r>
  <r>
    <d v="2025-05-13T00:00:00"/>
    <s v="Kiffa"/>
    <s v="Bougadoum"/>
    <s v="Fuite d'eau au niveau de la conduite DN315(Station de Bougadoum en arrêt)."/>
    <m/>
    <s v="Achevé"/>
    <s v="Réparation de la fuite"/>
    <s v="Brigade de Kiffa"/>
    <x v="9"/>
    <m/>
    <d v="2025-05-14T00:00:00"/>
    <s v="OK"/>
    <m/>
  </r>
  <r>
    <d v="2025-05-13T00:00:00"/>
    <s v="Ould Yengé"/>
    <s v="Forage F1"/>
    <s v="Point dure au niveau de la pompe F1 de Cheilkha (Ould Yengé)."/>
    <m/>
    <s v="Achevé"/>
    <s v="Changement de la pompe par Caprari 5,5kw"/>
    <s v="Brigade du centre"/>
    <x v="5"/>
    <s v="1 pompe CAPRARI 5,5kw"/>
    <d v="2025-05-14T00:00:00"/>
    <s v="OK"/>
    <m/>
  </r>
  <r>
    <d v="2025-05-14T00:00:00"/>
    <s v="Tintane"/>
    <s v="FN1 Solaire"/>
    <s v="Forage FN1 Solaire en arrêt(grillée)."/>
    <m/>
    <s v="Achevé"/>
    <s v="Changement de pompe"/>
    <s v="Brigade du Hohd Egharbi"/>
    <x v="7"/>
    <s v="1 pompe CAPRARI 7,4kw"/>
    <d v="2025-05-15T00:00:00"/>
    <m/>
    <m/>
  </r>
  <r>
    <d v="2025-05-15T00:00:00"/>
    <s v="Idini"/>
    <s v="Forage 04"/>
    <s v="Cables du stabilisateur du forage 04 son grillés."/>
    <m/>
    <s v="Achevé"/>
    <s v="Réparation des câbles de l'armoire du forage 4 du stabilisateur et remise en service"/>
    <s v="Brigade d'Idini"/>
    <x v="4"/>
    <m/>
    <m/>
    <m/>
    <m/>
  </r>
  <r>
    <d v="2025-05-15T00:00:00"/>
    <s v="Dhar"/>
    <s v="Forage Dl18"/>
    <s v="Arrêt du forage Dl18 suite un défaut thermique_x000a_Diagnostic en cours"/>
    <m/>
    <s v="Achevé"/>
    <s v="Demarrage du forage DL18"/>
    <s v="Brigade de Dhar"/>
    <x v="1"/>
    <m/>
    <d v="2025-06-15T00:00:00"/>
    <s v="OK"/>
    <s v="Manque de câble 4*16 (220m) et un moteur de P 37kw"/>
  </r>
  <r>
    <d v="2025-05-15T00:00:00"/>
    <s v="Dhar"/>
    <s v=" Timbedra-SP4"/>
    <s v="Régards ouvert par des actes de vandalismes entre Timbedra et SP4._x000a_"/>
    <m/>
    <s v="Achevé"/>
    <s v="Fermeture des régards"/>
    <s v="Brigade de Dhar"/>
    <x v="1"/>
    <m/>
    <d v="2025-05-15T00:00:00"/>
    <m/>
    <m/>
  </r>
  <r>
    <d v="2025-05-16T00:00:00"/>
    <s v="Idini"/>
    <s v="Forage 22"/>
    <s v="Dysfontionnement au niveau du Forage 22(câble du moteur brulé)."/>
    <m/>
    <s v="Achevé"/>
    <s v="Electropompe de 26kw occasion récupere du Forage 44 et une partie hydraulique neuve, remise en service avec un debit de 44m3/h"/>
    <s v="Brigade d'Idini"/>
    <x v="4"/>
    <m/>
    <d v="2025-05-20T00:00:00"/>
    <s v="OK"/>
    <m/>
  </r>
  <r>
    <d v="2025-05-17T00:00:00"/>
    <s v="Idini"/>
    <s v="Forage 41"/>
    <s v="L'electropompe du Forage 41 en panne(mteur grillé)."/>
    <m/>
    <s v="Achevé"/>
    <s v="Changement de pompe"/>
    <s v="Brigade d'Idini"/>
    <x v="4"/>
    <s v="1 pompe de 22kw"/>
    <d v="2025-05-18T00:00:00"/>
    <m/>
    <m/>
  </r>
  <r>
    <d v="2025-05-18T00:00:00"/>
    <s v="Bababé"/>
    <s v="Forages de Bababé"/>
    <s v="Arêt de tous les forage de Bababé à cause d'un court circuit."/>
    <m/>
    <s v="Achevé"/>
    <s v="Réparation et mise en marche des forages de Bbabé"/>
    <s v="Brigade du centre"/>
    <x v="5"/>
    <m/>
    <d v="2025-05-18T00:00:00"/>
    <m/>
    <m/>
  </r>
  <r>
    <d v="2025-05-18T00:00:00"/>
    <s v="Boulenoir"/>
    <s v="Forage F11"/>
    <s v="Arrêt du Forage F11 pour la rehabilitation "/>
    <m/>
    <s v="Achevé"/>
    <s v="Réhabilitation du forage F11 et remise en  marche avec un un débit de 19m3/h"/>
    <s v="Brigade de Boulenoir"/>
    <x v="3"/>
    <m/>
    <d v="2025-05-21T00:00:00"/>
    <s v="OK"/>
    <m/>
  </r>
  <r>
    <d v="2025-05-19T00:00:00"/>
    <s v="Dhar"/>
    <s v="Station  SP1"/>
    <s v="Arrêt de la pompe de transfert N01 suite à un bruit anormal._x000a_Nécessite un diagnostic rapide"/>
    <m/>
    <s v="Achevé"/>
    <s v="Changement du roulement du moteur et remise en service de la pompe N01."/>
    <s v="Brigade de Dhar"/>
    <x v="1"/>
    <m/>
    <d v="2025-05-20T00:00:00"/>
    <m/>
    <m/>
  </r>
  <r>
    <d v="2025-05-20T00:00:00"/>
    <s v="Idini"/>
    <s v="Forage 41"/>
    <s v="Electropompe du forage 41 en panne"/>
    <m/>
    <s v="Achevé"/>
    <s v="Changement d'une pompe occasion de 22kw"/>
    <s v="Brigade d'Idini"/>
    <x v="4"/>
    <s v="2 pompe neuves de 22kw et 1 pompe occacion de 22kw."/>
    <m/>
    <s v="22/05/2025"/>
    <m/>
  </r>
  <r>
    <d v="2025-05-20T00:00:00"/>
    <s v="Aftout Essaheli"/>
    <s v="Aftout(Prise)"/>
    <s v="Afficheur du variateur de vitesse 03 (touches bloquées)."/>
    <m/>
    <s v="Achevé"/>
    <s v="Touches debloquées"/>
    <s v="Département Eaux de Surface"/>
    <x v="8"/>
    <m/>
    <d v="2025-08-17T00:00:00"/>
    <m/>
    <m/>
  </r>
  <r>
    <d v="2025-05-20T00:00:00"/>
    <s v="Idini"/>
    <s v="Vallée 5"/>
    <s v="Fuite d'eau sur le reseau de collect DN300 dans la vallée 5."/>
    <m/>
    <s v="Achevé"/>
    <s v="Réparation de la fuite"/>
    <s v="Brigade d'Idini"/>
    <x v="4"/>
    <m/>
    <d v="2025-05-22T00:00:00"/>
    <m/>
    <m/>
  </r>
  <r>
    <d v="2025-05-20T00:00:00"/>
    <s v="Idini"/>
    <s v="Vallée 3"/>
    <s v="Fuite d'eau sur le reseau de collect DN300entre F12 et F1 dans la vallée 3(F12 en arrêt)."/>
    <m/>
    <s v="Achevé"/>
    <s v="Réparation de la fuite et remise en marche de F12"/>
    <s v="Brigade d'Idini"/>
    <x v="4"/>
    <m/>
    <d v="2025-05-21T00:00:00"/>
    <m/>
    <m/>
  </r>
  <r>
    <d v="2025-05-20T00:00:00"/>
    <s v="Dhar"/>
    <s v="Adel Bagrou(SP3)"/>
    <s v="Fuite d'eau au niveau de l'aspiration  DN200 Fonte"/>
    <m/>
    <s v="Achevé"/>
    <s v="Réparartion de la fuite "/>
    <s v="Brigade de Dhar"/>
    <x v="1"/>
    <m/>
    <d v="2025-05-21T00:00:00"/>
    <m/>
    <m/>
  </r>
  <r>
    <d v="2025-05-20T00:00:00"/>
    <s v="Owjevt"/>
    <s v="Forage F2"/>
    <s v="Forage F2 d'Owjevt en arrêt"/>
    <m/>
    <s v="Achevé"/>
    <s v="Rédemarrage du Forage F2"/>
    <s v="Brigade du Nord"/>
    <x v="2"/>
    <m/>
    <d v="2025-06-22T00:00:00"/>
    <s v="OK"/>
    <m/>
  </r>
  <r>
    <d v="2025-05-21T00:00:00"/>
    <s v="Idini"/>
    <s v="Forage 24"/>
    <s v="Dysfontionnement de l'armoire electrique du Forage F24 au niveau de la porte fusibles."/>
    <m/>
    <s v="Achevé"/>
    <s v="Changement de fusibles et leurs portes "/>
    <s v="Brigade d'Idini"/>
    <x v="4"/>
    <m/>
    <d v="2025-05-22T00:00:00"/>
    <m/>
    <m/>
  </r>
  <r>
    <d v="2025-05-21T00:00:00"/>
    <s v="Dhar"/>
    <s v="Achemime"/>
    <s v="Fuite d'eau au niveau de la conduite d'achemime."/>
    <m/>
    <s v="Achevé"/>
    <s v="Réparartion de la fuite "/>
    <s v="Brigade de Dhar"/>
    <x v="1"/>
    <m/>
    <d v="2025-05-22T00:00:00"/>
    <m/>
    <m/>
  </r>
  <r>
    <d v="2025-05-22T00:00:00"/>
    <s v="Idini"/>
    <s v="Forage 22"/>
    <s v="L'electropompe du Forage F 22 est en panne (grillée)."/>
    <m/>
    <s v="Achevé"/>
    <s v="Changement par une pompe occasion(VARUNA) de 22kw et de débit 37m3/h."/>
    <s v="Brigade d'Idini"/>
    <x v="4"/>
    <m/>
    <d v="2025-05-30T00:00:00"/>
    <s v="OK"/>
    <m/>
  </r>
  <r>
    <d v="2025-05-22T00:00:00"/>
    <s v="Oualata"/>
    <s v="Levrayesse "/>
    <s v="Arrêt de la production au niveau de Levrayesse-Oualata suite à l'arrêt de la pompe de gazoil."/>
    <m/>
    <s v="Achevé"/>
    <m/>
    <s v="Brigade de Dhar"/>
    <x v="1"/>
    <m/>
    <d v="2025-05-24T00:00:00"/>
    <m/>
    <m/>
  </r>
  <r>
    <d v="2025-05-23T00:00:00"/>
    <s v="Aioun"/>
    <s v="Forage Argoub"/>
    <s v="Forage Argout d'Aioun à la masse."/>
    <m/>
    <s v="Achevé"/>
    <s v="Changement de pompe"/>
    <s v="Brigade du Hohd Egharbi"/>
    <x v="7"/>
    <s v="1 pompe CAPRARI 3kw"/>
    <d v="2025-05-24T00:00:00"/>
    <s v="OK"/>
    <m/>
  </r>
  <r>
    <d v="2025-05-23T00:00:00"/>
    <s v="Sélibaby"/>
    <s v="Forage F6"/>
    <s v="Forage F6 de sélibaby en arrêt."/>
    <m/>
    <s v="Achevé"/>
    <s v="Dépannage et redemarrage du Foragr F6 de Sélibaby."/>
    <s v="Brigade du centre"/>
    <x v="5"/>
    <m/>
    <d v="2025-05-24T00:00:00"/>
    <m/>
    <m/>
  </r>
  <r>
    <d v="2025-05-23T00:00:00"/>
    <s v="Atar"/>
    <s v="Ilige(Forage F9)"/>
    <s v="Arrêt du Forage F9 d'Ilige, diagnostic en cours."/>
    <m/>
    <s v="Achevé"/>
    <s v="Dépannage et redemarrage du Foragr F9 d'Ilige."/>
    <s v="Brigade du Nord"/>
    <x v="2"/>
    <m/>
    <d v="2025-05-24T00:00:00"/>
    <m/>
    <m/>
  </r>
  <r>
    <d v="2025-05-24T00:00:00"/>
    <s v="Idini"/>
    <s v="Forage 2"/>
    <s v="L'electropompe du Forage 2 d'Idini en arrêt."/>
    <m/>
    <s v="Achevé"/>
    <s v="Rééquipement du Forage 2 par une èlectropompe de 15kw occasion CAPRARI"/>
    <s v="Brigade d'Idini"/>
    <x v="4"/>
    <m/>
    <d v="2025-07-24T00:00:00"/>
    <m/>
    <m/>
  </r>
  <r>
    <d v="2025-05-24T00:00:00"/>
    <s v="Aleg"/>
    <s v="Bouhdide"/>
    <s v="l'armoire de commande de la pompe 02 de la station de Bouhdide est en panne."/>
    <m/>
    <s v="Achevé"/>
    <s v="Depannage de l'armoire de commande"/>
    <s v="Brigade du centre"/>
    <x v="5"/>
    <m/>
    <d v="2025-05-24T00:00:00"/>
    <m/>
    <m/>
  </r>
  <r>
    <d v="2025-05-24T00:00:00"/>
    <s v="Dhar"/>
    <s v="Bira"/>
    <s v="Arrêt de la station de Bira suite à un declenchement de l'armoire de commande de la pompe de transfert du débit 18m3/h et de la puissance 15kw."/>
    <m/>
    <s v="Achevé"/>
    <s v="Changement de la boite de jonction et mise en marche de la pompe de transfert."/>
    <s v="Brigade de Dhar"/>
    <x v="1"/>
    <m/>
    <d v="2025-05-25T00:00:00"/>
    <m/>
    <m/>
  </r>
  <r>
    <d v="2025-05-25T00:00:00"/>
    <s v="Dhar"/>
    <s v="Djigueni(SP4)"/>
    <s v="Arrêt de la pompe de transfert suite à une chute de début à l'apiration."/>
    <m/>
    <s v="Achevé"/>
    <s v="Redemarrage de la pompe de transfert"/>
    <s v="Brigade de Dhar"/>
    <x v="1"/>
    <m/>
    <d v="2025-05-25T00:00:00"/>
    <m/>
    <m/>
  </r>
  <r>
    <d v="2025-05-26T00:00:00"/>
    <s v="Idini"/>
    <s v="Forage 12"/>
    <s v="Dysfonctionnement sur le stabilisateur du forage 12"/>
    <m/>
    <s v="Achevé"/>
    <s v="Rétablissement du défaut et demarrage du Forage 12"/>
    <s v="Brigade d'Idini"/>
    <x v="4"/>
    <m/>
    <d v="2025-05-26T00:00:00"/>
    <s v="OK"/>
    <m/>
  </r>
  <r>
    <d v="2025-05-26T00:00:00"/>
    <s v="Kiffa"/>
    <s v="Nakatt"/>
    <s v="F2A Nakatt en arrêt à cause d'un problème de contacteur de 220V"/>
    <m/>
    <s v="Achevé"/>
    <s v="Redemarrage du forage F2A"/>
    <s v="Brigade de Kiffa"/>
    <x v="9"/>
    <m/>
    <d v="2025-06-05T00:00:00"/>
    <s v="OK"/>
    <m/>
  </r>
  <r>
    <d v="2025-05-26T00:00:00"/>
    <s v=" M'Bermesse"/>
    <s v="Wel Bougsseisse"/>
    <s v="Fuite d'eau sur la conduite de refoulement de wel bougsseisse/M'Bermesse DN110 PEHD."/>
    <m/>
    <s v="Achevé"/>
    <s v="Réparation de la fuite"/>
    <s v="Brigade du centre"/>
    <x v="5"/>
    <m/>
    <d v="2025-05-26T00:00:00"/>
    <m/>
    <m/>
  </r>
  <r>
    <d v="2025-05-28T00:00:00"/>
    <s v="Aftout Echergui"/>
    <s v="Odjekoudji "/>
    <s v="Fuite d'eau sur la conduite DN 90 pehd à Idjekoudji axe Monguel (conduite sabotée)."/>
    <m/>
    <s v="Achevé"/>
    <m/>
    <s v="Brigade D'Aftout Echergui"/>
    <x v="0"/>
    <m/>
    <d v="2025-05-31T00:00:00"/>
    <s v="OK"/>
    <m/>
  </r>
  <r>
    <d v="2025-05-28T00:00:00"/>
    <s v="Benichab"/>
    <s v="Forages "/>
    <s v="Fuite d'eau sur la conduite de refoulement des forages de Benichab."/>
    <m/>
    <s v="Achevé"/>
    <m/>
    <s v="Brigade du Nord"/>
    <x v="2"/>
    <m/>
    <d v="2025-05-29T00:00:00"/>
    <m/>
    <m/>
  </r>
  <r>
    <d v="2025-05-30T00:00:00"/>
    <s v="Idini"/>
    <s v="Forage 17"/>
    <s v="L'electropompe du Forage 17 est en panne. Débit 70m3/h"/>
    <m/>
    <s v="Achevé"/>
    <s v="Changement de pompe"/>
    <s v="Brigade d'Idini"/>
    <x v="4"/>
    <s v="1 pompe de 37kw"/>
    <d v="2025-06-29T00:00:00"/>
    <s v="OK"/>
    <m/>
  </r>
  <r>
    <d v="2025-05-30T00:00:00"/>
    <s v="Aftout Echergui"/>
    <s v="Bourate"/>
    <s v="Fuite d'eau sur la conduite DN150 Fonte axe Bourate(conduite sabotée)."/>
    <m/>
    <s v="Achevé"/>
    <m/>
    <s v="Brigade D'Aftout Echergui"/>
    <x v="0"/>
    <m/>
    <d v="2025-06-01T00:00:00"/>
    <s v="OK"/>
    <m/>
  </r>
  <r>
    <d v="2025-05-30T00:00:00"/>
    <s v="Dhar"/>
    <s v="Bira"/>
    <s v="Forage F1 de Bira en arrêt,diagnostic en cours"/>
    <m/>
    <s v="Achevé"/>
    <s v="Redemarrage du Forage F1 de Bira"/>
    <s v="Brigade de Dhar"/>
    <x v="1"/>
    <m/>
    <d v="2025-05-30T00:00:00"/>
    <s v="OK"/>
    <m/>
  </r>
  <r>
    <d v="2025-05-30T00:00:00"/>
    <s v="Idini"/>
    <s v="Forage 39"/>
    <s v="L'electropompe du Forage 39 est en panne Débit 115m3/h"/>
    <m/>
    <s v="Achevé"/>
    <s v="Réparation provisoire de l'armoire èlectrique du Forage 39 et remise en service  avec un débit de 115 m3/h P:52 kw"/>
    <s v="Brigade d'Idini"/>
    <x v="4"/>
    <m/>
    <d v="2025-06-12T00:00:00"/>
    <s v="OK"/>
    <m/>
  </r>
  <r>
    <d v="2025-05-30T00:00:00"/>
    <s v="Idini"/>
    <s v="Forage 24"/>
    <s v="L'electropompe du Forage 24 est en panne Débit 85m3/h"/>
    <m/>
    <s v="Achevé"/>
    <s v="Réparation câble du moteur du Forage 24 et remise en service avec un débit de 86 m3/h P:37kw."/>
    <s v="Brigade d'Idini"/>
    <x v="4"/>
    <m/>
    <d v="2025-06-19T00:00:00"/>
    <s v="OK"/>
    <m/>
  </r>
  <r>
    <d v="2025-05-30T00:00:00"/>
    <s v="Idini"/>
    <s v="Forage 46"/>
    <s v="L'electropompe du Forage 46 en panne. Débit 85m3/h"/>
    <m/>
    <s v="Achevé"/>
    <s v="Changement de pompe,partie hydraulique(BRITEFIL), partie moteur(Bfmotor) avec un debit de 92m3/h, P:45kw"/>
    <s v="Brigade d'Idini"/>
    <x v="4"/>
    <s v="1 pompe de 45kw"/>
    <d v="2025-06-21T00:00:00"/>
    <s v="OK"/>
    <m/>
  </r>
  <r>
    <d v="2025-05-30T00:00:00"/>
    <s v="Kiffa"/>
    <s v="Bougadoum"/>
    <s v="Fuite d'eau sur le refoulement DN315(station de Bougadoum en arrêt).  "/>
    <m/>
    <s v="Achevé"/>
    <s v="Réparation de la fuite"/>
    <s v="Brigade de Kiffa"/>
    <x v="9"/>
    <m/>
    <d v="2025-05-30T00:00:00"/>
    <m/>
    <m/>
  </r>
  <r>
    <d v="2025-05-31T00:00:00"/>
    <s v="Aftout Echergui"/>
    <s v="Hsey Nmadi"/>
    <s v="Fuite d'eau sur la conduite Hsey Nmadi axe Monguel(conduite sabotée)."/>
    <m/>
    <s v="Achevé"/>
    <m/>
    <s v="Brigade D'Aftout Echergui"/>
    <x v="0"/>
    <d v="2025-06-01T00:00:00"/>
    <m/>
    <m/>
    <m/>
  </r>
  <r>
    <d v="2025-05-31T00:00:00"/>
    <s v="Aftout Echergui"/>
    <s v="Elghabra"/>
    <s v="Fuite d'eau sur la conduite DN90 PEHD à Elghabra."/>
    <m/>
    <s v="Achevé"/>
    <m/>
    <s v="Brigade D'Aftout Echergui"/>
    <x v="0"/>
    <d v="2025-06-01T00:00:00"/>
    <m/>
    <m/>
    <m/>
  </r>
  <r>
    <d v="2025-06-01T00:00:00"/>
    <s v="Tidjikja"/>
    <s v="Forage F11"/>
    <s v="Forage F11 de Tidjikja en arrêt"/>
    <m/>
    <s v="Achevé"/>
    <s v="Rabattement "/>
    <s v="Brigade du centre"/>
    <x v="5"/>
    <m/>
    <m/>
    <s v="OK"/>
    <s v="Rabattement "/>
  </r>
  <r>
    <d v="2025-06-01T00:00:00"/>
    <s v="Tidjikja"/>
    <s v="Forage F13"/>
    <s v="Forage Forage F13 de Tidjikja en arrêt"/>
    <m/>
    <s v="Achevé"/>
    <s v="Remplacement de sa boite de jonction et remise en service"/>
    <s v="Brigade du centre"/>
    <x v="5"/>
    <m/>
    <d v="2025-08-29T00:00:00"/>
    <s v="OK"/>
    <m/>
  </r>
  <r>
    <d v="2025-06-01T00:00:00"/>
    <s v="Kankossa"/>
    <s v="Forage F1 Abdel"/>
    <s v="Forage F1 Abdel de Kankossa en arrêt"/>
    <m/>
    <s v="Achevé"/>
    <s v="Equipé avec une pompe de 3kw et 20 panneaux solaires  "/>
    <s v="Brigade de Kiffa"/>
    <x v="9"/>
    <s v="1 pompe de 3kw"/>
    <d v="2025-09-03T00:00:00"/>
    <s v="OK"/>
    <m/>
  </r>
  <r>
    <d v="2025-06-02T00:00:00"/>
    <s v="Dessalement "/>
    <s v="Nirobox 04"/>
    <s v="Défaut sur la pompe de récupération d'énergie du Nirobox numéro 04 à 02heures 42mn"/>
    <m/>
    <s v="Achevé"/>
    <s v="Changement du Simatic s7 du Nirobox 04 et le disjoncteur parafoudre et remise en du Nirobox 04."/>
    <s v="Brigade de dessalement "/>
    <x v="6"/>
    <m/>
    <d v="2025-06-02T00:00:00"/>
    <m/>
    <m/>
  </r>
  <r>
    <d v="2025-06-02T00:00:00"/>
    <s v="Idini"/>
    <s v="Forage 36"/>
    <s v="L'electropompe du Forage 36 est en panne(grillée). Débit 84m3/h"/>
    <m/>
    <s v="Achevé"/>
    <s v="Reequipement du Forage 36 et remise en marche avec un debit de 80m3/h,P:37kw."/>
    <s v="Brigade d'Idini"/>
    <x v="4"/>
    <m/>
    <d v="2025-08-14T00:00:00"/>
    <s v="OK"/>
    <m/>
  </r>
  <r>
    <d v="2025-06-02T00:00:00"/>
    <s v="Idini"/>
    <s v="Pk25"/>
    <s v="Fuite d'eau sur le maillage,entre l'ancienne conduite DN700 et DN315 PEHD au Pk25."/>
    <m/>
    <s v="Achevé"/>
    <m/>
    <s v="Brigade d'Idini"/>
    <x v="4"/>
    <m/>
    <d v="2025-06-03T00:00:00"/>
    <m/>
    <m/>
  </r>
  <r>
    <d v="2025-06-03T00:00:00"/>
    <s v="Dessalement "/>
    <s v="Dessalement"/>
    <s v="Défaut sur les pompes de rejet de la station de Déssalement."/>
    <m/>
    <s v="Achevé"/>
    <s v="Changement de sondes"/>
    <s v="Brigade de dessalement "/>
    <x v="6"/>
    <m/>
    <d v="2025-06-03T00:00:00"/>
    <m/>
    <m/>
  </r>
  <r>
    <d v="2025-06-05T00:00:00"/>
    <s v="Aleg"/>
    <s v="Bouhdide"/>
    <s v="Arrêt de la pompe de transfert de la station de pompage de Bouhdide (champ captant de Bouhchiche), un bruit anormal au niveau du moteur. Il s'agit d'une pompe 22 kw de débit 51 m3/h."/>
    <m/>
    <s v="Achevé"/>
    <s v="Installation d'une nouvelle pompe pour la station de Bouhdide (champcaptant de Bouhchiche) 18,5 kw, débit 39 m3/h."/>
    <s v="Brigade du centre"/>
    <x v="5"/>
    <s v="1 pompe 18,5kw"/>
    <d v="2025-06-06T00:00:00"/>
    <m/>
    <m/>
  </r>
  <r>
    <d v="2025-06-05T00:00:00"/>
    <s v="Dhar"/>
    <s v="Aionat Z'bel"/>
    <s v="Arrêt du GE 33kva de Aionat Z'bel suite une rupture dd courroie d'alternateur."/>
    <m/>
    <s v="Achevé"/>
    <s v="Réparé"/>
    <s v="Brigade de Dhar"/>
    <x v="1"/>
    <m/>
    <d v="2025-06-05T00:00:00"/>
    <m/>
    <m/>
  </r>
  <r>
    <d v="2025-06-05T00:00:00"/>
    <s v="Dhar"/>
    <s v="SP0"/>
    <s v="Défaut de la commande à distance au niveau des forages de SP0,suite à une coupure d'électricité à 07h54mn"/>
    <m/>
    <s v="Achevé"/>
    <s v="Reparé"/>
    <s v="Brigade de Dhar"/>
    <x v="1"/>
    <m/>
    <d v="2025-06-05T00:00:00"/>
    <m/>
    <m/>
  </r>
  <r>
    <d v="2025-06-05T00:00:00"/>
    <s v="Kiffa"/>
    <s v="Nakatt"/>
    <s v="Fuite d'eau au niveau du refoulement DN 200 PEHD de la station de Nakatte."/>
    <m/>
    <s v="Achevé"/>
    <s v="Réparation de la fuite et redemarrage de la station."/>
    <s v="Brigade de Kiffa"/>
    <x v="9"/>
    <m/>
    <d v="2025-06-05T00:00:00"/>
    <m/>
    <m/>
  </r>
  <r>
    <d v="2025-06-07T00:00:00"/>
    <s v="Boutilimite"/>
    <s v="Forage FB5"/>
    <s v="L'armoire du Forage FB5 de Boutilimite en défaut."/>
    <m/>
    <s v="Achevé"/>
    <s v="Retablissement du défaut et redemarrage de FB5"/>
    <s v="Brigade du Nord"/>
    <x v="2"/>
    <m/>
    <d v="2025-08-15T00:00:00"/>
    <s v="OK"/>
    <m/>
  </r>
  <r>
    <d v="2025-06-07T00:00:00"/>
    <s v=" M'Bermesse"/>
    <s v="Wel Bougsseisse"/>
    <s v="Groupe electrogene nurmero 01 de Wel Bougseisse en panne."/>
    <m/>
    <s v="Achevé"/>
    <s v="Réparation"/>
    <s v="Brigade du centre"/>
    <x v="5"/>
    <d v="2025-06-13T00:00:00"/>
    <m/>
    <m/>
    <m/>
  </r>
  <r>
    <d v="2025-06-09T00:00:00"/>
    <s v="Idini"/>
    <s v="Forage 39"/>
    <s v="L'electropompe du Forage 39 d'Idini est en panne Débit 110m3/h,P:52kw"/>
    <m/>
    <s v="Achevé"/>
    <s v="Changement de pompe"/>
    <s v="Brigade d'Idini"/>
    <x v="4"/>
    <s v="1 pompe de 37kw"/>
    <d v="2025-08-18T00:00:00"/>
    <s v="OK"/>
    <s v="Pompe à remplacer"/>
  </r>
  <r>
    <d v="2025-06-09T00:00:00"/>
    <s v="Aftout Echergui"/>
    <s v="M'bout"/>
    <s v="Fuite d'eau sur la conduite DN200 PEHD axe Mbout."/>
    <m/>
    <s v="Achevé"/>
    <s v="Réparation de la fuite"/>
    <s v="Brigade D'Aftout Echergui"/>
    <x v="0"/>
    <m/>
    <d v="2025-06-11T00:00:00"/>
    <m/>
    <m/>
  </r>
  <r>
    <d v="2025-06-09T00:00:00"/>
    <s v=" M'Bermesse"/>
    <s v="Wel Bougsseisse"/>
    <s v="Groupe electrogene nurmero 02 de Wel Bougseisse est en arrêt."/>
    <m/>
    <s v="Achevé"/>
    <s v="Réparation"/>
    <s v="Brigade du centre"/>
    <x v="5"/>
    <d v="2025-06-13T00:00:00"/>
    <m/>
    <m/>
    <m/>
  </r>
  <r>
    <d v="2025-06-10T00:00:00"/>
    <s v="Kiffa "/>
    <s v="Bougadoum"/>
    <s v="Fuites sur la conduite de refoulement DN315 de la tation bougadoum provoquant l'arrêt de la station."/>
    <m/>
    <s v="Achevé"/>
    <s v="Réparation de la fuite et redemarrage de la station "/>
    <s v="Brigade de Kiffa"/>
    <x v="9"/>
    <m/>
    <d v="2025-06-12T00:00:00"/>
    <m/>
    <m/>
  </r>
  <r>
    <d v="2025-06-10T00:00:00"/>
    <s v="Idini"/>
    <s v="Forage 45 "/>
    <s v="Dysfonctionnement sur l'une des phases du moteur du forage 45 et un bruit anormal après la mise en service(moteur grillé)."/>
    <m/>
    <s v="Achevé"/>
    <s v="Changement de pompe,partie hydraulique(BRITEFIL), partie moteur(Bfmotor) avec un debit de 55m3/h, P:30kw"/>
    <s v="Brigade d'Idini"/>
    <x v="4"/>
    <s v="1 pompe de 30kw"/>
    <d v="2025-06-23T00:00:00"/>
    <s v="OK"/>
    <m/>
  </r>
  <r>
    <d v="2025-06-11T00:00:00"/>
    <s v="Aleg"/>
    <s v="Forage F2"/>
    <s v="Forage F2 de la ville d’Aleg est en panne. Il nécessite un camion grue pour déséquiper le forage pour le diagnostic et dépannage."/>
    <m/>
    <s v="Achevé"/>
    <s v="Changement de pompe 9,2kw et un changement de la colonne d'exaure par un tuyau DN63 PEHD"/>
    <s v="Brigade du centre"/>
    <x v="5"/>
    <s v="1 pompe PEGASUS 9,2kw"/>
    <d v="2025-06-28T00:00:00"/>
    <s v="340"/>
    <m/>
  </r>
  <r>
    <d v="2025-06-11T00:00:00"/>
    <s v="Tekane"/>
    <s v="Nouvelle Station"/>
    <s v="Pompe du château d'eau de la nouvelle station de Tekane  est en panne."/>
    <m/>
    <s v="Achevé"/>
    <s v="Reparéé"/>
    <s v="Département Eaux de Surface"/>
    <x v="8"/>
    <m/>
    <d v="2025-06-12T00:00:00"/>
    <m/>
    <m/>
  </r>
  <r>
    <d v="2025-06-11T00:00:00"/>
    <s v="R'kiz"/>
    <s v="Forage F2"/>
    <s v="Fuite interne ou défaut au niveau de la partie hydraulique du Forage 2 causant une importante chute de débit. Nessecite un camion grue pour desequiper le forage F2."/>
    <m/>
    <s v="Achevé"/>
    <s v="Reparation de la fuite et redemarrage du Forage F2"/>
    <s v="Brigade du Nord"/>
    <x v="2"/>
    <m/>
    <d v="2025-06-12T00:00:00"/>
    <s v="OK"/>
    <m/>
  </r>
  <r>
    <d v="2025-06-12T00:00:00"/>
    <s v="Aftout Echergui"/>
    <s v="winde diamè"/>
    <s v="Fuite d'eau sur la conduite DN90 PEHD à winde diamè axe monguel"/>
    <m/>
    <s v="Achevé"/>
    <s v="Réparation de la fuite"/>
    <s v="Brigade D'Aftout Echergui"/>
    <x v="0"/>
    <m/>
    <d v="2025-06-13T00:00:00"/>
    <m/>
    <m/>
  </r>
  <r>
    <d v="2025-06-12T00:00:00"/>
    <s v="Aftout Echergui"/>
    <s v="Barrage"/>
    <s v="Fuite d'eau sur la conduite DN250 PEHD à 2 km du barrage."/>
    <m/>
    <s v="Achevé"/>
    <s v="Réparation de la fuite "/>
    <s v="Brigade D'Aftout Echergui"/>
    <x v="0"/>
    <m/>
    <d v="2025-06-12T00:00:00"/>
    <m/>
    <m/>
  </r>
  <r>
    <d v="2025-06-12T00:00:00"/>
    <s v="Aftout Echergui"/>
    <s v="Siliwel"/>
    <s v="Fuite d'eau sur la conduite DN110 PEHD alimentant le château d'eau de Zreigua axe Siliwel."/>
    <m/>
    <s v="Achevé"/>
    <s v="Réparation de la fuite"/>
    <s v="Brigade D'Aftout Echergui"/>
    <x v="0"/>
    <m/>
    <d v="2025-06-13T00:00:00"/>
    <m/>
    <m/>
  </r>
  <r>
    <d v="2025-06-12T00:00:00"/>
    <s v="Aftout Echergui"/>
    <s v="Idjekoudji"/>
    <s v="Fuite d'eau sur la conduite DN90 PEHD à Idjekoudji axe Monguel."/>
    <m/>
    <s v="Achevé"/>
    <s v="Réparation de la fuite"/>
    <s v="Brigade D'Aftout Echergui"/>
    <x v="0"/>
    <m/>
    <d v="2025-06-13T00:00:00"/>
    <m/>
    <m/>
  </r>
  <r>
    <d v="2025-06-12T00:00:00"/>
    <s v="Sélibaby"/>
    <s v="Forages"/>
    <s v="Les forages de Seilibaby  F2 et F6 ne  démarrent pas correctement après le retour de l'électricité."/>
    <m/>
    <s v="Achevé"/>
    <s v="Rédemarrage des Forage de Selibaby"/>
    <s v="Brigade du centre"/>
    <x v="5"/>
    <m/>
    <d v="2025-06-12T00:00:00"/>
    <m/>
    <m/>
  </r>
  <r>
    <d v="2025-06-13T00:00:00"/>
    <s v="Aftout Echergui"/>
    <s v=" Sabhalla"/>
    <s v="Fuite d'eau sur la conduite de refoulement DN250 PEHD vers Barkeol à Sabhalla à 7 km du barrage."/>
    <m/>
    <s v="Achevé"/>
    <s v="Réparation de la fuite"/>
    <s v="Brigade D'Aftout Echergui"/>
    <x v="0"/>
    <m/>
    <d v="2025-06-17T00:00:00"/>
    <s v="OK"/>
    <m/>
  </r>
  <r>
    <d v="2025-06-13T00:00:00"/>
    <s v="Guerrou"/>
    <s v="Forage F2"/>
    <s v="Forage F2 El-Hevra Guerrou en arrêt."/>
    <m/>
    <s v="Achevé"/>
    <s v="Redemmarage de F2"/>
    <s v="Brigade de Kiffa"/>
    <x v="9"/>
    <m/>
    <d v="2025-06-16T00:00:00"/>
    <s v="OK"/>
    <m/>
  </r>
  <r>
    <d v="2025-06-14T00:00:00"/>
    <s v="Dhar"/>
    <s v="SP0-DL8"/>
    <s v="Chute de début et de l'amperage absorbé (45A au lieu de 75A)"/>
    <m/>
    <s v="Achevé"/>
    <s v="Rédemarrage de DL8"/>
    <s v="Brigade de Dhar"/>
    <x v="1"/>
    <m/>
    <d v="2025-06-15T00:00:00"/>
    <s v="OK"/>
    <m/>
  </r>
  <r>
    <d v="2025-06-15T00:00:00"/>
    <s v="Dessalement "/>
    <s v="Forage F7"/>
    <s v="Forage F7 du module 01 de Dessalement en arrêt "/>
    <s v="Faible"/>
    <s v="Achevé"/>
    <s v="Remise en du Forage F7"/>
    <s v="Brigade de dessalement "/>
    <x v="6"/>
    <m/>
    <d v="2025-09-01T00:00:00"/>
    <s v="OK"/>
    <m/>
  </r>
  <r>
    <d v="2025-06-15T00:00:00"/>
    <s v="Dessalement "/>
    <s v="Module 02"/>
    <s v="Défaut sur le Forage 04 du module 02 conduisant l'arrêt de l'unité."/>
    <m/>
    <s v="Achevé"/>
    <s v="Acquitement du défaut et redemarrage"/>
    <s v="Brigade de dessalement "/>
    <x v="6"/>
    <m/>
    <d v="2025-06-15T00:00:00"/>
    <s v="OK"/>
    <m/>
  </r>
  <r>
    <d v="2025-06-16T00:00:00"/>
    <s v="Aftout Echergui"/>
    <s v="Jatell"/>
    <s v="Fuite d'eau sur la conduite DN 63 PEHD à Jatell(endommagé par des travaux d'une fondation)."/>
    <m/>
    <s v="Achevé"/>
    <s v="Réparation de la fuite"/>
    <s v="Brigade D'Aftout Echergui"/>
    <x v="0"/>
    <m/>
    <d v="2025-06-17T00:00:00"/>
    <s v="OK"/>
    <m/>
  </r>
  <r>
    <d v="2025-06-16T00:00:00"/>
    <s v="Aftout Echergui"/>
    <s v="Elouvli"/>
    <s v="Fuite d'eau sur conduite DN 90 PEHD à Elouvli axe Monguel."/>
    <m/>
    <s v="Achevé"/>
    <s v="Réparation de la fuite"/>
    <s v="Brigade D'Aftout Echergui"/>
    <x v="0"/>
    <m/>
    <d v="2025-06-17T00:00:00"/>
    <s v="OK"/>
    <m/>
  </r>
  <r>
    <d v="2025-06-17T00:00:00"/>
    <s v="Kiffa"/>
    <s v="Bougadoum"/>
    <s v="Fuites d'eau sur le refoulement DN315 causant l'arrêt de la station de bougadoum."/>
    <m/>
    <s v="Achevé"/>
    <s v="Réparation des fuites et redemarrage de la station de Bougadoum"/>
    <s v="Brigade de Kiffa"/>
    <x v="9"/>
    <m/>
    <d v="2025-06-17T00:00:00"/>
    <m/>
    <m/>
  </r>
  <r>
    <d v="2025-06-17T00:00:00"/>
    <s v="Aftout Echergui"/>
    <s v="Sweyeh"/>
    <s v="Fuite d'eau sur la conduite DN63 PEHD alimentant la localité de Sweyeh à 100 km de Foum Gleita."/>
    <m/>
    <s v="Achevé"/>
    <s v="Réparation de la fuite"/>
    <s v="Brigade D'Aftout Echergui"/>
    <x v="0"/>
    <m/>
    <d v="2025-06-17T00:00:00"/>
    <s v="OK"/>
    <m/>
  </r>
  <r>
    <d v="2025-06-17T00:00:00"/>
    <s v="Aftout Echergui"/>
    <s v="Monguel"/>
    <s v="Coupure d'eau au niveau de la ville de Monguel, inspection de la conduite entre rmc4 et Monguel."/>
    <m/>
    <s v="Achevé"/>
    <s v="Probleme resolu"/>
    <s v="Brigade D'Aftout Echergui"/>
    <x v="0"/>
    <m/>
    <d v="2025-06-17T00:00:00"/>
    <m/>
    <m/>
  </r>
  <r>
    <d v="2025-06-17T00:00:00"/>
    <s v="Gouraye"/>
    <s v="Gouraye"/>
    <s v="Fuite d'eau dû à un deboitement sur la conduite de refoulement DN400 fonte à 07 km de la station de Gouraye à àpres une forte pluie(arrêt de la station de pompage vers seilibaby)."/>
    <m/>
    <s v="Achevé"/>
    <s v="Réparation de la fuite et redémarrage de la station de pompage vers seilibaby."/>
    <s v="Brigade D'Aftout Echergui"/>
    <x v="0"/>
    <m/>
    <d v="2025-06-18T00:00:00"/>
    <m/>
    <m/>
  </r>
  <r>
    <d v="2025-06-18T00:00:00"/>
    <s v="Idini"/>
    <s v="Forage 26"/>
    <s v="Forage F26 d'Idini en arrêt"/>
    <m/>
    <s v="Achevé"/>
    <s v="Réparation de l'armoire èlectrique pour le Forage 26 et remise en service avec un débit  de 100m3/h P:52kw"/>
    <s v="Brigade d'Idini"/>
    <x v="4"/>
    <m/>
    <d v="2025-07-01T00:00:00"/>
    <s v="OK"/>
    <m/>
  </r>
  <r>
    <d v="2025-06-18T00:00:00"/>
    <s v="Aleg"/>
    <s v="Chogar"/>
    <s v="La station de Chogar est un arrêt suite à une panne au niveau du compact principal et court circuit de l'armoire de commande de la pompe 55 kw."/>
    <m/>
    <s v="Achevé"/>
    <s v="Remise en marche de la station de Chogar,aprés changement du compact principal et démarrage de la pompe 45 kw."/>
    <s v="Brigade du centre"/>
    <x v="5"/>
    <m/>
    <d v="2025-06-18T00:00:00"/>
    <m/>
    <m/>
  </r>
  <r>
    <d v="2025-06-18T00:00:00"/>
    <s v="Koubenni"/>
    <s v="Forage ATTM"/>
    <s v="Arrêt du Forage ATTM de Koubenni"/>
    <m/>
    <s v="Achevé"/>
    <s v="Rédemarrage de ATTM"/>
    <s v="Brigade du Hohd Egharbi"/>
    <x v="7"/>
    <m/>
    <d v="2025-06-21T00:00:00"/>
    <s v="OK"/>
    <m/>
  </r>
  <r>
    <d v="2025-06-18T00:00:00"/>
    <s v="Vassala"/>
    <s v="F3-F4"/>
    <s v="Le Groupe Electrogene qui alimente F3 et F4 en arrêt."/>
    <m/>
    <s v="Achevé"/>
    <s v="Réparé"/>
    <s v="Brigade de Dhar"/>
    <x v="1"/>
    <m/>
    <d v="2025-06-24T00:00:00"/>
    <m/>
    <m/>
  </r>
  <r>
    <d v="2025-06-19T00:00:00"/>
    <s v="Idini"/>
    <s v="Forage 22"/>
    <s v="L'électropompe du Forage 22 d'Idini en arreêt(accouplement cassé)."/>
    <m/>
    <s v="Achevé"/>
    <s v="Changement de pompe,partie hydraulique(BRITEFIL), partie moteur(Bfmotor) "/>
    <s v="Brigade d'Idini"/>
    <x v="4"/>
    <s v="1 pompe de 37kw"/>
    <d v="2025-06-21T00:00:00"/>
    <s v="OK"/>
    <m/>
  </r>
  <r>
    <d v="2025-06-19T00:00:00"/>
    <s v="Idini"/>
    <s v="Forage 06"/>
    <s v="L'électropompe du Forage 06 d'Idini est grillée."/>
    <m/>
    <s v="Achevé"/>
    <s v="Changement de pompe avec un débit de 96m3/h de P:37kw."/>
    <s v="Brigade d'Idini"/>
    <x v="4"/>
    <s v="1 pompe de 37kw "/>
    <d v="2025-06-20T00:00:00"/>
    <s v="OK"/>
    <m/>
  </r>
  <r>
    <d v="2025-06-20T00:00:00"/>
    <s v="Dhar"/>
    <s v="Adel bagrou-Amourj"/>
    <s v="Fuite d'eau sur la conduite principale DN200 Fonte entre Adel bagrou-Amourj."/>
    <m/>
    <s v="Achevé"/>
    <s v="Réparation de la fuite"/>
    <s v="Brigade de Dhar"/>
    <x v="1"/>
    <m/>
    <d v="2025-06-20T00:00:00"/>
    <m/>
    <m/>
  </r>
  <r>
    <d v="2025-06-21T00:00:00"/>
    <s v="Ouadane"/>
    <s v="Groupe Electrogene"/>
    <s v="La batterie du Groupe Electrgene secours de Ouadane ne fonctionne plus. Necessite une batterie de 100 Ampere pour le remplacer"/>
    <m/>
    <s v="Achevé"/>
    <s v="Remplacement de la batterie"/>
    <s v="Brigade du Nord"/>
    <x v="2"/>
    <m/>
    <d v="2025-07-19T00:00:00"/>
    <m/>
    <m/>
  </r>
  <r>
    <d v="2025-06-22T00:00:00"/>
    <s v="Dhar"/>
    <s v="SP0"/>
    <s v="Arrêt de la pompe 03 suite à un chute de début"/>
    <m/>
    <s v="Achevé"/>
    <m/>
    <s v="Brigade de Dhar"/>
    <x v="1"/>
    <m/>
    <d v="2025-06-22T00:00:00"/>
    <m/>
    <m/>
  </r>
  <r>
    <d v="2025-06-23T00:00:00"/>
    <s v="Tidjikja"/>
    <s v="Forage F11"/>
    <s v="Rabattement du Forage F11 du champ captant d'Arzak."/>
    <m/>
    <s v="Achevé"/>
    <s v="Redemarrage du Forage F11"/>
    <s v="Brigade du centre"/>
    <x v="5"/>
    <m/>
    <d v="2025-06-30T00:00:00"/>
    <s v="OK"/>
    <m/>
  </r>
  <r>
    <d v="2025-06-23T00:00:00"/>
    <s v="Ouadane"/>
    <s v="Forage Total"/>
    <s v="Probleme de variateur de vitesse au niveau du Forage Total de Ouadane."/>
    <m/>
    <s v="Achevé"/>
    <s v="Probleme resolu et redemarrage du Forage Total"/>
    <s v="Brigade du Nord"/>
    <x v="2"/>
    <m/>
    <d v="2025-06-24T00:00:00"/>
    <s v="OK"/>
    <m/>
  </r>
  <r>
    <d v="2025-06-24T00:00:00"/>
    <s v="Idini"/>
    <s v="Forage 24"/>
    <s v="Forage F24 d'Idini en arrêt"/>
    <m/>
    <s v="Achevé"/>
    <s v="Changement de l'armoire électrique du Forage 24 et remise en service avec un débit de 85 m3/h P:37kw"/>
    <s v="Brigade d'Idini"/>
    <x v="4"/>
    <m/>
    <d v="2025-07-14T00:00:00"/>
    <s v="OK"/>
    <m/>
  </r>
  <r>
    <d v="2025-06-25T00:00:00"/>
    <s v="Idini"/>
    <s v="Forage 22"/>
    <s v="Forage 22 d'Idini en panne"/>
    <m/>
    <s v="Achevé"/>
    <s v="Changement de pompe, partie moteur(BFMOTOR), partie hydraulique(BRITEFIL)."/>
    <s v="Brigade d'Idini"/>
    <x v="4"/>
    <s v="1 pompe de 30kw"/>
    <d v="2025-06-29T00:00:00"/>
    <m/>
    <m/>
  </r>
  <r>
    <d v="2025-06-25T00:00:00"/>
    <s v="Idini"/>
    <s v="Forage 46"/>
    <s v="Forage 46 d'Idini en panne"/>
    <m/>
    <s v="Achevé"/>
    <s v="Changement du moteur d'électropompe du Forage 46 type ASK"/>
    <s v="Brigade d'Idini"/>
    <x v="4"/>
    <s v="1 moteur ASK"/>
    <d v="2025-07-01T00:00:00"/>
    <s v="OK"/>
    <m/>
  </r>
  <r>
    <d v="2025-06-25T00:00:00"/>
    <s v="Oualata"/>
    <s v="Levrayesse "/>
    <s v="Arrêt de la station de  Levrayesse(oualata),_x000a_suite à un défaut sur le variateur de pompe transfért 01."/>
    <m/>
    <s v="Achevé"/>
    <m/>
    <s v="Brigade de Dhar"/>
    <x v="1"/>
    <m/>
    <d v="2025-06-26T00:00:00"/>
    <m/>
    <m/>
  </r>
  <r>
    <d v="2025-06-26T00:00:00"/>
    <s v="Bassiknou"/>
    <s v="Forage F3"/>
    <s v="Arrêt du Forage F3 de Bassiknou(défaut au niveau de la partie hydraulique)."/>
    <m/>
    <s v="Achevé"/>
    <s v="Remise en service du Forage F3 avec un débit de 82 m3/h P : 45kw"/>
    <s v="Brigade de Dhar"/>
    <x v="1"/>
    <m/>
    <d v="2025-06-28T00:00:00"/>
    <s v="OK"/>
    <m/>
  </r>
  <r>
    <d v="2025-06-28T00:00:00"/>
    <s v="Idini"/>
    <s v="Forage 05"/>
    <s v="Electropompe du Forage 05 en panne et dysfonctionnement au niveau de l'armoir electrique."/>
    <m/>
    <s v="Achevé"/>
    <s v="Remplacement des deux contacteurs et le relais de tension et remise en service du Forage 05 avec un debit de 104m3/h,P:45kw."/>
    <s v="Brigade d'Idini"/>
    <x v="4"/>
    <m/>
    <d v="2025-07-02T00:00:00"/>
    <s v="OK"/>
    <m/>
  </r>
  <r>
    <d v="2025-06-29T00:00:00"/>
    <s v="Kiffa"/>
    <s v="Bougadoum"/>
    <s v="Fuite d'eau sur le refoulement DN315 causant l'arrêt de la station de Bougadoum.  "/>
    <m/>
    <s v="Achevé"/>
    <s v="Réparation de la fuite et redemarrage de la stion de Bougadoum"/>
    <s v="Brigade de Kiffa"/>
    <x v="9"/>
    <m/>
    <d v="2025-06-29T00:00:00"/>
    <m/>
    <m/>
  </r>
  <r>
    <d v="2025-06-29T00:00:00"/>
    <s v="Gouraye"/>
    <s v="Gouraye"/>
    <s v="Deboitement sur la conduite DN400 Fonte à 7km conduisant l'arrêt de pompage vers Selibaby."/>
    <m/>
    <s v="Achevé"/>
    <s v="Réparation et redemarrage du pompage vers Selibaby"/>
    <s v="Brigade D'Aftout Echergui"/>
    <x v="0"/>
    <m/>
    <d v="2025-06-29T00:00:00"/>
    <m/>
    <m/>
  </r>
  <r>
    <d v="2025-06-30T00:00:00"/>
    <s v="Dhar"/>
    <s v="DL18(SP0)"/>
    <s v="Chute de debit au niveau du Forage DL18"/>
    <m/>
    <s v="Achevé"/>
    <s v="Retablissement du debit"/>
    <s v="Brigade de Dhar"/>
    <x v="1"/>
    <m/>
    <d v="2025-07-27T00:00:00"/>
    <s v="OK"/>
    <m/>
  </r>
  <r>
    <d v="2025-07-01T00:00:00"/>
    <s v="Aioun"/>
    <s v="Forage Baghdad"/>
    <s v="Le Forage Baghdad d'Aioun en arrêt(chute de tension)."/>
    <m/>
    <s v="Achevé"/>
    <s v="Retablissment de la tension et redemarrage du Forage."/>
    <s v="Brigade du Hohd Egharbi"/>
    <x v="7"/>
    <m/>
    <d v="2026-02-20T00:00:00"/>
    <s v="OK"/>
    <m/>
  </r>
  <r>
    <d v="2025-07-01T00:00:00"/>
    <s v="Idini"/>
    <s v="Forage 43"/>
    <s v="L'electropompe du Forage 43 est  en en panne."/>
    <m/>
    <s v="Achevé"/>
    <s v="Changement de moteur type PEGASUS occasion de 45kw"/>
    <s v="Brigade d'Idini"/>
    <x v="4"/>
    <s v="1 pompe PEGASUS  45kw"/>
    <d v="2025-07-01T00:00:00"/>
    <s v="OK"/>
    <m/>
  </r>
  <r>
    <d v="2025-07-03T00:00:00"/>
    <s v="M'Bagne"/>
    <s v="Forage F3"/>
    <s v="Le Forage de Mbagne en Arrêt"/>
    <m/>
    <s v="Achevé"/>
    <s v="Changement de pompe de 7,5kw de marque CAPRARI de debit 24m3/h."/>
    <s v="Brigade du centre"/>
    <x v="5"/>
    <s v="1 pompe CAPRARI 7,5kw"/>
    <d v="2025-07-03T00:00:00"/>
    <s v="OK"/>
    <m/>
  </r>
  <r>
    <d v="2025-07-03T00:00:00"/>
    <s v="Aftout Echergui"/>
    <s v="Barkeol"/>
    <s v="Fuite d'eau sur la conduite DN250 PEHD vers Barkeol"/>
    <m/>
    <s v="Achevé"/>
    <s v="Réparation de la fuite"/>
    <s v="Département Eaux de Surface"/>
    <x v="8"/>
    <m/>
    <d v="2025-07-04T00:00:00"/>
    <s v="OK"/>
    <m/>
  </r>
  <r>
    <d v="2025-07-03T00:00:00"/>
    <s v="Chami"/>
    <s v="Forage F1"/>
    <s v="Le Forage F1 de Chami grillée"/>
    <m/>
    <s v="Achevé"/>
    <s v="Changement de moteur PEDROLLO 7,5kw"/>
    <s v="Brigade de Boulenoir"/>
    <x v="3"/>
    <s v="1 moteur PEDROLLO"/>
    <d v="2025-07-05T00:00:00"/>
    <m/>
    <m/>
  </r>
  <r>
    <d v="2025-07-03T00:00:00"/>
    <s v="Boulenoir"/>
    <s v="Forage PRN7"/>
    <s v="Bruit anormal au niveau du Forage PRN7 de Boulenoir"/>
    <m/>
    <s v="Achevé"/>
    <s v="Retablissent du defaut "/>
    <s v="Brigade de Boulenoir"/>
    <x v="3"/>
    <m/>
    <d v="2025-07-19T00:00:00"/>
    <s v="OK"/>
    <m/>
  </r>
  <r>
    <d v="2025-07-04T00:00:00"/>
    <s v="Guerrou"/>
    <s v="Forage 03"/>
    <s v="Le Forage 03 en arrêt à cause d'un défaut de disjoncteur"/>
    <m/>
    <s v="Achevé"/>
    <s v="Redemarrage du Forage 03 de Guerrou"/>
    <s v="Brigade de Kiffa"/>
    <x v="9"/>
    <m/>
    <d v="2025-07-04T00:00:00"/>
    <m/>
    <m/>
  </r>
  <r>
    <d v="2025-07-05T00:00:00"/>
    <s v="Aioun"/>
    <s v="Forage R2"/>
    <s v="Le Forage R2 d'Aioun en arrêt"/>
    <m/>
    <s v="Achevé"/>
    <s v="Changement de pompe"/>
    <s v="Brigade du Hohd Egharbi"/>
    <x v="7"/>
    <s v="1 pompe CAPRARI 4kw"/>
    <d v="2025-07-09T00:00:00"/>
    <m/>
    <m/>
  </r>
  <r>
    <d v="2025-07-05T00:00:00"/>
    <s v="Bouhdide"/>
    <s v="Bouhdide"/>
    <s v="Fuite d'eau sur la conduite de refoulement DN200 PEHD de Bouhdide."/>
    <m/>
    <s v="Achevé"/>
    <s v="Réparation de la fuite"/>
    <s v="Brigade du centre"/>
    <x v="5"/>
    <m/>
    <d v="2025-07-05T00:00:00"/>
    <m/>
    <m/>
  </r>
  <r>
    <d v="2025-07-06T00:00:00"/>
    <s v="Dessalement "/>
    <s v="Module 02"/>
    <s v="Fuite d'eau au niveau du troisieme filtre à sable conduisant à l'arrêt du module 02"/>
    <m/>
    <s v="Achevé"/>
    <s v="Repararion de la fuite et redemarrage du module 02"/>
    <s v="Brigade de dessalement "/>
    <x v="6"/>
    <m/>
    <d v="2025-07-07T00:00:00"/>
    <m/>
    <m/>
  </r>
  <r>
    <d v="2025-07-06T00:00:00"/>
    <s v="Aftout Echergui"/>
    <s v="Kowb"/>
    <s v="Fuite d'eau sur la conduite DN90 PEHD à Kowb"/>
    <m/>
    <s v="Achevé"/>
    <s v="Réparation de la fuite"/>
    <s v="Département Eaux de Surface"/>
    <x v="8"/>
    <m/>
    <d v="2025-07-06T00:00:00"/>
    <s v="OK"/>
    <m/>
  </r>
  <r>
    <d v="2025-07-06T00:00:00"/>
    <s v="Atar"/>
    <s v="Atar"/>
    <s v="La pompe d'evacuation de la station d'Atar est en panne."/>
    <m/>
    <s v="Achevé"/>
    <m/>
    <s v="Brigade du Nord"/>
    <x v="2"/>
    <m/>
    <d v="2025-09-10T00:00:00"/>
    <m/>
    <s v="La pompe est déjà sur site "/>
  </r>
  <r>
    <d v="2025-07-07T00:00:00"/>
    <s v="Kaédi"/>
    <s v="Forage F4"/>
    <s v="La pompe du Forage F4 de Kaédi est grillée."/>
    <m/>
    <s v="Achevé"/>
    <s v="Changement de pompe 7,5 kw,16 m3/h et changement de la colonne montante en AG par un tuyau en pehd."/>
    <s v="Brigade du centre"/>
    <x v="5"/>
    <s v="1 pompe CAPRARI de 7,5kw"/>
    <d v="2025-07-15T00:00:00"/>
    <s v="OK"/>
    <m/>
  </r>
  <r>
    <d v="2025-07-07T00:00:00"/>
    <s v="Idini"/>
    <s v="Forage 16"/>
    <s v="Forage F16 d'Idini en arrêt"/>
    <m/>
    <s v="Achevé"/>
    <s v="Changement de l'èlectropompe du Forage 16 et remise en service avec un débit de 90m3/h P:45kw"/>
    <s v="Brigade d'Idini"/>
    <x v="4"/>
    <s v="1 pompe BRITEFIL de 45kw"/>
    <d v="2025-07-07T00:00:00"/>
    <m/>
    <m/>
  </r>
  <r>
    <d v="2025-07-07T00:00:00"/>
    <s v="Aioun"/>
    <s v="Forage elevage"/>
    <s v="Le Forage elevage d'Aioun en arrêt"/>
    <m/>
    <s v="Achevé"/>
    <s v="Changement de pompe"/>
    <s v="Brigade du Hohd Egharbi"/>
    <x v="7"/>
    <s v="1 pompe PANNELI 2,2kw"/>
    <d v="2025-07-10T00:00:00"/>
    <s v="OK"/>
    <m/>
  </r>
  <r>
    <d v="2025-07-08T00:00:00"/>
    <s v="Chami"/>
    <s v="Chami"/>
    <s v=" Fuite d'eau sur la Conduite d'adduction des forages de Chami causant l'arrêt de la production."/>
    <m/>
    <s v="Achevé"/>
    <s v="Réparation de la fuite et redemarrage des Forages"/>
    <s v="Brigade de Boulenoir"/>
    <x v="3"/>
    <m/>
    <d v="2025-07-08T00:00:00"/>
    <m/>
    <m/>
  </r>
  <r>
    <d v="2025-07-08T00:00:00"/>
    <s v="Ould Yengé"/>
    <s v="Forage F1"/>
    <s v="Le Forage F1 de Ould Yengé est hors service"/>
    <m/>
    <s v="Achevé"/>
    <s v="Changement du relai de nieau du Forage F1 de Ould Yengé"/>
    <s v="Brigade du centre"/>
    <x v="5"/>
    <m/>
    <d v="2025-07-21T00:00:00"/>
    <m/>
    <m/>
  </r>
  <r>
    <d v="2025-07-08T00:00:00"/>
    <s v="Dhar"/>
    <s v="SP0"/>
    <s v="Arrêt de la pompe 02 de SP0 suite un défaut surcharge"/>
    <m/>
    <s v="Achevé"/>
    <s v="Soufflage des bobines du moteur et remise en service de pompe 02"/>
    <s v="Brigade de Dhar"/>
    <x v="1"/>
    <m/>
    <d v="2025-07-19T00:00:00"/>
    <s v="OK"/>
    <m/>
  </r>
  <r>
    <d v="2025-07-08T00:00:00"/>
    <s v="R'kiz"/>
    <s v="Forage F2"/>
    <s v="Forage F2 de R'kiz en arrêt(pompe grillée)."/>
    <m/>
    <s v="Achevé"/>
    <s v="Changement de pompe"/>
    <s v="Brigade du Nord"/>
    <x v="2"/>
    <s v="1 pompe PEGASUS  9,3kw"/>
    <d v="2025-07-19T00:00:00"/>
    <s v="OK"/>
    <m/>
  </r>
  <r>
    <d v="2025-07-08T00:00:00"/>
    <s v="Atar"/>
    <s v="Forages"/>
    <s v="Fuite d'eau sur la conduite de refoulement DN250 PEHD des  Forages Atar."/>
    <m/>
    <s v="Achevé"/>
    <s v="Reparation de la fuite "/>
    <s v="Brigade du Nord"/>
    <x v="2"/>
    <m/>
    <d v="2025-07-08T00:00:00"/>
    <m/>
    <m/>
  </r>
  <r>
    <d v="2025-07-08T00:00:00"/>
    <s v="Oualata"/>
    <s v="Levrayesse "/>
    <s v="_x000a_Le GE de la station en arrêt suite à une rupture de son courroie_x000a_(le courroie est en route)"/>
    <m/>
    <s v="Achevé"/>
    <s v="Changement de croie "/>
    <s v="Brigade de Dhar"/>
    <x v="1"/>
    <m/>
    <m/>
    <m/>
    <m/>
  </r>
  <r>
    <d v="2025-07-09T00:00:00"/>
    <s v="Maal"/>
    <s v="Mbermesse"/>
    <s v="Fuite d'eau sur la conduite de refoulement DN160 PEHD de M'Bermesse / Maal "/>
    <m/>
    <s v="Achevé"/>
    <s v="Reparation de la fuite"/>
    <s v="Brigade du centre"/>
    <x v="5"/>
    <m/>
    <d v="2025-07-09T00:00:00"/>
    <s v="OK"/>
    <m/>
  </r>
  <r>
    <d v="2025-07-11T00:00:00"/>
    <s v="Idini"/>
    <s v="Forage 27"/>
    <s v="Electropompe du Forage 27 d'Idini en panne. "/>
    <m/>
    <s v="Achevé"/>
    <s v="Changement de pompe 37kw, par un moteur neuf,une partie hydraulique occasion et remise en service de 70 m3/h."/>
    <s v="Brigade d'Idini"/>
    <x v="4"/>
    <s v="1 pompe 37kw"/>
    <d v="2025-07-19T00:00:00"/>
    <s v="OK"/>
    <m/>
  </r>
  <r>
    <d v="2025-07-11T00:00:00"/>
    <s v="Aftout Echergui"/>
    <s v="Boutherwa 2 "/>
    <s v="_x000a_Fuite sur la conduite DN90 PEHD a Boutherwa 2(sabotage)."/>
    <m/>
    <s v="Achevé"/>
    <s v="Reparation de la fuite"/>
    <s v="Brigade D'Aftout Echergui"/>
    <x v="0"/>
    <m/>
    <d v="2025-07-12T00:00:00"/>
    <m/>
    <m/>
  </r>
  <r>
    <d v="2025-07-11T00:00:00"/>
    <s v="Moudjeria"/>
    <s v="GE"/>
    <s v="Le groupe électrogène de Moudjeria est en panne."/>
    <m/>
    <s v="Achevé"/>
    <s v="Redemarrage du GE de Moudjeria"/>
    <s v="Brigade du centre"/>
    <x v="5"/>
    <m/>
    <d v="2025-07-20T00:00:00"/>
    <m/>
    <m/>
  </r>
  <r>
    <d v="2025-07-11T00:00:00"/>
    <s v="Idini"/>
    <s v="Forage 28"/>
    <s v="Electropompe du Forage 28 d'Idini en panne. "/>
    <m/>
    <s v="Achevé"/>
    <s v="Changement de la partie hydraulique et remise en service avec un débit de 58m3/h P:37kw"/>
    <s v="Brigade d'Idini"/>
    <x v="4"/>
    <m/>
    <d v="2025-07-14T00:00:00"/>
    <s v="OK"/>
    <m/>
  </r>
  <r>
    <d v="2025-07-12T00:00:00"/>
    <s v="Sélibaby"/>
    <s v="Forage 04"/>
    <s v="Le Forage F4 de Selibaby en Arrêt"/>
    <m/>
    <s v="Achevé"/>
    <s v="Changement de pompe"/>
    <s v="Brigade D'Aftout Echergui"/>
    <x v="0"/>
    <s v="1 pompe CAPRARI 5,5kw"/>
    <d v="2025-07-18T00:00:00"/>
    <s v="OK"/>
    <m/>
  </r>
  <r>
    <d v="2025-07-13T00:00:00"/>
    <s v="Aioun"/>
    <s v="Forage Telex"/>
    <s v="Le Groupe Electrogene du Forage Telex d'Aioun en panne"/>
    <m/>
    <s v="Achevé"/>
    <s v="Installation d'un panneau solaire"/>
    <s v="Brigade du Hohd Egharbi"/>
    <x v="7"/>
    <m/>
    <d v="2026-02-12T00:00:00"/>
    <s v="OK"/>
    <m/>
  </r>
  <r>
    <d v="2025-07-14T00:00:00"/>
    <s v="Idini"/>
    <s v="Forage 47"/>
    <s v="L'electropompe du Forage 47 d'Idini est en panne"/>
    <m/>
    <s v="Achevé"/>
    <s v="Changement de pompe 30 Kw et remise en service avec un débit de 55m3/h."/>
    <s v="Brigade d'Idini"/>
    <x v="4"/>
    <s v="1 pompe 30kw"/>
    <d v="2025-07-19T00:00:00"/>
    <s v="OK"/>
    <m/>
  </r>
  <r>
    <d v="2025-07-14T00:00:00"/>
    <s v="Aioun"/>
    <s v="Forage F2"/>
    <s v="Le Forage F2 d'Aioun en panne"/>
    <m/>
    <s v="Achevé"/>
    <s v="Changement pompe "/>
    <s v="Brigade du Hohd Egharbi"/>
    <x v="7"/>
    <s v="1 pompe CAPRARI 4kw"/>
    <d v="2025-07-14T00:00:00"/>
    <s v="OK"/>
    <m/>
  </r>
  <r>
    <d v="2025-07-14T00:00:00"/>
    <s v="Boulenoir"/>
    <s v="Forage F35"/>
    <s v="Dysfonctionnement du Forage F35 de Boulenoir (défaut du moteur). "/>
    <m/>
    <s v="Achevé"/>
    <s v="Rehabilitation du Forage F35 et remise en marche"/>
    <s v="Brigade de Boulenoir"/>
    <x v="3"/>
    <m/>
    <d v="2025-07-18T00:00:00"/>
    <s v="OK"/>
    <m/>
  </r>
  <r>
    <d v="2025-07-15T00:00:00"/>
    <s v="Aleg"/>
    <s v="Bouhdide"/>
    <s v="La pompe de transfert de la station de Bouhdide est en arrêt suite à un problème sur l'armoire de commande."/>
    <m/>
    <s v="Achevé"/>
    <s v="Remise en marche de la pompe"/>
    <s v="Brigade du centre"/>
    <x v="5"/>
    <m/>
    <d v="2025-07-15T00:00:00"/>
    <m/>
    <m/>
  </r>
  <r>
    <d v="2025-07-15T00:00:00"/>
    <s v="Aioun"/>
    <s v="Forage R2"/>
    <s v="Le Forage R2 d'Aioun en arrêt"/>
    <m/>
    <s v="Achevé"/>
    <s v="Changement de pompe"/>
    <s v="Brigade du Hohd Egharbi"/>
    <x v="7"/>
    <m/>
    <d v="2025-08-08T00:00:00"/>
    <m/>
    <m/>
  </r>
  <r>
    <d v="2025-07-15T00:00:00"/>
    <s v="Dhar"/>
    <s v="Boughla(SP2)"/>
    <s v="Arrêt de la pompe  de transfert 03 Boughla(SP2),suite à un défaut sur le contacteur de puissance (3ph 55kw)."/>
    <m/>
    <s v="Achevé"/>
    <s v="Retablissement du défaut et remise en marche de la pompe 03"/>
    <s v="Brigade de Dhar"/>
    <x v="1"/>
    <m/>
    <d v="2025-07-25T00:00:00"/>
    <s v="OK"/>
    <m/>
  </r>
  <r>
    <d v="2025-07-15T00:00:00"/>
    <s v="Dhar"/>
    <s v="SP1"/>
    <s v="Arrêt de la pompe 02 de SP1,_x000a_suite à une chute de pression et de l'amperage du moteur(casse au niveau des roues)_x000a_Nécessité de changement rapide_x000a_N.B:la station SP1 fonctionne avec un seul pompe de transfert"/>
    <m/>
    <s v="Achevé"/>
    <s v="Changement des roues de la pompe er remise en service"/>
    <s v="Brigade de Dhar"/>
    <x v="1"/>
    <m/>
    <d v="2025-07-16T00:00:00"/>
    <s v="OK"/>
    <m/>
  </r>
  <r>
    <d v="2025-07-17T00:00:00"/>
    <s v="Boulenoir"/>
    <s v="Forage F10 "/>
    <s v="Le Forage F10 de Boulenoir est en arrêt."/>
    <m/>
    <s v="Achevé"/>
    <s v="Remise en marche du Forage F10 avec un débit de 72 m³/h"/>
    <s v="Brigade de Boulenoir"/>
    <x v="3"/>
    <m/>
    <d v="2025-07-31T00:00:00"/>
    <s v="OK"/>
    <m/>
  </r>
  <r>
    <d v="2025-07-18T00:00:00"/>
    <s v="Idini"/>
    <s v="Ancienne Station DN700"/>
    <s v="Fuite d'eau sur le refoulement de la pompe 3 de l'ancienne station DN700"/>
    <m/>
    <s v="En attente"/>
    <s v="Reparation provisoire de la fuite"/>
    <s v="Brigade d'Idini"/>
    <x v="4"/>
    <m/>
    <m/>
    <s v="OK"/>
    <s v="Plan d'action non signé "/>
  </r>
  <r>
    <d v="2025-07-18T00:00:00"/>
    <s v="Kiffa"/>
    <s v="Bougadoum"/>
    <s v="Fuite d'eau sur le refoulement DN315 causant l'arrêt de la station de Bougadoum.  "/>
    <m/>
    <s v="Achevé"/>
    <s v="Réparation de la fuite et redemarrage de la station"/>
    <s v="Brigade de Kiffa"/>
    <x v="9"/>
    <m/>
    <d v="2025-07-18T00:00:00"/>
    <m/>
    <m/>
  </r>
  <r>
    <d v="2025-07-18T00:00:00"/>
    <s v="Aftout Echergui"/>
    <s v="Bokkol"/>
    <s v="Fuite d'eau sur la conduite DN90 PEHD alimentant le château de Bokkol."/>
    <m/>
    <s v="Achevé"/>
    <s v="Reparation de la fuite"/>
    <s v="Brigade D'Aftout Echergui"/>
    <x v="0"/>
    <m/>
    <d v="2025-07-18T00:00:00"/>
    <m/>
    <m/>
  </r>
  <r>
    <d v="2025-07-18T00:00:00"/>
    <s v="Aftout Echergui"/>
    <s v=" Edebzy zbil"/>
    <s v="Fuite d'eau sur la conduite DN90 PEHD à Edebzy zbil"/>
    <m/>
    <s v="Achevé"/>
    <s v="Réparation de la fuite"/>
    <s v="Département Eaux de Surface"/>
    <x v="8"/>
    <m/>
    <d v="2025-07-18T00:00:00"/>
    <m/>
    <m/>
  </r>
  <r>
    <d v="2025-07-18T00:00:00"/>
    <s v="Aftout Echergui"/>
    <s v="Bokkol"/>
    <s v="Fuite d'eau sur la conduite DN90 PEHD alimentant le château Bokkol"/>
    <m/>
    <s v="Achevé"/>
    <s v="Réparation de la fuite"/>
    <s v="Département Eaux de Surface"/>
    <x v="8"/>
    <m/>
    <d v="2025-07-18T00:00:00"/>
    <m/>
    <m/>
  </r>
  <r>
    <d v="2025-07-18T00:00:00"/>
    <s v="Aftout Echergui"/>
    <s v="Boulehrath"/>
    <s v="Conduite DN200 PEHD alimentant l'axe Boulehrath emportée par la crue"/>
    <m/>
    <s v="Achevé"/>
    <m/>
    <s v="Département Eaux de Surface"/>
    <x v="8"/>
    <m/>
    <d v="2025-07-19T00:00:00"/>
    <m/>
    <m/>
  </r>
  <r>
    <d v="2025-07-18T00:00:00"/>
    <s v="Idini"/>
    <s v=" Forage 20 "/>
    <s v="L'électropompe du Forage 20 d'Idini est en panne."/>
    <m/>
    <s v="Achevé"/>
    <s v="Changement de pompe 45kw par une partie hydraulique CAPRARI,une partie moteur SUBMERSIBLE MOTORS et remise en service avec un débit de 100m3/h"/>
    <s v="Brigade d'Idini"/>
    <x v="4"/>
    <s v="1 pompe 45kw"/>
    <d v="2025-07-19T00:00:00"/>
    <s v="OK"/>
    <m/>
  </r>
  <r>
    <d v="2025-07-19T00:00:00"/>
    <s v="Lexeiba"/>
    <s v="Forages"/>
    <s v="Arrêt de deux Forages à Luxeiba à cause d'une chute de tension."/>
    <m/>
    <s v="Achevé"/>
    <s v="Retablissement de la tension et redemarrages des deus Forages"/>
    <s v="Brigade du centre"/>
    <x v="5"/>
    <m/>
    <d v="2025-07-19T00:00:00"/>
    <m/>
    <m/>
  </r>
  <r>
    <d v="2025-07-20T00:00:00"/>
    <s v="Aftout Echergui"/>
    <s v=" Belhrath"/>
    <s v="Fuite d'eau au niveau de la vanne d'air de la conduite DN200 en acier vers Belhrath"/>
    <m/>
    <s v="Achevé"/>
    <s v="Reparation de la fuite"/>
    <s v="Brigade D'Aftout Echergui"/>
    <x v="0"/>
    <m/>
    <d v="2025-07-21T00:00:00"/>
    <m/>
    <m/>
  </r>
  <r>
    <d v="2025-07-20T00:00:00"/>
    <s v="Tidjikja"/>
    <s v="Forage F12"/>
    <s v="Fuite au d'eau au niveau du refoulenment du Forage F12 de Tidjikja "/>
    <m/>
    <s v="Achevé"/>
    <s v="Rparation de la fuite"/>
    <s v="Brigade du centre"/>
    <x v="5"/>
    <m/>
    <d v="2025-07-20T00:00:00"/>
    <m/>
    <m/>
  </r>
  <r>
    <d v="2025-07-20T00:00:00"/>
    <s v="Guerrou"/>
    <s v=" Forage F7"/>
    <s v="Forage F8 El-Hevra,Guerrou en arrêt._x000a_"/>
    <m/>
    <s v="Achevé"/>
    <s v="Remise en service"/>
    <s v="Brigade de Kiffa"/>
    <x v="9"/>
    <m/>
    <d v="2025-07-24T00:00:00"/>
    <s v="OK"/>
    <m/>
  </r>
  <r>
    <d v="2025-07-20T00:00:00"/>
    <s v="Tidjikja"/>
    <s v="Forage F12"/>
    <s v="Fuite d'eau au niveau du T200 du Forage F10"/>
    <m/>
    <s v="Achevé"/>
    <s v="Rparation de la fuite"/>
    <s v="Brigade du centre"/>
    <x v="5"/>
    <m/>
    <d v="2025-07-20T00:00:00"/>
    <m/>
    <m/>
  </r>
  <r>
    <d v="2025-07-20T00:00:00"/>
    <s v="Tidjikja"/>
    <s v="Tidjikja"/>
    <s v="Fuite d'eau au niveau de la vanne de vidange "/>
    <m/>
    <s v="Achevé"/>
    <s v="Reparation de la fuite"/>
    <s v="Brigade du centre"/>
    <x v="5"/>
    <m/>
    <d v="2025-07-21T00:00:00"/>
    <m/>
    <m/>
  </r>
  <r>
    <d v="2025-07-20T00:00:00"/>
    <s v="Lexeiba"/>
    <s v="Forage 02"/>
    <s v="Forage 02 de Lexeiba en arrêt"/>
    <m/>
    <s v="Achevé"/>
    <s v="Changement du contacteur et le relais de phase"/>
    <s v="Brigade du centre"/>
    <x v="5"/>
    <m/>
    <d v="2025-07-22T00:00:00"/>
    <m/>
    <m/>
  </r>
  <r>
    <d v="2025-07-21T00:00:00"/>
    <s v="Dessalement "/>
    <s v="Forage F5"/>
    <s v="Forage F5 du module 01 de Dessalement en arrêt(partie moteur coincé dans le tubage)"/>
    <s v="Faible"/>
    <s v="En attente"/>
    <m/>
    <s v="Brigade de dessalement "/>
    <x v="6"/>
    <m/>
    <m/>
    <s v="OK"/>
    <s v="Il est nécessaire de repêcher la pompe tombée."/>
  </r>
  <r>
    <d v="2025-07-21T00:00:00"/>
    <s v="Idini"/>
    <s v="Forage 28"/>
    <s v="Dysfonctionnement de l'armoire électrique du Forage 28"/>
    <m/>
    <s v="Achevé"/>
    <s v="Changement du contacteur et un fusible."/>
    <s v="Brigade d'Idini"/>
    <x v="4"/>
    <m/>
    <d v="2025-07-21T00:00:00"/>
    <m/>
    <m/>
  </r>
  <r>
    <d v="2025-07-21T00:00:00"/>
    <s v="Bassiknou"/>
    <s v="Forage F3"/>
    <s v="_x000a_Forage F3 de Bassiknou en arrêt."/>
    <m/>
    <s v="Achevé"/>
    <s v="Depannage du varaiteur et changement de la partie hydraulique"/>
    <s v="Brigade de Dhar"/>
    <x v="1"/>
    <m/>
    <d v="2025-08-05T00:00:00"/>
    <s v="OK"/>
    <m/>
  </r>
  <r>
    <d v="2025-07-22T00:00:00"/>
    <s v="Idini"/>
    <s v="Forage 23 "/>
    <s v="L'electropompe du Forage 23 d'Idini est en arrêt (Il a été constaté que la boîte de jonction avait éclaté)."/>
    <m/>
    <s v="Achevé"/>
    <s v=" Realisation d'une nouvelle boîte de jonction et remise en service avec un débit de 84 m³/h (P : 30 kW)."/>
    <s v="Brigade d'Idini"/>
    <x v="4"/>
    <m/>
    <d v="2025-07-31T00:00:00"/>
    <s v="OK"/>
    <m/>
  </r>
  <r>
    <d v="2025-07-22T00:00:00"/>
    <s v="Idini"/>
    <s v="Forage 14"/>
    <s v="L'electropompe du Forage 14 d'Idini en arrêt."/>
    <m/>
    <s v="Achevé"/>
    <s v="Rééquipement du Forage 14 par une èlectropompe de 30kw neuve"/>
    <s v="Brigade d'Idini"/>
    <x v="4"/>
    <s v="1 pompe 30kw(partie moteur:Bfmotor,partie hydraulique:BRITEFIL)."/>
    <d v="2025-07-22T00:00:00"/>
    <s v="OK"/>
    <m/>
  </r>
  <r>
    <d v="2025-07-23T00:00:00"/>
    <s v="Dessalement "/>
    <s v="Module 02"/>
    <s v="Deboitement de la vanne de vidange du Forage 09 du module 02."/>
    <s v="Faible"/>
    <s v="Achevé"/>
    <s v="Emboitement et remis en marche du Forage 09"/>
    <s v="Brigade de dessalement "/>
    <x v="6"/>
    <m/>
    <d v="2025-08-10T00:00:00"/>
    <s v="OK"/>
    <m/>
  </r>
  <r>
    <d v="2025-07-23T00:00:00"/>
    <s v="Dhar"/>
    <s v="Forage DL8"/>
    <s v="Fuite d'eau sur le refoulement suite à des trous sur la machette de refoulement du Forage DL8."/>
    <m/>
    <s v="Achevé"/>
    <s v="Reparation de la fuite"/>
    <s v="Brigade de Dhar"/>
    <x v="1"/>
    <m/>
    <d v="2025-07-25T00:00:00"/>
    <s v="OK"/>
    <m/>
  </r>
  <r>
    <d v="2025-07-23T00:00:00"/>
    <s v="Atar"/>
    <s v="Forage FA2 "/>
    <s v="Forage FA2 de Teyaret Sdar suite à un probleme de coupure du roulement au niveau mteur electrique."/>
    <m/>
    <s v="Achevé"/>
    <s v="Changement de pompe"/>
    <s v="Brigade du Nord"/>
    <x v="2"/>
    <s v="1 pompe CAPRARI 7,5kw"/>
    <d v="2025-07-27T00:00:00"/>
    <s v="OK"/>
    <m/>
  </r>
  <r>
    <d v="2025-07-23T00:00:00"/>
    <s v="Dhar"/>
    <s v="Adel Bagrou"/>
    <s v="Chute de pression à l'arrivée du château d'Adel Bagrou."/>
    <m/>
    <s v="Achevé"/>
    <s v="Rétablisseent de la pression"/>
    <s v="Brigade de Dhar"/>
    <x v="1"/>
    <m/>
    <d v="2025-07-23T00:00:00"/>
    <m/>
    <m/>
  </r>
  <r>
    <d v="2025-07-23T00:00:00"/>
    <s v="Gouraye"/>
    <s v="Station Traitement"/>
    <s v="Fuite d'eau sur la conduite DN200 PEHD vers le reservoir de Gouraye."/>
    <m/>
    <s v="Achevé"/>
    <s v="Reparation de la fuite "/>
    <s v="Brigade D'Aftout Echergui"/>
    <x v="0"/>
    <m/>
    <d v="2025-07-24T00:00:00"/>
    <s v="OK"/>
    <m/>
  </r>
  <r>
    <d v="2025-07-24T00:00:00"/>
    <s v="Mederdra"/>
    <s v="Forage F1"/>
    <s v="Fuite d'eau au niveau de la sortie du Forage F1 de Mederdra."/>
    <m/>
    <s v="Achevé"/>
    <s v="Réparation de la fuite"/>
    <s v="Brigade du Nord"/>
    <x v="2"/>
    <m/>
    <d v="2025-08-10T00:00:00"/>
    <s v="OK"/>
    <m/>
  </r>
  <r>
    <d v="2025-07-25T00:00:00"/>
    <s v="Idini"/>
    <s v="Forage 39"/>
    <s v="Dysfonctionnement dans l'armoire électrique de forage 39"/>
    <m/>
    <s v="Achevé"/>
    <s v="Réparation de l'armoire électrique du Forage 39 en changeant les contacts et remise en service avec un débit de 110 m3/h, P : 52 kW"/>
    <s v="Brigade d'Idini"/>
    <x v="4"/>
    <m/>
    <d v="2025-07-31T00:00:00"/>
    <s v="OK"/>
    <m/>
  </r>
  <r>
    <d v="2025-07-25T00:00:00"/>
    <s v="Tintane"/>
    <s v="Forage F05 Eguenni"/>
    <s v="Forage F05  Eguenni de Tintane grillé."/>
    <m/>
    <s v="Achevé"/>
    <s v="Changement de pompe"/>
    <s v="Brigade du Hohd Egharbi"/>
    <x v="7"/>
    <s v="1 pompe CAPRARI P= 5,5"/>
    <d v="2025-09-16T00:00:00"/>
    <s v="OK"/>
    <s v="Fiche de prélèvement a été établie et  en cours de signature "/>
  </r>
  <r>
    <d v="2025-07-25T00:00:00"/>
    <s v="Idini"/>
    <s v="Forage 46"/>
    <s v="Dysfonctionnement dans l'armoire électrique de Forage 46 d'Idini."/>
    <m/>
    <s v="Achevé"/>
    <s v="Retabissement du defaut"/>
    <s v="Brigade d'Idini"/>
    <x v="4"/>
    <m/>
    <d v="2025-07-25T00:00:00"/>
    <s v="OK"/>
    <m/>
  </r>
  <r>
    <d v="2025-07-25T00:00:00"/>
    <s v="Idini"/>
    <s v="Vallée 1"/>
    <s v="Fuite d'eau sur le reseau de collect DN300 dans la vallée 1,(pour la réparation il faut l'arrêt deux Forages F5 et F6)."/>
    <m/>
    <s v="Achevé"/>
    <s v="Reparation de la fuite"/>
    <s v="Brigade d'Idini"/>
    <x v="4"/>
    <m/>
    <d v="2025-07-25T00:00:00"/>
    <m/>
    <m/>
  </r>
  <r>
    <d v="2025-07-26T00:00:00"/>
    <s v="Dhar"/>
    <s v="Forage DL8"/>
    <s v="Forage DL8 de Dhar en arrêt"/>
    <m/>
    <s v="Achevé"/>
    <m/>
    <s v="Brigade de Dhar"/>
    <x v="1"/>
    <m/>
    <d v="2025-07-27T00:00:00"/>
    <s v="OK"/>
    <s v="Matériel a été livré et en cours d'acheminement "/>
  </r>
  <r>
    <d v="2025-07-27T00:00:00"/>
    <s v="Idini"/>
    <s v="Forage 26"/>
    <s v="Forage 26 d'Idini en Arrêt"/>
    <m/>
    <s v="Achevé"/>
    <s v="Changement de pompe"/>
    <s v="Brigade d'Idini"/>
    <x v="4"/>
    <s v="1 pompe Caprari/ EASYWELL caprari 37 Kw      Q : 8 – 27 L/S      H : 187.6 – 87.6 m"/>
    <d v="2025-09-16T00:00:00"/>
    <s v="OK"/>
    <s v="Pompe à remplacer"/>
  </r>
  <r>
    <d v="2025-07-27T00:00:00"/>
    <s v="Idini"/>
    <s v="Forage 10"/>
    <s v="Forage 10 d'Idini en Arrêt"/>
    <m/>
    <s v="Achevé"/>
    <s v="Installation d'un transformateur 10kv occasion pour le Forage 10 et remise en service."/>
    <s v="Brigade d'Idini"/>
    <x v="4"/>
    <m/>
    <d v="2025-09-04T00:00:00"/>
    <s v="OK"/>
    <m/>
  </r>
  <r>
    <d v="2025-07-27T00:00:00"/>
    <s v="Aftout Echergui"/>
    <s v=" Wad Elbarka"/>
    <s v="Fuite d'eau sur la conduite DN90 PEHD à Wad Elbarka."/>
    <m/>
    <s v="Achevé"/>
    <s v="Reparartion de la fuite"/>
    <s v="Brigade D'Aftout Echergui"/>
    <x v="0"/>
    <m/>
    <d v="2025-08-09T00:00:00"/>
    <s v="OK"/>
    <m/>
  </r>
  <r>
    <d v="2025-07-27T00:00:00"/>
    <s v="Aftout Echergui"/>
    <s v=" Legreyaa"/>
    <s v="Fuite d'eau sur la conduite DN160 PEHD à Legreyaa."/>
    <m/>
    <s v="Achevé"/>
    <s v="Repararion de la fuite "/>
    <s v="Brigade D'Aftout Echergui"/>
    <x v="0"/>
    <m/>
    <d v="2025-07-27T00:00:00"/>
    <s v="OK"/>
    <m/>
  </r>
  <r>
    <d v="2025-07-27T00:00:00"/>
    <s v="Tidjikja"/>
    <s v="Forage F9 Arzak"/>
    <s v="Forage F9 Arzak en arrêt(probleme de la partie hydraulique)"/>
    <m/>
    <s v="Achevé"/>
    <s v="Changement de la partie hydraulique"/>
    <s v="Brigade du centre"/>
    <x v="5"/>
    <m/>
    <d v="2025-07-28T00:00:00"/>
    <m/>
    <m/>
  </r>
  <r>
    <d v="2025-07-27T00:00:00"/>
    <s v="Boghé"/>
    <s v="Station de traitement"/>
    <s v="Fuite d'eau sur la conduite de refoulement DN400 PEHD de la station de Boghé"/>
    <m/>
    <s v="Achevé"/>
    <s v="Réeparation de la fuite"/>
    <s v="Brigade du centre"/>
    <x v="5"/>
    <m/>
    <d v="2025-07-27T00:00:00"/>
    <m/>
    <m/>
  </r>
  <r>
    <d v="2025-07-27T00:00:00"/>
    <s v="Kiffa"/>
    <s v="Nakatt"/>
    <s v="Fuite d&quot;eau sur la conduite Dn160 PEHD à l'entrée de la station de traitement de Nakatt"/>
    <m/>
    <s v="Achevé"/>
    <s v="Réparation de la fuite et redemarrage de la station"/>
    <s v="Brigade de Kiffa"/>
    <x v="9"/>
    <m/>
    <d v="2025-07-27T00:00:00"/>
    <m/>
    <m/>
  </r>
  <r>
    <d v="2025-07-28T00:00:00"/>
    <s v="Maal"/>
    <s v="Mbermesse"/>
    <s v="Fuite d'eau sur la conduite de refoulement DN160 PEHD de M'Bermesse / Maal "/>
    <m/>
    <s v="Achevé"/>
    <s v="Reparation de la fuite"/>
    <s v="Brigade du centre"/>
    <x v="5"/>
    <m/>
    <d v="2025-07-31T00:00:00"/>
    <s v="OK"/>
    <m/>
  </r>
  <r>
    <d v="2025-07-28T00:00:00"/>
    <s v="Ouadane"/>
    <s v=" Forage F-Total"/>
    <s v="Fuite d'eau sur Forage F-Total de wadane, (embout bronze 63 dont le filetage est totalement dérapé)."/>
    <m/>
    <s v="Achevé"/>
    <s v="Reparation de la fuite"/>
    <s v="Brigade du Nord"/>
    <x v="2"/>
    <m/>
    <d v="2025-07-28T00:00:00"/>
    <s v="OK"/>
    <m/>
  </r>
  <r>
    <d v="2025-07-28T00:00:00"/>
    <s v="Boulenoir"/>
    <s v="Forage F34-F35"/>
    <s v="Les Forages F34 et F35 en arrêt suite à un manque de phase sur le réseau électrique. Intervention en cours par l'équipe de la somelec de Boulenoir"/>
    <m/>
    <s v="Achevé"/>
    <s v="Redemarrages des deux Forages F34 et F35"/>
    <s v="Brigade de Boulenoir"/>
    <x v="3"/>
    <m/>
    <d v="2025-07-28T00:00:00"/>
    <m/>
    <m/>
  </r>
  <r>
    <d v="2025-07-28T00:00:00"/>
    <s v="Maal"/>
    <s v="Wel Bougsseisse"/>
    <s v="Le groupe électrogène de wel bougsseisse est en panne."/>
    <m/>
    <s v="Achevé"/>
    <s v="Depannage du GE"/>
    <s v="Brigade du centre"/>
    <x v="5"/>
    <m/>
    <d v="2025-08-05T00:00:00"/>
    <s v="OK"/>
    <s v="Le groupe présente une panne de démarreur"/>
  </r>
  <r>
    <d v="2025-07-29T00:00:00"/>
    <s v="Lexeiba"/>
    <s v="Forage F01"/>
    <s v="Forage 01 de Lexeiba en arrêt"/>
    <m/>
    <s v="Achevé"/>
    <s v="Changement d'un contacteur de puissance 5,5 kw pour l'armoire de commande de F1 Lexeiba."/>
    <s v="Brigade du centre"/>
    <x v="5"/>
    <m/>
    <d v="2025-07-31T00:00:00"/>
    <s v="OK"/>
    <m/>
  </r>
  <r>
    <d v="2025-07-30T00:00:00"/>
    <s v="Boulenoir"/>
    <s v="Forage SNIM3"/>
    <s v="Dysfonctionnement du forage snim3 de Boulenoir. (Il faut le déséquiper pour verifier l'etat du moteur)"/>
    <m/>
    <s v="Achevé"/>
    <s v="Remise en marche du Forage SNIM3"/>
    <s v="Brigade de Boulenoir"/>
    <x v="3"/>
    <m/>
    <d v="2025-09-13T00:00:00"/>
    <s v="OK"/>
    <s v="Le manchon de réduction est disponible sur site et l’intervention est programmée pour demain."/>
  </r>
  <r>
    <d v="2025-07-30T00:00:00"/>
    <s v="Boulenoir"/>
    <s v="Forage SNIM1"/>
    <s v="Dysfonctionnement du forage snim1 de Boulenoir. (Il faut le déséquiper pour verifier l'etat du moteur)"/>
    <m/>
    <s v="Achevé"/>
    <s v="Remise en marche du Forage SNIM1 avec une pompe (enlevé du Forage F13),débit 14 m³/h."/>
    <s v="Brigade de Boulenoir"/>
    <x v="3"/>
    <m/>
    <d v="2025-07-31T00:00:00"/>
    <s v="OK"/>
    <m/>
  </r>
  <r>
    <d v="2025-07-31T00:00:00"/>
    <s v="Idini"/>
    <s v="Forage 06"/>
    <s v="L'electropompe du Forage 06 d'Idini  est tombé en panne"/>
    <m/>
    <s v="Achevé"/>
    <s v="Réequipement du Forage 6 et remise en service avec un débit de 100 m3/h   P:37kw"/>
    <s v="Brigade d'Idini"/>
    <x v="4"/>
    <m/>
    <d v="2025-08-01T00:00:00"/>
    <s v="OK"/>
    <m/>
  </r>
  <r>
    <d v="2025-07-31T00:00:00"/>
    <s v="M'Bagne"/>
    <s v="Forage F3"/>
    <s v="Forage F3 de M'bagne en arrêt (problème disjoncteur moteur)."/>
    <m/>
    <s v="Achevé"/>
    <s v="Changement du disjoncteur moteur de l'armoire de commande de F3 de M'bagne et remise en marche."/>
    <s v="Brigade du centre"/>
    <x v="5"/>
    <m/>
    <d v="2025-07-31T00:00:00"/>
    <s v="OK"/>
    <m/>
  </r>
  <r>
    <d v="2025-07-31T00:00:00"/>
    <s v="Maal"/>
    <s v="Wel Bougsseisse"/>
    <s v="Forage F2 de Wel Bougsseisse en arrêt."/>
    <m/>
    <s v="Achevé"/>
    <s v="Remise en marche du Forage F2 de Wel Bougsseisse"/>
    <s v="Brigade du centre"/>
    <x v="5"/>
    <m/>
    <d v="2025-08-01T00:00:00"/>
    <s v="OK"/>
    <m/>
  </r>
  <r>
    <d v="2025-07-31T00:00:00"/>
    <s v="Ouadane"/>
    <s v="Forage F-Goucha3"/>
    <s v="Arrêt brusque de la pompe du Forage F-Goucha3 (diagnostic en cours pour préciser la cause de l'arrêt)."/>
    <m/>
    <s v="Achevé"/>
    <s v="Redémarrage de la pompe du F-Goucha3 après le remplacement de la partie pompe, déclarée HS."/>
    <s v="Brigade du Nord"/>
    <x v="2"/>
    <m/>
    <d v="2025-07-31T00:00:00"/>
    <s v="OK"/>
    <m/>
  </r>
  <r>
    <d v="2025-08-01T00:00:00"/>
    <s v="Aleg"/>
    <s v="Bouhdide"/>
    <s v="Fuite d'eau sur la conduite de refoulement de Bouhdide DN200 PEHD."/>
    <m/>
    <s v="Achevé"/>
    <s v="Reparation de la fuite"/>
    <s v="Brigade du centre"/>
    <x v="5"/>
    <m/>
    <d v="2025-08-02T00:00:00"/>
    <m/>
    <m/>
  </r>
  <r>
    <d v="2025-08-01T00:00:00"/>
    <s v="Aftout Echergui"/>
    <s v="Senye"/>
    <s v="Fuite d'eau sur la conduite DN90 PEHD à Senye axe monguel"/>
    <m/>
    <s v="Achevé"/>
    <s v="Reparation de la fuite"/>
    <s v="Brigade D'Aftout Echergui"/>
    <x v="0"/>
    <m/>
    <d v="2025-08-09T00:00:00"/>
    <s v="OK"/>
    <m/>
  </r>
  <r>
    <d v="2025-08-01T00:00:00"/>
    <s v="Tamchekette"/>
    <s v="Forage F2"/>
    <s v="Forage F2 de Tamchekette en arrêt"/>
    <m/>
    <s v="Achevé"/>
    <s v="Changement de pompe"/>
    <s v="Brigade du Hohd Egharbi"/>
    <x v="7"/>
    <s v="1 pompe CAPRARI 3kw"/>
    <d v="2025-08-06T00:00:00"/>
    <s v="OK"/>
    <m/>
  </r>
  <r>
    <d v="2025-08-01T00:00:00"/>
    <s v="Tamchekette"/>
    <s v="Forage F4"/>
    <s v="Forage F4 de Tamchekette en arrêt"/>
    <m/>
    <s v="Achevé"/>
    <s v="Changement de pompe"/>
    <s v="Brigade du Hohd Egharbi"/>
    <x v="7"/>
    <s v="1 pompe CAPRARI 4kw"/>
    <d v="2025-08-06T00:00:00"/>
    <s v="OK"/>
    <m/>
  </r>
  <r>
    <d v="2025-08-01T00:00:00"/>
    <s v="Lexeiba"/>
    <s v="Forages 03-04"/>
    <s v="Arrêt des Forage 03 et 04_x000a_à cause d’une cassure sur la  conduite"/>
    <m/>
    <s v="Achevé"/>
    <s v="Reparation de la fuite"/>
    <s v="Brigade du centre"/>
    <x v="5"/>
    <m/>
    <d v="2025-08-01T00:00:00"/>
    <m/>
    <m/>
  </r>
  <r>
    <d v="2025-08-01T00:00:00"/>
    <s v="Bassiknou"/>
    <s v="Forage F7"/>
    <s v="_x000a_Forage F7 de Bassiknou en arrêt."/>
    <m/>
    <s v="Achevé"/>
    <s v="Depannage de l'armoire de electrique"/>
    <s v="Brigade de Dhar"/>
    <x v="1"/>
    <m/>
    <d v="2025-08-05T00:00:00"/>
    <s v="OK"/>
    <m/>
  </r>
  <r>
    <d v="2025-08-01T00:00:00"/>
    <s v="Boulenoir"/>
    <s v="Forage F10"/>
    <s v="Forage F10 de Boulenoir en arrêt."/>
    <m/>
    <s v="Achevé"/>
    <s v="Réglage du contrôleur de phase et remise en marche du Forage F10"/>
    <s v="Brigade de Boulenoir"/>
    <x v="3"/>
    <m/>
    <d v="2025-08-02T00:00:00"/>
    <m/>
    <m/>
  </r>
  <r>
    <d v="2025-08-02T00:00:00"/>
    <s v="Dessalement "/>
    <s v="Nirobox  01"/>
    <s v="Court-circuit sur le variateur de vitesse du Nirobox numéro 01"/>
    <m/>
    <s v="Achevé"/>
    <s v="Retablissement"/>
    <s v="Brigade de dessalement "/>
    <x v="6"/>
    <m/>
    <d v="2025-09-10T00:00:00"/>
    <s v="OK"/>
    <s v="Problème de filtre et en cours de réparation "/>
  </r>
  <r>
    <d v="2025-08-02T00:00:00"/>
    <s v="Dhar"/>
    <s v="Adel bagrou-Boughla "/>
    <s v="Fuite d'eau sur la conduite entre Adel bagrou-Boughla "/>
    <m/>
    <s v="Achevé"/>
    <s v="Reparation de la fuite"/>
    <s v="Brigade de Dhar"/>
    <x v="1"/>
    <m/>
    <d v="2025-08-04T00:00:00"/>
    <m/>
    <m/>
  </r>
  <r>
    <d v="2025-08-02T00:00:00"/>
    <s v="Boulenoir"/>
    <s v="Forage 10"/>
    <s v="Forage F10 de Boulenoir en arrêt."/>
    <m/>
    <s v="Achevé"/>
    <s v="Remise en marche du Forage F10 "/>
    <s v="Brigade de Boulenoir"/>
    <x v="3"/>
    <m/>
    <d v="2025-08-02T00:00:00"/>
    <m/>
    <m/>
  </r>
  <r>
    <d v="2025-08-03T00:00:00"/>
    <s v="Dhar"/>
    <s v="SP0"/>
    <s v="Perturbation sur la commande à distance des Forages."/>
    <m/>
    <s v="Achevé"/>
    <s v="Retablissement de la commande à distance des Forages"/>
    <s v="Brigade de Dhar"/>
    <x v="1"/>
    <m/>
    <d v="2025-08-03T00:00:00"/>
    <m/>
    <m/>
  </r>
  <r>
    <d v="2025-08-04T00:00:00"/>
    <s v="Kiffa"/>
    <s v="Bougadoum"/>
    <s v="Fuite d'eau sur la conduite DN315 causant l'arrêt de la station de Bougadoum.  "/>
    <m/>
    <s v="Achevé"/>
    <s v="Reparation de la fuite"/>
    <s v="Brigade de Kiffa"/>
    <x v="9"/>
    <m/>
    <d v="2025-08-04T00:00:00"/>
    <m/>
    <m/>
  </r>
  <r>
    <d v="2025-08-04T00:00:00"/>
    <s v="Boulenoir"/>
    <s v="Forage PRN17 "/>
    <s v="Forage PRN17 de Boulenoir en arrêt (Probmème du forage, presence de la boue). "/>
    <m/>
    <s v="Achevé"/>
    <s v="Remise en marche du Forage PRN17 avec un débit de 17 m³/h"/>
    <s v="Brigade de Boulenoir"/>
    <x v="3"/>
    <m/>
    <d v="2026-02-05T00:00:00"/>
    <s v="OK"/>
    <s v="Problème lié au forage lui-même(depend du projet)"/>
  </r>
  <r>
    <d v="2025-08-04T00:00:00"/>
    <s v="Lexeiba"/>
    <s v="Forage 02"/>
    <s v="_x000a_Arrêt du Forage 02 de Lexeiba(problème technique)."/>
    <m/>
    <s v="Achevé"/>
    <s v="Redemarrage du Forage"/>
    <s v="Brigade du centre"/>
    <x v="5"/>
    <m/>
    <d v="2025-08-05T00:00:00"/>
    <s v="OK"/>
    <m/>
  </r>
  <r>
    <d v="2025-08-05T00:00:00"/>
    <s v="Aftout Echergui"/>
    <s v="Aftout Echergui"/>
    <s v="Fuites d'eau sur la conduite DN110 PEHD."/>
    <m/>
    <s v="Achevé"/>
    <s v="Reparation de la fuite"/>
    <s v="Brigade D'Aftout Echergui"/>
    <x v="0"/>
    <m/>
    <d v="2025-08-08T00:00:00"/>
    <m/>
    <m/>
  </r>
  <r>
    <d v="2025-08-05T00:00:00"/>
    <s v="Aftout Echergui"/>
    <s v="Aftout Echergui"/>
    <s v="Fuites d'eau sur la conduite DN75 PEHD"/>
    <m/>
    <s v="Achevé"/>
    <s v="Reparation de la fuite"/>
    <s v="Brigade D'Aftout Echergui"/>
    <x v="0"/>
    <m/>
    <d v="2025-08-10T00:00:00"/>
    <m/>
    <m/>
  </r>
  <r>
    <d v="2025-08-05T00:00:00"/>
    <s v="Koubenni"/>
    <s v="Forage Bath 1"/>
    <s v="Arrêt du Forage Bath 1 suite à la chute des poteaux electriques causée par la pluie."/>
    <m/>
    <s v="Achevé"/>
    <s v="Fixation des poteaux electriques par l'equipe de la SOMELEC et remise en marche du Forage Batha"/>
    <s v="Brigade du Hohd Egharbi"/>
    <x v="7"/>
    <m/>
    <d v="2025-08-10T00:00:00"/>
    <s v="OK"/>
    <m/>
  </r>
  <r>
    <d v="2025-08-06T00:00:00"/>
    <s v="Aftout Echergui"/>
    <s v="Tweykitt"/>
    <s v="Fuite d'eau sur la conduite DN75 PEHD à Tweykit axe Barkeol. "/>
    <m/>
    <s v="Achevé"/>
    <s v="Reparation de la fuite"/>
    <s v="Brigade D'Aftout Echergui"/>
    <x v="0"/>
    <m/>
    <d v="2025-08-10T00:00:00"/>
    <s v="OK"/>
    <m/>
  </r>
  <r>
    <d v="2025-08-06T00:00:00"/>
    <s v="R'kiz"/>
    <s v="Forage F2"/>
    <s v="Peturbation au niveau du variateur de commande de la pompe du Forage F2 de R'kiz"/>
    <m/>
    <s v="Achevé"/>
    <s v="Retablissement du défaut"/>
    <s v="Brigade du Nord"/>
    <x v="2"/>
    <m/>
    <d v="2025-08-09T00:00:00"/>
    <s v="OK"/>
    <m/>
  </r>
  <r>
    <d v="2025-08-07T00:00:00"/>
    <s v="Boulenoir"/>
    <s v="Forage PRN21"/>
    <s v="Forage PRN21 de Boulenoir en arrêt (Rabattement). "/>
    <m/>
    <s v="En attente"/>
    <m/>
    <s v="Brigade de Boulenoir"/>
    <x v="3"/>
    <m/>
    <m/>
    <s v="OK"/>
    <s v="Rabattement (depend du projet)"/>
  </r>
  <r>
    <d v="2025-08-07T00:00:00"/>
    <s v="Idini"/>
    <s v="Forage 14"/>
    <s v="L'electropompe du Forage 14 d'Idini est en panne."/>
    <m/>
    <s v="Achevé"/>
    <s v="Reparation de l'armoire electrique et remise en marche du Forages 14."/>
    <s v="Brigade d'Idini"/>
    <x v="4"/>
    <m/>
    <d v="2025-10-10T00:00:00"/>
    <s v="OK"/>
    <s v="Fuite sur la tête du forage, en attente de diagnostic (DA 1269)"/>
  </r>
  <r>
    <d v="2025-08-07T00:00:00"/>
    <s v="Rosso"/>
    <s v=" Ancienne Station"/>
    <s v="Surchauffe de la pompe eau decantée de l'ancienne station de Rosso(besoin d'une pompe de 15kw)."/>
    <m/>
    <s v="Achevé"/>
    <s v="Changement de pompe"/>
    <s v="Département Eaux de Surface"/>
    <x v="8"/>
    <s v="1 pompe AQUASTRONG 15kw"/>
    <d v="2025-08-10T00:00:00"/>
    <s v="OK"/>
    <m/>
  </r>
  <r>
    <d v="2025-08-07T00:00:00"/>
    <s v="Bassiknou"/>
    <s v="Forage F7"/>
    <s v="_x000a_Forage F7 de Bassiknou en arrêt."/>
    <m/>
    <s v="Achevé"/>
    <s v="Redemarrage du Forage F7"/>
    <s v="Brigade de Dhar"/>
    <x v="1"/>
    <m/>
    <d v="2025-09-07T00:00:00"/>
    <s v="OK"/>
    <m/>
  </r>
  <r>
    <d v="2025-08-07T00:00:00"/>
    <s v="Tidjikja"/>
    <s v="Forage F12"/>
    <s v="Le Forage F12 du champ captant d'arzak (Tidjekja) est en arrêt."/>
    <m/>
    <s v="Achevé"/>
    <s v="Changement de pompe"/>
    <s v="Brigade du centre"/>
    <x v="5"/>
    <s v="1 pompe"/>
    <d v="2025-08-11T00:00:00"/>
    <s v="OK"/>
    <m/>
  </r>
  <r>
    <d v="2025-08-07T00:00:00"/>
    <s v="Boutilimite"/>
    <s v="Forage FB2"/>
    <s v="Declenchement repetitif au niveau de la pompe du Forage FB2 de Boutilimite.                                    "/>
    <m/>
    <s v="Achevé"/>
    <s v="Retablissement du défaut"/>
    <s v="Brigade du Nord"/>
    <x v="2"/>
    <m/>
    <d v="2025-08-07T00:00:00"/>
    <s v="OK"/>
    <m/>
  </r>
  <r>
    <d v="2025-08-07T00:00:00"/>
    <s v="Ouadane"/>
    <s v="Ouadane"/>
    <s v="Problème du groupe électrogène de secours"/>
    <m/>
    <s v="Achevé"/>
    <s v="Disponible"/>
    <s v="Brigade du Nord"/>
    <x v="2"/>
    <m/>
    <m/>
    <m/>
    <m/>
  </r>
  <r>
    <d v="2025-08-07T00:00:00"/>
    <s v="Gouraye"/>
    <s v="Station Traitement"/>
    <s v="Fuite d'eau sur la conduite DN200 PEHD vers le reservoir de Gouraye."/>
    <m/>
    <s v="Achevé"/>
    <s v="Reparation de la fuite"/>
    <s v="Brigade D'Aftout Echergui"/>
    <x v="0"/>
    <m/>
    <d v="2025-08-09T00:00:00"/>
    <s v="OK"/>
    <m/>
  </r>
  <r>
    <d v="2025-08-07T00:00:00"/>
    <s v="Bouhdide"/>
    <s v="Bouhdide"/>
    <s v="Fuite d'eau sur la conduite de refoulement DN200 PEHD de Bouhdide."/>
    <m/>
    <s v="Achevé"/>
    <s v="Reparation de la fuite"/>
    <s v="Brigade du centre"/>
    <x v="5"/>
    <m/>
    <d v="2025-08-08T00:00:00"/>
    <s v="OK"/>
    <m/>
  </r>
  <r>
    <d v="2025-08-07T00:00:00"/>
    <s v="Ouadane"/>
    <s v="Forage F-Goucha3"/>
    <s v="Rabattement du Forage F-Goucha3 de Ouadane."/>
    <m/>
    <s v="Achevé"/>
    <s v="Changement de pompe(4kw par 7,5kw)"/>
    <s v="Brigade du Nord"/>
    <x v="2"/>
    <s v="1 pompe de 4kw"/>
    <d v="2025-08-10T00:00:00"/>
    <m/>
    <m/>
  </r>
  <r>
    <d v="2025-08-07T00:00:00"/>
    <s v="Boulenoir"/>
    <s v="Forage PRN15"/>
    <s v="Dysfonctionnement du Forage PRN15 après le retour de l'électricité(l'entreprise est informée car le Forage est sous garantie)."/>
    <m/>
    <s v="Achevé"/>
    <s v="L'intervention de l'entreprise agrenec sur la ligne électrique"/>
    <s v="Brigade de Boulenoir"/>
    <x v="3"/>
    <m/>
    <d v="2025-08-07T00:00:00"/>
    <m/>
    <m/>
  </r>
  <r>
    <d v="2025-08-07T00:00:00"/>
    <s v="Boulenoir"/>
    <s v="Forage F31"/>
    <s v="Ancien Forage F31 en arrêt"/>
    <m/>
    <s v="Achevé"/>
    <s v="L'intervention de l'entreprise agrenec sur la ligne électrique"/>
    <s v="Brigade de Boulenoir"/>
    <x v="3"/>
    <m/>
    <d v="2025-08-07T00:00:00"/>
    <m/>
    <m/>
  </r>
  <r>
    <d v="2025-08-08T00:00:00"/>
    <s v="Kiffa"/>
    <s v="Bougadoum"/>
    <s v="Fuite d'eau sur la conduite DN315 à côté d'un regard de vidange causant l'arrêt de la station de Bougadoum"/>
    <m/>
    <s v="Achevé"/>
    <s v="Reparation de la fuite"/>
    <s v="Brigade de Kiffa"/>
    <x v="9"/>
    <m/>
    <d v="2025-08-08T00:00:00"/>
    <m/>
    <m/>
  </r>
  <r>
    <d v="2025-08-08T00:00:00"/>
    <s v="Aftout Echergui"/>
    <s v="Barkeol"/>
    <s v="Fuite d'eau sur la conduite DN160 PEHD axe Barkeol. "/>
    <m/>
    <s v="Achevé"/>
    <m/>
    <s v="Brigade D'Aftout Echergui"/>
    <x v="0"/>
    <m/>
    <d v="2025-08-09T00:00:00"/>
    <m/>
    <m/>
  </r>
  <r>
    <d v="2025-08-08T00:00:00"/>
    <s v="Chinguitti"/>
    <s v=" Forage F3"/>
    <s v="Dégats des panneaux solaires alimentant le Forage F3 de Chiguitti"/>
    <m/>
    <s v="Achevé"/>
    <s v="Installation de 12 panneaux solaires de 250 w pour le Forage F3."/>
    <s v="Brigade du Nord"/>
    <x v="2"/>
    <m/>
    <d v="2025-10-25T00:00:00"/>
    <s v="OK"/>
    <s v="DA 1351"/>
  </r>
  <r>
    <d v="2025-08-08T00:00:00"/>
    <s v="Dhar"/>
    <s v="Forage DL3"/>
    <s v="Arrêt du Forage DL3 de Dhar suite à un defaut thermique."/>
    <s v="Moyen"/>
    <s v="Achevé"/>
    <s v="Changement du Disjocteur moteur défectueux et remise en marche du Forage Dl3 avec un debut de 77m³/h."/>
    <s v="Brigade de Dhar"/>
    <x v="1"/>
    <m/>
    <d v="2025-08-12T00:00:00"/>
    <s v="OK"/>
    <m/>
  </r>
  <r>
    <d v="2025-08-08T00:00:00"/>
    <s v="Chinguitti"/>
    <s v=" Forage F6"/>
    <s v="Pompe du Forage F6 de Chinguitti grillée."/>
    <m/>
    <s v="Achevé"/>
    <s v="Changement de pompe(type:4SD7500T)"/>
    <s v="Brigade du Nord"/>
    <x v="2"/>
    <s v="1 pompe SUBMERSIBLE MOTOR 7,5kw"/>
    <d v="2025-08-10T00:00:00"/>
    <m/>
    <m/>
  </r>
  <r>
    <d v="2025-08-08T00:00:00"/>
    <s v="Atar "/>
    <s v="Teyaret Sdar"/>
    <s v="Fuite d'eau sur la conduite de refoulement DN200 PEHD de l'ancienne station de Teyaret Sdar causant l'arrêt de la station ."/>
    <m/>
    <s v="Achevé"/>
    <s v="Repararion de la fuite et redemarrage de la station"/>
    <s v="Brigade du Nord"/>
    <x v="2"/>
    <m/>
    <d v="2025-08-09T00:00:00"/>
    <m/>
    <m/>
  </r>
  <r>
    <d v="2025-08-09T00:00:00"/>
    <s v="Idini"/>
    <s v="Forage 39"/>
    <s v="L'electropompe du Forage 39 d'Idini est en panne Débit 110m3/h,P:52kw"/>
    <m/>
    <s v="Achevé"/>
    <s v="Electropompe recuperée du Forage 26"/>
    <s v="Brigade d'Idini"/>
    <x v="4"/>
    <m/>
    <d v="2025-09-03T00:00:00"/>
    <s v="OK"/>
    <m/>
  </r>
  <r>
    <d v="2025-08-09T00:00:00"/>
    <s v="Boulenoir"/>
    <s v="Boulenoir"/>
    <s v="Arrêt des Forages PRN7,PRN8 et PRN19 pour la reparation d'une fuite d'eau sur le reseau de cillecte."/>
    <m/>
    <s v="Achevé"/>
    <m/>
    <s v="Brigade de Boulenoir"/>
    <x v="3"/>
    <m/>
    <d v="2025-08-10T00:00:00"/>
    <m/>
    <m/>
  </r>
  <r>
    <d v="2025-08-10T00:00:00"/>
    <s v="Dessalement "/>
    <s v="Forage F4"/>
    <s v="Forage F4 du module 01 de Dessalement en arrêt "/>
    <m/>
    <s v="Achevé"/>
    <s v="Remise en du Forage F4"/>
    <s v="Brigade de dessalement "/>
    <x v="6"/>
    <m/>
    <d v="2025-09-01T00:00:00"/>
    <s v="OK"/>
    <m/>
  </r>
  <r>
    <d v="2025-08-11T00:00:00"/>
    <s v="Idini"/>
    <s v="Forage 01"/>
    <s v="Le câble d'alimentation et la sonde  du Forage 01 d'Idin sont coupés."/>
    <m/>
    <s v="Achevé"/>
    <s v="Changement des tuyaux  d'inox de F01 par le gain faradic et aussi la partie hydraulique et remise en service avec un débit de 32m3/h P:22kw"/>
    <s v="Brigade d'Idini"/>
    <x v="4"/>
    <m/>
    <d v="2025-08-12T00:00:00"/>
    <m/>
    <m/>
  </r>
  <r>
    <d v="2025-08-11T00:00:00"/>
    <s v="Gouraye"/>
    <s v="Station Traitement"/>
    <s v="Arrêt de la station de pompage vers seilibabi suite à un déboitement  de la conduite DN 400 Fonte à 7km de la station"/>
    <m/>
    <s v="Achevé"/>
    <s v="Reparation et redemarrage de la station"/>
    <s v="Brigade D'Aftout Echergui"/>
    <x v="0"/>
    <m/>
    <d v="2025-08-11T00:00:00"/>
    <m/>
    <m/>
  </r>
  <r>
    <d v="2025-08-11T00:00:00"/>
    <s v="Lexeiba"/>
    <s v="Forage F01"/>
    <s v="Forage 01 de Lexeiba en arrêt"/>
    <m/>
    <s v="Achevé"/>
    <s v="Rabattement "/>
    <s v="Brigade du centre"/>
    <x v="5"/>
    <m/>
    <d v="2025-08-11T00:00:00"/>
    <s v="OK"/>
    <s v="Le forage nécessite un soufflage."/>
  </r>
  <r>
    <d v="2025-08-12T00:00:00"/>
    <s v="Rosso"/>
    <s v="Rosso"/>
    <s v="L'appareil chargeur des batteries est H.S et l'une des deux batteries est gâtée."/>
    <m/>
    <s v="Achevé"/>
    <s v="Changement de l'appareil chargeur batterie groupe secours"/>
    <s v="Département Eaux de Surface"/>
    <x v="8"/>
    <m/>
    <d v="2025-11-21T00:00:00"/>
    <m/>
    <m/>
  </r>
  <r>
    <d v="2025-08-12T00:00:00"/>
    <s v="Idini"/>
    <s v="Forage 16"/>
    <s v="Dysfonctionnement sur le câble du Forage 16 d'Idini"/>
    <m/>
    <s v="Achevé"/>
    <s v="Réparation du câble et remise en service du Forage 16"/>
    <s v="Brigade d'Idini"/>
    <x v="4"/>
    <m/>
    <d v="2025-08-12T00:00:00"/>
    <m/>
    <m/>
  </r>
  <r>
    <d v="2025-08-12T00:00:00"/>
    <s v="Koubenni"/>
    <s v="Forage ATTM"/>
    <s v="Forage ATTM en arrêt en cause de chute des poteaux electriques provoquée par les pluies."/>
    <m/>
    <s v="Achevé"/>
    <s v="Remise en marche du Forage ATTM"/>
    <s v="Brigade du Hohd Egharbi"/>
    <x v="7"/>
    <m/>
    <d v="2025-08-25T00:00:00"/>
    <m/>
    <m/>
  </r>
  <r>
    <d v="2025-08-13T00:00:00"/>
    <s v="Idini"/>
    <s v="Forage 02"/>
    <s v="Arrêt du Forage 02 d'Idini en raison d'un dysfonctionnement du disjoncteur, une phase manquante à la sortie."/>
    <m/>
    <s v="Achevé"/>
    <s v="Changement du disjoncteur moteur et remise en service du Forage 02"/>
    <s v="Brigade d'Idini"/>
    <x v="4"/>
    <m/>
    <d v="2025-08-17T00:00:00"/>
    <s v="OK"/>
    <m/>
  </r>
  <r>
    <d v="2025-08-13T00:00:00"/>
    <s v="Atar"/>
    <s v="Teyaret sdar"/>
    <s v="Fuite d'eau sur la conduite de refoulement DN200 PEHD de  l'ancienne station de Teyaret sdar (déchirure verticalement)."/>
    <m/>
    <s v="Achevé"/>
    <s v="Reparation de la fuite"/>
    <s v="Brigade du Nord"/>
    <x v="2"/>
    <m/>
    <d v="2025-08-15T00:00:00"/>
    <s v="OK"/>
    <m/>
  </r>
  <r>
    <d v="2025-08-13T00:00:00"/>
    <s v="Atar"/>
    <s v="Teyaret sdar"/>
    <s v="Arrêt de l'une des pompes de surface de la nouvelle station de Teyaret sdar(puissance 55 kw), suite à un bruit constaté sur la partie hydraulique."/>
    <m/>
    <s v="Achevé"/>
    <s v="Changement de pompe"/>
    <s v="Brigade du Nord"/>
    <x v="2"/>
    <s v="1 pompe de 90kw"/>
    <d v="2025-08-16T00:00:00"/>
    <m/>
    <m/>
  </r>
  <r>
    <d v="2025-08-14T00:00:00"/>
    <s v="Kaédi"/>
    <s v="Tenzah"/>
    <s v="Fuite d'eau sur la conduite de refoulement de Tenzah (Kaédi)"/>
    <m/>
    <s v="Achevé"/>
    <s v="Reparation de la fuite"/>
    <s v="Brigade du centre"/>
    <x v="5"/>
    <m/>
    <d v="2025-08-14T00:00:00"/>
    <m/>
    <m/>
  </r>
  <r>
    <d v="2025-08-14T00:00:00"/>
    <s v="Idini"/>
    <s v="Forage 28"/>
    <s v="Forage 28 d'Idini est en arrêt."/>
    <m/>
    <s v="Achevé"/>
    <s v="Reparation de l'armoire electrique en changeant les contacteurs et les fils du circuit de puissance et remise en service du Forage 28 avec un 82m3/h, P:37kw"/>
    <s v="Brigade d'Idini"/>
    <x v="4"/>
    <m/>
    <d v="2025-09-28T00:00:00"/>
    <s v="OK"/>
    <s v="Pompe à remplacer"/>
  </r>
  <r>
    <d v="2025-08-14T00:00:00"/>
    <s v="Idini"/>
    <s v="Pk48"/>
    <s v="Fuite d'eau sur l'ancienne conduite DN700 à Pk48"/>
    <m/>
    <s v="Achevé"/>
    <s v="Reparation de la fuite"/>
    <s v="Brigade d'Idini"/>
    <x v="4"/>
    <m/>
    <d v="2025-08-15T00:00:00"/>
    <m/>
    <m/>
  </r>
  <r>
    <d v="2025-08-14T00:00:00"/>
    <s v="Aftout Echergui"/>
    <s v="Thuegutouba"/>
    <s v="Fuite d'eau sur la conduite DN90 PEHD à Thuegutouba axe monguel."/>
    <m/>
    <s v="Achevé"/>
    <s v="Reparation de la fuite"/>
    <s v="Brigade D'Aftout Echergui"/>
    <x v="0"/>
    <m/>
    <m/>
    <s v="OK"/>
    <m/>
  </r>
  <r>
    <d v="2025-08-14T00:00:00"/>
    <s v="Aftout Echergui"/>
    <s v="Tintrame"/>
    <s v="Conduite DN90 PEHD alimentant la localité Tintrame,emportée par les eaux des pluies."/>
    <m/>
    <s v="Achevé"/>
    <s v="Reparation de la fuite"/>
    <s v="Brigade D'Aftout Echergui"/>
    <x v="0"/>
    <m/>
    <d v="2025-08-15T00:00:00"/>
    <m/>
    <m/>
  </r>
  <r>
    <d v="2025-08-14T00:00:00"/>
    <s v="Oualata"/>
    <s v="Forage F1 Solaire"/>
    <s v="Arrêt du Forage F1 de Levrayesse suite à un court-circuit au niveau du variateur de vitesse 11kw"/>
    <m/>
    <s v="Achevé"/>
    <s v="Changement de pompe"/>
    <s v="Brigade de Dhar"/>
    <x v="1"/>
    <s v="1 pompe IBRATEC P=1,5"/>
    <d v="2025-09-05T00:00:00"/>
    <s v="OK"/>
    <m/>
  </r>
  <r>
    <d v="2025-08-14T00:00:00"/>
    <s v="Aftout Echergui"/>
    <s v="Monguel"/>
    <s v="Fuites d'eau sur la conduite DN90 PEHD axe monguel."/>
    <m/>
    <s v="Achevé"/>
    <s v="Reparartion de la fuite"/>
    <s v="Brigade D'Aftout Echergui"/>
    <x v="0"/>
    <m/>
    <d v="2025-08-15T00:00:00"/>
    <s v="OK"/>
    <m/>
  </r>
  <r>
    <d v="2025-08-14T00:00:00"/>
    <s v="Aftout Echergui"/>
    <s v="Ndam"/>
    <s v="Fuite d'eau sur la conduite DN90 PEHD à Ndam."/>
    <m/>
    <s v="Achevé"/>
    <s v="Reparartion de la fuite"/>
    <s v="Brigade D'Aftout Echergui"/>
    <x v="0"/>
    <m/>
    <d v="2025-08-15T00:00:00"/>
    <s v="OK"/>
    <m/>
  </r>
  <r>
    <d v="2025-08-14T00:00:00"/>
    <s v="Dhar"/>
    <s v="El Mabrouk"/>
    <s v="Fuite d'eau sur la conduite  alimentant la localité d'El Mabrouk"/>
    <m/>
    <s v="Achevé"/>
    <s v="Reparation de la fuite"/>
    <s v="Brigade de Dhar"/>
    <x v="1"/>
    <m/>
    <d v="2025-08-21T00:00:00"/>
    <m/>
    <m/>
  </r>
  <r>
    <d v="2025-08-14T00:00:00"/>
    <s v="Chinguitti"/>
    <s v=" Forage F5"/>
    <s v="Arrêt du Forage F5 de Chinguitti (pompe détachée de la colonne montante)."/>
    <m/>
    <s v="Achevé"/>
    <s v="Reparation et redemmarage de F5 de Chingitti"/>
    <s v="Brigade du Nord"/>
    <x v="2"/>
    <m/>
    <d v="2025-08-15T00:00:00"/>
    <s v="OK"/>
    <m/>
  </r>
  <r>
    <d v="2025-08-14T00:00:00"/>
    <s v="Gouraye"/>
    <s v="Station Traitement"/>
    <s v="Deboitement sur la conduite de refoulement DN400 Fonte de Gouraye"/>
    <m/>
    <s v="Achevé"/>
    <s v="Reparation de la fuite"/>
    <s v="Brigade D'Aftout Echergui"/>
    <x v="0"/>
    <m/>
    <d v="2025-08-14T00:00:00"/>
    <s v="OK"/>
    <m/>
  </r>
  <r>
    <d v="2025-08-15T00:00:00"/>
    <s v="Aftout Echergui"/>
    <s v="Nouvelle Station"/>
    <s v="Fuite d'eau au niveau de la conduite de refoulement DN 400 dans le local abritant les pompes de SP3(arrêt de la nouvelle station)."/>
    <m/>
    <s v="Achevé"/>
    <s v="Reparation de la fuite"/>
    <s v="Brigade D'Aftout Echergui"/>
    <x v="0"/>
    <m/>
    <d v="2025-08-18T00:00:00"/>
    <m/>
    <m/>
  </r>
  <r>
    <d v="2025-08-15T00:00:00"/>
    <s v="Dhar"/>
    <s v="Bira"/>
    <s v="Arrêt de la station de Bira suite à un dysfontionnement au niveau de l'armoire de commande(contacteur 11kw)."/>
    <m/>
    <s v="Achevé"/>
    <m/>
    <s v="Brigade de Dhar"/>
    <x v="1"/>
    <m/>
    <d v="2025-08-16T00:00:00"/>
    <m/>
    <s v="DA 1349"/>
  </r>
  <r>
    <d v="2025-08-16T00:00:00"/>
    <s v="Aftout Echergui"/>
    <s v="SP7-SP3"/>
    <s v="Court-circuit au niveau des armoires electriques des pompes SP7 et SP3"/>
    <m/>
    <s v="Achevé"/>
    <s v="Retableissement du court-circuit"/>
    <s v="Brigade D'Aftout Echergui"/>
    <x v="0"/>
    <m/>
    <d v="2025-08-17T00:00:00"/>
    <m/>
    <m/>
  </r>
  <r>
    <d v="2025-08-17T00:00:00"/>
    <s v="Tidjikja"/>
    <s v="Forage F10"/>
    <s v="Forage Forage F10 de Tidjikja en arrêt"/>
    <m/>
    <s v="Achevé"/>
    <s v="Redemarrage du Forage F10 de Tidjikja"/>
    <s v="Brigade du centre"/>
    <x v="5"/>
    <m/>
    <d v="2025-08-17T00:00:00"/>
    <m/>
    <m/>
  </r>
  <r>
    <d v="2025-08-18T00:00:00"/>
    <s v="Idini"/>
    <s v="Forage 06"/>
    <s v="Dysfonctionnement dans l'armoire electrique du Forage 06 d'Idini."/>
    <m/>
    <s v="Achevé"/>
    <s v="Reparation de l'armoir electrique du Forage 06 et remise en marche de F06"/>
    <s v="Brigade d'Idini"/>
    <x v="4"/>
    <m/>
    <d v="2025-10-31T00:00:00"/>
    <s v="OK"/>
    <s v="Pompe à remplacer"/>
  </r>
  <r>
    <d v="2025-08-18T00:00:00"/>
    <s v="Idini"/>
    <s v=" Vallée 1"/>
    <s v="Fuite d'eau sur le réseau de collect au point de raccordement DN300-DN300-DN500-DN300 derriere la centrale thermique dans la vallée 1"/>
    <m/>
    <s v="Achevé"/>
    <s v="Reparation de la fuite"/>
    <s v="Brigade d'Idini"/>
    <x v="4"/>
    <m/>
    <d v="2025-08-18T00:00:00"/>
    <m/>
    <m/>
  </r>
  <r>
    <d v="2025-08-18T00:00:00"/>
    <s v="Aftout Echergui"/>
    <s v="M'bout"/>
    <s v="Fuite d'eau sur la conduite DN200 PEHD axe Mbout."/>
    <m/>
    <s v="Achevé"/>
    <s v="Réparation de la fuite"/>
    <s v="Brigade D'Aftout Echergui"/>
    <x v="0"/>
    <m/>
    <d v="2025-08-18T00:00:00"/>
    <m/>
    <m/>
  </r>
  <r>
    <d v="2025-08-18T00:00:00"/>
    <s v="Dhar"/>
    <s v="SP4"/>
    <s v="Le transformateur de SP4 est à la masse(d'apres l'equipe de la somelec)."/>
    <m/>
    <s v="Achevé"/>
    <s v="Le transfotmateur de SP4 disponible"/>
    <s v="Brigade de Dhar"/>
    <x v="1"/>
    <m/>
    <d v="2025-08-29T00:00:00"/>
    <m/>
    <m/>
  </r>
  <r>
    <d v="2025-08-18T00:00:00"/>
    <s v="Maal"/>
    <s v="Wel Bougsseisse"/>
    <s v="Court-circuit du d'limentation des Forages F2 et F3 de Wel Bougsseisse"/>
    <m/>
    <s v="Achevé"/>
    <s v="Reparation du câble d'alimentation de F2 et F3 "/>
    <s v="Brigade du centre"/>
    <x v="5"/>
    <m/>
    <d v="2025-08-21T00:00:00"/>
    <m/>
    <m/>
  </r>
  <r>
    <d v="2025-08-18T00:00:00"/>
    <s v="Aftout Essaheli"/>
    <s v="PK17"/>
    <s v="Défaut sur la vanne de lavage du fitre E de PK17"/>
    <m/>
    <s v="Achevé"/>
    <s v="Retablissement du défaut"/>
    <s v="Département Eaux de Surface"/>
    <x v="8"/>
    <m/>
    <d v="2025-08-18T00:00:00"/>
    <m/>
    <m/>
  </r>
  <r>
    <d v="2025-08-18T00:00:00"/>
    <s v="Boulenoir"/>
    <s v="Forage F22"/>
    <s v="Forage F22 de Boulenoir en arrêt. "/>
    <m/>
    <s v="Achevé"/>
    <s v="Redemarrage du Forage F22"/>
    <s v="Brigade de Boulenoir"/>
    <x v="3"/>
    <m/>
    <d v="2025-08-18T00:00:00"/>
    <m/>
    <m/>
  </r>
  <r>
    <d v="2025-08-19T00:00:00"/>
    <s v="Idini"/>
    <s v="Forage 01"/>
    <s v="Dysfonctionnement sur le Forage 01 d'Idini(separation de la bride du cône).."/>
    <m/>
    <s v="Achevé"/>
    <s v="Reparation et remise en marche"/>
    <s v="Brigade d'Idini"/>
    <x v="4"/>
    <m/>
    <d v="2025-10-31T00:00:00"/>
    <s v="OK"/>
    <s v="Pompe à remplacer"/>
  </r>
  <r>
    <d v="2025-08-19T00:00:00"/>
    <s v="Rosso"/>
    <s v="Nouvelle Station"/>
    <s v="Relais de commande cramé au niveau de la nouvelle station de Rosso."/>
    <m/>
    <s v="Achevé"/>
    <s v="Remplacement du rélais de commande"/>
    <s v="Département Eaux de Surface"/>
    <x v="8"/>
    <m/>
    <d v="2025-09-26T00:00:00"/>
    <m/>
    <m/>
  </r>
  <r>
    <d v="2025-08-19T00:00:00"/>
    <s v="Aftout Echergui"/>
    <s v="Boutherwa "/>
    <s v="Fuite d'eau sur la conduite DN90 PEHD à Boutherwa."/>
    <m/>
    <s v="Achevé"/>
    <s v="Reparation de la fuite"/>
    <s v="Brigade D'Aftout Echergui"/>
    <x v="0"/>
    <m/>
    <d v="2025-08-20T00:00:00"/>
    <s v="OK"/>
    <m/>
  </r>
  <r>
    <d v="2025-08-19T00:00:00"/>
    <s v="Aftout Echergui"/>
    <s v="Ehl Monee"/>
    <s v="Fuite sur la conduite DN90 PEHD à Ehl Monee"/>
    <m/>
    <s v="Achevé"/>
    <s v="Reparation de la fuite"/>
    <s v="Brigade D'Aftout Echergui"/>
    <x v="0"/>
    <m/>
    <d v="2025-08-19T00:00:00"/>
    <s v="OK"/>
    <m/>
  </r>
  <r>
    <d v="2025-08-19T00:00:00"/>
    <s v="Tidjikja"/>
    <s v="Arzake"/>
    <s v="Fuite d'eau sur la conduite de refoulement du champ captant d'arzak (Tidjekja) en pehd DN 160."/>
    <m/>
    <s v="Achevé"/>
    <s v="Reparation de la fuite"/>
    <s v="Brigade du centre"/>
    <x v="5"/>
    <m/>
    <d v="2025-08-19T00:00:00"/>
    <m/>
    <m/>
  </r>
  <r>
    <d v="2025-08-19T00:00:00"/>
    <s v="Aftout Echergui"/>
    <s v="Château de Lehnkatt"/>
    <s v="Fuite d'eau sur la conduite DN110 alimentant le Château de Lehnkatt"/>
    <m/>
    <s v="Achevé"/>
    <s v="Reparation de la fuite"/>
    <s v="Brigade D'Aftout Echergui"/>
    <x v="0"/>
    <m/>
    <d v="2025-08-20T00:00:00"/>
    <m/>
    <m/>
  </r>
  <r>
    <d v="2025-08-20T00:00:00"/>
    <s v="Aleg"/>
    <s v="Bouhdide"/>
    <s v="Fuite d'eau sur la conduite de refoulement de Bouhdide DN200 PEHD."/>
    <m/>
    <s v="Achevé"/>
    <s v="Reparation de la fuite"/>
    <s v="Brigade du centre"/>
    <x v="5"/>
    <m/>
    <d v="2025-08-23T00:00:00"/>
    <s v="OK"/>
    <m/>
  </r>
  <r>
    <d v="2025-08-20T00:00:00"/>
    <s v="Aftout Essaheli"/>
    <s v="PK17"/>
    <s v="Défaut de la carte du debimetre P02 de Pk17"/>
    <m/>
    <s v="Achevé"/>
    <s v="retablissement du defaut"/>
    <s v="Département Eaux de Surface"/>
    <x v="8"/>
    <m/>
    <d v="2025-08-20T00:00:00"/>
    <m/>
    <m/>
  </r>
  <r>
    <d v="2025-08-20T00:00:00"/>
    <s v="Dhar"/>
    <s v="Boughla(SP2)"/>
    <s v="Arrêt de la station de Boughla"/>
    <m/>
    <s v="Achevé"/>
    <s v="Reprise de la prodution après l'isolement du transformateur de BL7(à la masse)."/>
    <s v="Brigade de Dhar"/>
    <x v="1"/>
    <m/>
    <s v="2208/2025"/>
    <m/>
    <m/>
  </r>
  <r>
    <d v="2025-08-21T00:00:00"/>
    <s v="Aftout Echergui"/>
    <s v="Monguel"/>
    <s v="Conduite DN160 PEHD alimentant la ville de monguel est emportée par les eaux des pluies"/>
    <m/>
    <s v="Achevé"/>
    <s v="Reparation de la conduite"/>
    <s v="Brigade D'Aftout Echergui"/>
    <x v="0"/>
    <m/>
    <d v="2025-08-23T00:00:00"/>
    <s v="OK"/>
    <m/>
  </r>
  <r>
    <d v="2025-08-21T00:00:00"/>
    <s v="Aftout Echergui"/>
    <s v="Zreygue"/>
    <s v="Fuite d'eau sur la conduite DN110 PEHD alimentant le château Zreygue"/>
    <m/>
    <s v="Achevé"/>
    <s v="Reparation de la fuite "/>
    <s v="Brigade D'Aftout Echergui"/>
    <x v="0"/>
    <m/>
    <d v="2025-08-23T00:00:00"/>
    <s v="OK"/>
    <m/>
  </r>
  <r>
    <d v="2025-08-21T00:00:00"/>
    <s v="Maal"/>
    <s v="Wel Bougsseisse"/>
    <s v="Fuite d'eau sur la conduite de refoulement  DN90 PEHD de F2 de Wel Bougsseisse."/>
    <m/>
    <s v="Achevé"/>
    <s v="Reparation de fuite"/>
    <s v="Brigade du centre"/>
    <x v="5"/>
    <m/>
    <d v="2025-08-21T00:00:00"/>
    <m/>
    <m/>
  </r>
  <r>
    <d v="2025-08-21T00:00:00"/>
    <s v="Aftout Echergui"/>
    <s v="Elamda Gueryab"/>
    <s v="Conduite DN90 PEHD alimentant les localités elamda gueryab et tezekra emportee par les eaux des pluies"/>
    <m/>
    <s v="Achevé"/>
    <s v="Reparation"/>
    <s v="Brigade D'Aftout Echergui"/>
    <x v="0"/>
    <m/>
    <d v="2025-08-23T00:00:00"/>
    <m/>
    <m/>
  </r>
  <r>
    <d v="2025-08-21T00:00:00"/>
    <s v="Aftout Echergui"/>
    <s v="Tintrame"/>
    <s v="Conduite DN90 PEHDTintrame emportée par les eaux des pluies."/>
    <m/>
    <s v="Achevé"/>
    <s v="Reparation de la conduite"/>
    <s v="Brigade D'Aftout Echergui"/>
    <x v="0"/>
    <m/>
    <d v="2025-08-23T00:00:00"/>
    <s v="OK"/>
    <m/>
  </r>
  <r>
    <d v="2025-08-21T00:00:00"/>
    <s v="Aftout Echergui"/>
    <s v="Avdjeydir"/>
    <s v="Fuite d'eau sur la conduite DN110 PEHD a Avdjeydir."/>
    <m/>
    <s v="Achevé"/>
    <s v="Reparation de la fuite"/>
    <s v="Brigade D'Aftout Echergui"/>
    <x v="0"/>
    <m/>
    <d v="2025-08-23T00:00:00"/>
    <m/>
    <m/>
  </r>
  <r>
    <d v="2025-08-21T00:00:00"/>
    <s v="Aftout Echergui"/>
    <s v="Leydi "/>
    <s v="Conduite DN90 PEHD alimentant la localité leydi emportee par les eaux des pluies"/>
    <m/>
    <s v="Achevé"/>
    <s v="Repparation"/>
    <s v="Brigade D'Aftout Echergui"/>
    <x v="0"/>
    <m/>
    <d v="2025-08-23T00:00:00"/>
    <m/>
    <m/>
  </r>
  <r>
    <d v="2025-08-22T00:00:00"/>
    <s v="Idini"/>
    <s v="PK37"/>
    <s v="Fuite d'eau au niveau de la nouvelle conduite DN700 d'Idini au Pk37"/>
    <m/>
    <s v="Achevé"/>
    <s v="Reparation de la fuite"/>
    <s v="Brigade d'Idini"/>
    <x v="4"/>
    <m/>
    <d v="2025-08-23T00:00:00"/>
    <m/>
    <m/>
  </r>
  <r>
    <d v="2025-08-23T00:00:00"/>
    <s v="Kaédi"/>
    <s v="Tenzah"/>
    <s v="Fuite d'eau sur la conduite de refoulement DN160 PVC de Tenzah (Kaédi) causant l'arrêt de tous les Forages"/>
    <m/>
    <s v="Achevé"/>
    <s v="Reparation de la fuite et redemarrage des Forages"/>
    <s v="Brigade du centre"/>
    <x v="5"/>
    <m/>
    <m/>
    <m/>
    <m/>
  </r>
  <r>
    <d v="2025-08-23T00:00:00"/>
    <s v="Dhar"/>
    <s v="Forage BL7"/>
    <s v="Forage BL7 de Dhar en arrêt"/>
    <s v="Moyen"/>
    <s v="Achevé"/>
    <s v="Remplacement du transformateur(mise en service en changeant le câble BT-MT et le compact principal de l'armoir de commande)."/>
    <s v="Brigade de Dhar"/>
    <x v="1"/>
    <d v="2025-10-06T00:00:00"/>
    <d v="2025-11-23T00:00:00"/>
    <s v="OK"/>
    <s v="Probleme de câble MT et BT(longeur insuffisante)"/>
  </r>
  <r>
    <d v="2025-09-04T00:00:00"/>
    <s v="Dessalement "/>
    <s v="Nirobox  04"/>
    <s v="Défaut du Nirobox 04 F 7900 moteur bloqué."/>
    <s v="Faible"/>
    <s v="En attente"/>
    <m/>
    <s v="Brigade de dessalement "/>
    <x v="6"/>
    <m/>
    <m/>
    <m/>
    <s v="Partie hydraulique cours de commande "/>
  </r>
  <r>
    <d v="2025-09-29T00:00:00"/>
    <s v="Chami"/>
    <s v="Forage F2"/>
    <s v="Dysfonctionnement du Forage F2 de Chami(moteur à la masse).  "/>
    <m/>
    <s v="En attente"/>
    <m/>
    <s v="Brigade de Boulenoir"/>
    <x v="3"/>
    <m/>
    <m/>
    <s v="OK"/>
    <s v="Pompe coincée dans le Forage"/>
  </r>
  <r>
    <d v="2025-10-17T00:00:00"/>
    <s v="Dessalement "/>
    <s v="Nirobox 03"/>
    <s v="Arrêt du Nirobox 03 (câble d'alimentation et moteur HP  défectueux)."/>
    <m/>
    <s v="En attente"/>
    <m/>
    <s v="Brigade de dessalement "/>
    <x v="6"/>
    <m/>
    <m/>
    <m/>
    <s v="En attente du rebobinage du moteur en cours par la direction de la maintenance"/>
  </r>
  <r>
    <d v="2025-11-13T00:00:00"/>
    <s v="Idini"/>
    <s v="Forage 06"/>
    <s v="L'armoire du Forage 06 d'Idini grillée"/>
    <m/>
    <s v="En attente"/>
    <m/>
    <s v="Brigade d'Idini"/>
    <x v="4"/>
    <m/>
    <m/>
    <s v="OK"/>
    <m/>
  </r>
  <r>
    <d v="2026-01-01T00:00:00"/>
    <s v="Oualata"/>
    <s v="Forage F37"/>
    <s v="Le Forage F37 de Oualata en arrêt"/>
    <m/>
    <s v="En attente"/>
    <m/>
    <s v="Brigade de Dhar"/>
    <x v="1"/>
    <m/>
    <m/>
    <m/>
    <m/>
  </r>
  <r>
    <d v="2026-01-06T00:00:00"/>
    <s v="Idini"/>
    <s v=" Forage F28"/>
    <s v="L'electropompe du Forage F28 est tombée en panne à cause de l'explosion de son bouchon."/>
    <m/>
    <s v="En attente"/>
    <m/>
    <s v="Brigade d'Idini"/>
    <x v="4"/>
    <m/>
    <m/>
    <s v="OK"/>
    <m/>
  </r>
  <r>
    <d v="2026-01-09T00:00:00"/>
    <s v="Boulenoir"/>
    <s v="Forage F03 Bis "/>
    <s v="Arrêt du Forage F03 Bis de Boulenoir(probleme au niveau de l'armoire electrique)."/>
    <m/>
    <s v="En attente"/>
    <m/>
    <s v="Brigade de Boulenoir"/>
    <x v="3"/>
    <m/>
    <m/>
    <s v="OK"/>
    <s v="Sous ganrantie de l'entreprise"/>
  </r>
  <r>
    <d v="2026-01-25T00:00:00"/>
    <s v="Dhar"/>
    <s v="Aionat Z'bel"/>
    <s v="Bruit anormal au niveau du roulement de la pompe 01 de la station de Aionat Z'bel"/>
    <m/>
    <s v="En attente"/>
    <m/>
    <s v="Brigade de Dhar"/>
    <x v="1"/>
    <m/>
    <m/>
    <s v="OK"/>
    <m/>
  </r>
  <r>
    <d v="2026-02-10T00:00:00"/>
    <s v="Idini"/>
    <s v="Forage F27"/>
    <s v="L'electropompe du Forage F27 est en panne"/>
    <m/>
    <s v="En attente"/>
    <m/>
    <s v="Brigade d'Idini"/>
    <x v="4"/>
    <m/>
    <m/>
    <s v="OK"/>
    <m/>
  </r>
  <r>
    <d v="2026-03-10T00:00:00"/>
    <s v="Dessalement "/>
    <s v="Nirobox 05"/>
    <s v=" Arrêt du Nirobox N°5 ( moteur  HS)"/>
    <m/>
    <s v="En attente"/>
    <m/>
    <s v="Brigade de dessalement "/>
    <x v="6"/>
    <m/>
    <m/>
    <m/>
    <m/>
  </r>
  <r>
    <d v="2026-03-12T00:00:00"/>
    <s v="Aioun"/>
    <s v=" Forage F Lycée"/>
    <s v="Le Forage F2 Lycée d'Aioun en arrêt(manque de phase)."/>
    <m/>
    <s v="En attente"/>
    <m/>
    <s v="Brigade du Hohd Egharbi"/>
    <x v="7"/>
    <m/>
    <m/>
    <s v="OK"/>
    <m/>
  </r>
  <r>
    <d v="2026-03-14T00:00:00"/>
    <s v="Atar"/>
    <s v="Forage F11"/>
    <s v="Le Forage F11 d'Atar en arrêt._x000a_(Pompe grillée: 5,5 kw)"/>
    <m/>
    <s v="En attente"/>
    <m/>
    <s v="Brigade du Nord"/>
    <x v="2"/>
    <m/>
    <m/>
    <m/>
    <m/>
  </r>
  <r>
    <d v="2026-03-23T00:00:00"/>
    <s v="Dhar"/>
    <s v="SP0"/>
    <s v="Fuite d'eau sur la conduite de refoulement DN250 FD des Forages DL5-6 "/>
    <m/>
    <s v="En attente"/>
    <m/>
    <s v="Brigade de Dhar"/>
    <x v="1"/>
    <m/>
    <m/>
    <m/>
    <m/>
  </r>
  <r>
    <d v="2026-04-05T00:00:00"/>
    <s v="Dessalement "/>
    <s v="Pompe de Rejet N°03"/>
    <s v="Défaut du variateur de vitesse de la pompe de rejet N°03."/>
    <m/>
    <s v="En attente"/>
    <m/>
    <s v="Brigade de dessalement "/>
    <x v="6"/>
    <m/>
    <m/>
    <m/>
    <m/>
  </r>
  <r>
    <d v="2025-08-23T00:00:00"/>
    <s v="Aftout Essaheli"/>
    <s v="Beni-Nadji"/>
    <s v="Moteur reducteur de l'epaississeur A,grillé."/>
    <m/>
    <s v="Achevé"/>
    <s v="Mise en sevice de l'epaississeur"/>
    <s v="Département Eaux de Surface"/>
    <x v="8"/>
    <m/>
    <d v="2025-08-23T00:00:00"/>
    <m/>
    <m/>
  </r>
  <r>
    <d v="2025-08-24T00:00:00"/>
    <s v="Boulenoir"/>
    <s v="Forage F03 Bis "/>
    <s v="Forage F03 Bis en arrêt suite à un rabattement important"/>
    <m/>
    <s v="Achevé"/>
    <s v="Reglage du contoleur du phase et redemarrage de F03 Bis"/>
    <s v="Brigade de Boulenoir"/>
    <x v="3"/>
    <m/>
    <d v="2025-08-28T00:00:00"/>
    <s v="OK"/>
    <m/>
  </r>
  <r>
    <d v="2025-08-25T00:00:00"/>
    <s v="Moudjeria"/>
    <s v="GE"/>
    <s v="Le groupe électrogène de Moudjeria est en panne."/>
    <m/>
    <s v="Achevé"/>
    <s v="Depannage et redemarrage du GE"/>
    <s v="Brigade du centre"/>
    <x v="5"/>
    <m/>
    <d v="2025-08-30T00:00:00"/>
    <m/>
    <m/>
  </r>
  <r>
    <d v="2025-08-25T00:00:00"/>
    <s v="Guerrou"/>
    <s v=" Forage 01"/>
    <s v="Forage F01, de Guerrou en arrêt._x000a_"/>
    <m/>
    <s v="Achevé"/>
    <s v="Redemarrage du forage f01 de Guerrou"/>
    <s v="Brigade de Kiffa"/>
    <x v="9"/>
    <m/>
    <d v="2025-08-29T00:00:00"/>
    <m/>
    <m/>
  </r>
  <r>
    <d v="2025-08-25T00:00:00"/>
    <s v="Dhar"/>
    <s v="SP4"/>
    <s v="Arrêt du Groupe Electrogène de SP4"/>
    <m/>
    <s v="Achevé"/>
    <s v="Changement d'electrovanne"/>
    <s v="Brigade de Dhar"/>
    <x v="1"/>
    <m/>
    <d v="2025-08-25T00:00:00"/>
    <m/>
    <m/>
  </r>
  <r>
    <d v="2025-08-25T00:00:00"/>
    <s v="Aftout Essaheli"/>
    <s v="PK17"/>
    <s v="Fuite d’eau sur le joint de montage de la vanne sortie Pk17."/>
    <m/>
    <s v="Achevé"/>
    <s v="Reparation de la fuite"/>
    <s v="Département Eaux de Surface"/>
    <x v="8"/>
    <m/>
    <d v="2025-08-25T00:00:00"/>
    <m/>
    <m/>
  </r>
  <r>
    <d v="2025-08-26T00:00:00"/>
    <s v="Tidjikja"/>
    <s v="Tidjikja"/>
    <s v="Fuites d'eau sur la conduite de refoulement DN110 PEHD de Tidjikja"/>
    <m/>
    <s v="Achevé"/>
    <s v="Reparation des fuites"/>
    <s v="Brigade du centre"/>
    <x v="5"/>
    <m/>
    <d v="2025-08-26T00:00:00"/>
    <m/>
    <m/>
  </r>
  <r>
    <d v="2025-08-27T00:00:00"/>
    <s v="Boghé"/>
    <s v="Boghé"/>
    <s v="Fuite d'eau sur la conduite DN400 qui alimente le château d’eau"/>
    <m/>
    <s v="Achevé"/>
    <s v="Reparation de la fuite"/>
    <s v="Brigade du centre"/>
    <x v="5"/>
    <m/>
    <d v="2025-09-25T00:00:00"/>
    <m/>
    <m/>
  </r>
  <r>
    <d v="2025-08-27T00:00:00"/>
    <s v="Kiffa"/>
    <s v="Nakatt"/>
    <s v="Trois fuites sur la conduites de collect DN160 du valeur B et une fuite sur le refoulement DN200 de Nakatt."/>
    <m/>
    <s v="Achevé"/>
    <s v="Reparation des fuites"/>
    <s v="Brigade de Kiffa"/>
    <x v="9"/>
    <m/>
    <d v="2025-08-27T00:00:00"/>
    <m/>
    <m/>
  </r>
  <r>
    <d v="2025-08-27T00:00:00"/>
    <s v="Owjevt"/>
    <s v="Owjevt"/>
    <s v="Fuite d'eau sur la conduite de refoulement des Forages d'Owjevt."/>
    <m/>
    <s v="Achevé"/>
    <s v="Répararion de la fuite"/>
    <s v="Brigade du Nord"/>
    <x v="2"/>
    <m/>
    <d v="2025-08-28T00:00:00"/>
    <m/>
    <m/>
  </r>
  <r>
    <d v="2025-08-27T00:00:00"/>
    <s v="Tidjikja"/>
    <s v="Arzake"/>
    <s v="Fuite d'eau sur la conduite du champ captant d'arzak (Tidjekja) DN110 PEHD ."/>
    <m/>
    <s v="Achevé"/>
    <s v="Réparation de la fuite"/>
    <s v="Brigade du centre"/>
    <x v="5"/>
    <m/>
    <d v="2025-08-27T00:00:00"/>
    <m/>
    <m/>
  </r>
  <r>
    <d v="2025-08-27T00:00:00"/>
    <s v="Tidjikja"/>
    <s v="Arzake"/>
    <s v="Fuite d'eau sur la conduite du champ captant d'arzak (Tidjekja) DN160 PEHD ."/>
    <m/>
    <s v="Achevé"/>
    <s v="Réparation de la fuite"/>
    <s v="Brigade du centre"/>
    <x v="5"/>
    <m/>
    <d v="2025-08-27T00:00:00"/>
    <m/>
    <m/>
  </r>
  <r>
    <d v="2025-08-28T00:00:00"/>
    <s v="Kiffa"/>
    <s v="Bougadoum"/>
    <s v="Le Forage F1 de Bougadoum est en arrêt"/>
    <m/>
    <s v="Achevé"/>
    <s v="Remise en marche du Forage F1"/>
    <s v="Brigade de Kiffa"/>
    <x v="9"/>
    <m/>
    <d v="2025-08-29T00:00:00"/>
    <m/>
    <m/>
  </r>
  <r>
    <d v="2025-08-28T00:00:00"/>
    <s v="Aftout Echergui"/>
    <s v="SP5"/>
    <s v="Arrêt de SP5 vers Boulehrath suite une chute de pression"/>
    <m/>
    <s v="Achevé"/>
    <s v="Reparation des fuites sur la conduite"/>
    <s v="Brigade D'Aftout Echergui"/>
    <x v="0"/>
    <m/>
    <d v="2025-09-03T00:00:00"/>
    <m/>
    <m/>
  </r>
  <r>
    <d v="2025-08-28T00:00:00"/>
    <s v="Boulenoir"/>
    <s v="Forage F14"/>
    <s v="Forage F14 de Boulenoir en arrêt. "/>
    <m/>
    <s v="Achevé"/>
    <s v="Rabattement "/>
    <s v="Brigade de Boulenoir"/>
    <x v="3"/>
    <m/>
    <d v="2025-08-28T00:00:00"/>
    <s v="OK"/>
    <s v="HS"/>
  </r>
  <r>
    <d v="2025-08-28T00:00:00"/>
    <s v="Tidjikja"/>
    <s v="Arzake"/>
    <s v="Fuite d'eau sur la conduite de refoulement du champ captant d'arzak (Tidjekja) DN200 PEHD ."/>
    <m/>
    <s v="Achevé"/>
    <m/>
    <s v="Brigade du centre"/>
    <x v="5"/>
    <m/>
    <d v="2025-08-28T00:00:00"/>
    <m/>
    <m/>
  </r>
  <r>
    <d v="2025-08-28T00:00:00"/>
    <s v="Boulenoir"/>
    <s v="Boulenoir"/>
    <s v="Fuite d'eau au niveau du reseau de collect."/>
    <m/>
    <s v="Achevé"/>
    <s v="Reparation de la fuite"/>
    <s v="Brigade de Boulenoir"/>
    <x v="3"/>
    <m/>
    <d v="2025-08-28T00:00:00"/>
    <m/>
    <m/>
  </r>
  <r>
    <d v="2025-08-29T00:00:00"/>
    <s v="Idini"/>
    <s v="Forage 13"/>
    <s v="Arrêt du Forage 13 d'Idini (problème d'armoire)."/>
    <m/>
    <s v="Achevé"/>
    <s v="Repararion de l'armoir elctrique"/>
    <s v="Brigade d'Idini"/>
    <x v="4"/>
    <m/>
    <d v="2025-09-23T00:00:00"/>
    <s v="OK"/>
    <s v="Accessoires d'armoires (bornier et cosses)"/>
  </r>
  <r>
    <d v="2025-08-29T00:00:00"/>
    <s v="Idini"/>
    <s v="Forage 13"/>
    <s v="Arrêt du Forage 13 d'Idini(moteur grillée)."/>
    <m/>
    <s v="Achevé"/>
    <s v="Changement de pompe"/>
    <s v="Brigade d'Idini"/>
    <x v="4"/>
    <s v="1 pompe BRITEFFIL de 55kw"/>
    <d v="2025-09-03T00:00:00"/>
    <s v="OK"/>
    <m/>
  </r>
  <r>
    <d v="2025-08-29T00:00:00"/>
    <s v="Rosso"/>
    <s v="Exhaure N°01"/>
    <s v="La pompe d'exhaure N°01 de Rosso n'amorce pas"/>
    <m/>
    <s v="Achevé"/>
    <s v="Changement de la crepine et redemarrage de la pompe"/>
    <s v="Département Eaux de Surface"/>
    <x v="8"/>
    <m/>
    <d v="2025-08-29T00:00:00"/>
    <m/>
    <m/>
  </r>
  <r>
    <d v="2025-08-29T00:00:00"/>
    <s v="Tintane"/>
    <s v="Tintane"/>
    <s v="Deux forages sont en arret à Tintane"/>
    <m/>
    <s v="Achevé"/>
    <s v="Redemarrage des deux forages"/>
    <s v="Brigade du Hohd Egharbi"/>
    <x v="7"/>
    <m/>
    <d v="2025-08-29T00:00:00"/>
    <m/>
    <m/>
  </r>
  <r>
    <d v="2025-08-30T00:00:00"/>
    <s v="Kankossa"/>
    <s v="Forage F3 Zaîre"/>
    <s v="Le variateur du Forage F3 Zaîre de Kankossa est grillé."/>
    <m/>
    <s v="Achevé"/>
    <s v="Changement de variateur"/>
    <s v="Brigade de Kiffa"/>
    <x v="9"/>
    <m/>
    <d v="2025-11-23T00:00:00"/>
    <s v="OK"/>
    <s v="Demande de prélèvement a été établie   "/>
  </r>
  <r>
    <d v="2025-08-31T00:00:00"/>
    <s v="M'Bagne"/>
    <s v="Forage F3"/>
    <s v="Defaut au niveau de l'armoire de commande  du Forage F3 de M'bagne."/>
    <m/>
    <s v="Achevé"/>
    <s v="Changement du disjonteur"/>
    <s v="Brigade du centre"/>
    <x v="5"/>
    <m/>
    <d v="2025-08-31T00:00:00"/>
    <m/>
    <m/>
  </r>
  <r>
    <d v="2025-09-01T00:00:00"/>
    <s v="Tidjikja"/>
    <s v="F13 Jouela"/>
    <s v="Forage F13 Jouela de Tdjikja en panne"/>
    <m/>
    <s v="Achevé"/>
    <s v="Pompe remplacée"/>
    <s v="Brigade du centre"/>
    <x v="5"/>
    <s v="1 pompe CAPRARI  P+7,5"/>
    <d v="2025-09-06T00:00:00"/>
    <m/>
    <m/>
  </r>
  <r>
    <d v="2025-09-01T00:00:00"/>
    <s v="Benichab"/>
    <s v="Forage F2"/>
    <s v="Chute de debit du Forage F2 de Benichab."/>
    <m/>
    <s v="Achevé"/>
    <s v="Changement de pompe"/>
    <s v="Brigade du Nord"/>
    <x v="2"/>
    <s v="1 pompe PEGAGUS 9,2kw"/>
    <d v="2025-10-27T00:00:00"/>
    <s v="OK"/>
    <m/>
  </r>
  <r>
    <d v="2025-09-01T00:00:00"/>
    <s v="Kiffa"/>
    <s v="Wad Rewda"/>
    <s v="Trois Forages en arrêt à Wad Rewda"/>
    <m/>
    <s v="Achevé"/>
    <s v="Redemarrage des Forages TF3 Wad Rewda et JF2 Hsai Temate"/>
    <s v="Brigade de Kiffa"/>
    <x v="9"/>
    <m/>
    <d v="2025-10-03T00:00:00"/>
    <m/>
    <m/>
  </r>
  <r>
    <d v="2025-09-01T00:00:00"/>
    <s v="Aftout Echergui"/>
    <s v="Boulehrath"/>
    <s v="Conduite DN200 PEHD vers Boulehrath emportee par les eaux de pluies"/>
    <m/>
    <s v="Achevé"/>
    <s v="Reparation de la conduite"/>
    <s v="Brigade D'Aftout Echergui"/>
    <x v="0"/>
    <m/>
    <d v="2025-09-12T00:00:00"/>
    <m/>
    <m/>
  </r>
  <r>
    <d v="2025-09-01T00:00:00"/>
    <s v="Koubenni"/>
    <s v="Koubenni"/>
    <s v="Arrêt de quatre puits : F8, F3, F7 et ATTM, en raison d'une forte tempête,provoqué par l'effondrement de poteaux électriques."/>
    <m/>
    <s v="Achevé"/>
    <s v="Fixation des poteaux electriques "/>
    <s v="Brigade du Hohd Egharbi"/>
    <x v="7"/>
    <m/>
    <d v="2024-09-02T00:00:00"/>
    <m/>
    <m/>
  </r>
  <r>
    <d v="2025-09-01T00:00:00"/>
    <s v="Moudjeria"/>
    <s v="GE"/>
    <s v="Le groupe électrogène de Moudjeria est en panne."/>
    <m/>
    <s v="Achevé"/>
    <s v="Isntallation d'un nouveau GE"/>
    <s v="Brigade du centre"/>
    <x v="5"/>
    <m/>
    <d v="2025-09-02T00:00:00"/>
    <m/>
    <m/>
  </r>
  <r>
    <d v="2025-09-02T00:00:00"/>
    <s v="Bababé"/>
    <s v="Forage F1"/>
    <s v="Arrêt du Forage F1 de Bababe."/>
    <m/>
    <s v="Achevé"/>
    <s v="Changement du commutateur par un modulaire 4 pôle z5 A et rédemarrage F1 de Bababé"/>
    <s v="Brigade du centre"/>
    <x v="5"/>
    <m/>
    <d v="2025-09-02T00:00:00"/>
    <m/>
    <m/>
  </r>
  <r>
    <d v="2025-09-02T00:00:00"/>
    <s v="Dhar"/>
    <s v="SP1"/>
    <s v="Arrêt de la pompe 01 de SP1 suite à un défaut au niveau du démarreur progressif_x000a_"/>
    <m/>
    <s v="Achevé"/>
    <s v="Changement du demarreut progressif defectueux."/>
    <s v="Brigade de Dhar"/>
    <x v="1"/>
    <m/>
    <d v="2025-09-08T00:00:00"/>
    <m/>
    <m/>
  </r>
  <r>
    <d v="2025-09-02T00:00:00"/>
    <s v="Oualata"/>
    <s v="Levrayesse "/>
    <s v="Arrêt du Groupe Electrogene de Levrayesse "/>
    <m/>
    <s v="Achevé"/>
    <m/>
    <s v="Brigade de Dhar"/>
    <x v="1"/>
    <m/>
    <d v="2025-09-03T00:00:00"/>
    <m/>
    <m/>
  </r>
  <r>
    <d v="2025-09-02T00:00:00"/>
    <s v="Oualata"/>
    <s v="Levrayesse "/>
    <s v="Chute de pression au niveau de la station de Livrayesse"/>
    <m/>
    <s v="Achevé"/>
    <m/>
    <s v="Brigade de Dhar"/>
    <x v="1"/>
    <m/>
    <d v="2025-09-02T00:00:00"/>
    <m/>
    <m/>
  </r>
  <r>
    <d v="2025-09-03T00:00:00"/>
    <s v="Dhar"/>
    <s v="SP0"/>
    <s v="_x000a_Court-circuit au niveau du départ SP0 du Forage Dl8 provoque l'arrêt de tous les Forages"/>
    <m/>
    <s v="Achevé"/>
    <m/>
    <s v="Brigade de Dhar"/>
    <x v="1"/>
    <m/>
    <d v="2025-09-07T00:00:00"/>
    <m/>
    <m/>
  </r>
  <r>
    <d v="2025-09-03T00:00:00"/>
    <s v="Kiffa"/>
    <s v="Forage JF13B"/>
    <s v="Forage JF13b à Atef en arrêt à cause d'un poteau MT tombeé."/>
    <m/>
    <s v="Achevé"/>
    <s v="Redemarrage du Forage Forage JF13b"/>
    <s v="Brigade de Kiffa"/>
    <x v="9"/>
    <m/>
    <d v="2025-10-03T00:00:00"/>
    <s v="OK"/>
    <s v="En attente de l'intervention de SOMELEC"/>
  </r>
  <r>
    <d v="2026-04-21T00:00:00"/>
    <s v="Idini"/>
    <s v="Forage F02"/>
    <s v="L'electropompe du Forage F02 d'Idini est en panne"/>
    <m/>
    <s v="En attente"/>
    <m/>
    <s v="Brigade d'Idini"/>
    <x v="4"/>
    <m/>
    <m/>
    <m/>
    <m/>
  </r>
  <r>
    <d v="2025-09-04T00:00:00"/>
    <s v="Tidjikja"/>
    <s v="Forage F13"/>
    <s v="Forage F13 du champ captant d'Ejweile de Tidjikja est grillée arrêt"/>
    <m/>
    <s v="Achevé"/>
    <s v="Changement de pompe"/>
    <s v="Brigade du centre"/>
    <x v="5"/>
    <s v="1 pompe CAPRARI  P+7,5"/>
    <d v="2025-09-06T00:00:00"/>
    <m/>
    <m/>
  </r>
  <r>
    <d v="2025-09-04T00:00:00"/>
    <s v="Aftout Echergui"/>
    <s v="Ancienne Station"/>
    <s v="Court-circuit au niveau du disjonteur depart des pompes de la prise de l'ancienne station de Foum Gleita"/>
    <m/>
    <s v="Achevé"/>
    <s v="Remplacement du disjonteur"/>
    <s v="Brigade D'Aftout Echergui"/>
    <x v="0"/>
    <m/>
    <d v="2025-09-04T00:00:00"/>
    <m/>
    <m/>
  </r>
  <r>
    <d v="2025-09-04T00:00:00"/>
    <s v="Owjevt"/>
    <s v="Forage F1"/>
    <s v="Fuite d'eau sur le refoulement du forage F1 d'owjevt."/>
    <s v="Faible"/>
    <s v="Achevé"/>
    <s v="Répararion de la fuite"/>
    <s v="Brigade du Nord"/>
    <x v="2"/>
    <m/>
    <d v="2025-09-06T00:00:00"/>
    <m/>
    <m/>
  </r>
  <r>
    <d v="2025-09-04T00:00:00"/>
    <s v="Rosso"/>
    <s v="Ancienne Station"/>
    <s v="Arrêt de la production de l'ancienne sation de Rosso(probleme de commande au niveau de l'armoir principal)"/>
    <m/>
    <s v="Achevé"/>
    <m/>
    <s v="Département Eaux de Surface"/>
    <x v="8"/>
    <m/>
    <d v="2025-09-04T00:00:00"/>
    <m/>
    <m/>
  </r>
  <r>
    <d v="2025-09-06T00:00:00"/>
    <s v="Idini"/>
    <s v="Idini"/>
    <s v="Fuite d'eau au point de raccordement entre quatres tuyaux DN300-DN300-DN300-DN500 du réseau de collecte derrière la centrale."/>
    <m/>
    <s v="Achevé"/>
    <s v="Réparation temporairepar un morceau de bois."/>
    <s v="Brigade d'Idini"/>
    <x v="4"/>
    <m/>
    <d v="2025-09-06T00:00:00"/>
    <m/>
    <m/>
  </r>
  <r>
    <d v="2025-09-06T00:00:00"/>
    <s v="Owjevt"/>
    <s v="Forage F2-F3-F4"/>
    <s v="Fuite d'eau sur le point de raccordement des forages F2-F3 et F4 d'Owjevt."/>
    <m/>
    <s v="Achevé"/>
    <s v="Réparation de la fuite"/>
    <s v="Brigade du Nord"/>
    <x v="2"/>
    <m/>
    <d v="2025-09-06T00:00:00"/>
    <m/>
    <m/>
  </r>
  <r>
    <d v="2025-09-08T00:00:00"/>
    <s v="Chami"/>
    <s v="Forage F3"/>
    <s v="Forage F3 de Chami en arrêt. "/>
    <m/>
    <s v="Achevé"/>
    <s v="Changement de la partie hydraulique"/>
    <s v="Brigade de Boulenoir"/>
    <x v="3"/>
    <m/>
    <d v="2025-09-21T00:00:00"/>
    <s v="OK"/>
    <m/>
  </r>
  <r>
    <d v="2025-09-08T00:00:00"/>
    <s v="Oualata"/>
    <s v="Levrayesse"/>
    <s v="Arrêt de la production de Levrayesse suite à un probleme au niveau du Groupe Electrogene."/>
    <s v="Faible"/>
    <s v="Achevé"/>
    <m/>
    <s v="Brigade de Dhar"/>
    <x v="1"/>
    <m/>
    <d v="2025-09-11T00:00:00"/>
    <m/>
    <m/>
  </r>
  <r>
    <d v="2025-09-08T00:00:00"/>
    <s v="Kiffa"/>
    <s v="Forage TF5B "/>
    <s v="Forage TF5B Billemtar en arrêt"/>
    <m/>
    <s v="Achevé"/>
    <s v="Redémarrage du Forage TF5B Billemtar"/>
    <s v="Brigade de Kiffa"/>
    <x v="9"/>
    <m/>
    <d v="2025-09-16T00:00:00"/>
    <m/>
    <m/>
  </r>
  <r>
    <d v="2025-09-08T00:00:00"/>
    <s v="Aioun"/>
    <s v="Forage Menare"/>
    <s v="Le Forage Menare d'Aioun en panne"/>
    <m/>
    <s v="Achevé"/>
    <s v="Changement de pompe"/>
    <s v="Brigade du Hohd Egharbi"/>
    <x v="7"/>
    <s v="1 Pompe PANELLI P  =2,2"/>
    <d v="2025-09-09T00:00:00"/>
    <m/>
    <m/>
  </r>
  <r>
    <d v="2025-09-08T00:00:00"/>
    <s v="Boulenoir"/>
    <s v="Forage F31"/>
    <s v="Forage F31 de Boulenoir en arrêt(manque de pahase). "/>
    <m/>
    <s v="Achevé"/>
    <m/>
    <s v="Brigade de Boulenoir"/>
    <x v="3"/>
    <m/>
    <d v="2025-09-10T00:00:00"/>
    <m/>
    <s v="En cours"/>
  </r>
  <r>
    <d v="2025-09-09T00:00:00"/>
    <s v="Aftout Echergui"/>
    <s v="Foum Gleita"/>
    <s v="Probéme de démerage des pompes ancienne station "/>
    <m/>
    <s v="Achevé"/>
    <s v="Remise en marche des pompes "/>
    <s v="Brigade D'Aftout Echergui"/>
    <x v="0"/>
    <m/>
    <d v="2025-09-11T00:00:00"/>
    <m/>
    <m/>
  </r>
  <r>
    <d v="2025-09-10T00:00:00"/>
    <s v="Ould Yengé"/>
    <s v="Forage F3"/>
    <s v="Le Forage F3 de Ould Yengé est hors service"/>
    <m/>
    <s v="Achevé"/>
    <s v="lLe ventilo du variateur decoincé"/>
    <s v="Brigade du centre"/>
    <x v="5"/>
    <m/>
    <d v="2025-09-10T00:00:00"/>
    <m/>
    <m/>
  </r>
  <r>
    <d v="2025-09-10T00:00:00"/>
    <s v="Boulenoir"/>
    <s v="Anciens Forages"/>
    <s v="Fuite d'eau sur le reseau de collecte des anciens Forages"/>
    <m/>
    <s v="Achevé"/>
    <s v="Reparation de la fuite"/>
    <s v="Brigade de Boulenoir"/>
    <x v="3"/>
    <m/>
    <d v="2025-09-11T00:00:00"/>
    <m/>
    <m/>
  </r>
  <r>
    <d v="2025-09-11T00:00:00"/>
    <s v="Idini"/>
    <s v="Forage 46"/>
    <s v="Dysfonctionnement sur l'armoire electrique du Forage 46 d'Idini."/>
    <m/>
    <s v="Achevé"/>
    <s v="Remplacement de fusible et remise en service"/>
    <s v="Brigade d'Idini"/>
    <x v="4"/>
    <m/>
    <d v="2025-09-11T00:00:00"/>
    <m/>
    <m/>
  </r>
  <r>
    <d v="2025-09-11T00:00:00"/>
    <s v="Boulenoir"/>
    <s v="Forage F10"/>
    <s v="Forage F10 de Boulenoir en arrêt(défaut marche à sec). "/>
    <m/>
    <s v="Achevé"/>
    <s v="Remise en marche par l'entreprise agrenec"/>
    <s v="Brigade de Boulenoir"/>
    <x v="3"/>
    <m/>
    <d v="2025-09-14T00:00:00"/>
    <m/>
    <m/>
  </r>
  <r>
    <d v="2025-09-12T00:00:00"/>
    <s v="Idini"/>
    <s v="Forage 20"/>
    <s v="L'electropompe du Forage 20 d'Idini est en panne."/>
    <m/>
    <s v="Achevé"/>
    <s v="Changement de pompe"/>
    <s v="Brigade d'Idini"/>
    <x v="4"/>
    <s v="1 pompe de 37kw"/>
    <d v="2025-09-17T00:00:00"/>
    <s v="OK"/>
    <m/>
  </r>
  <r>
    <d v="2025-09-12T00:00:00"/>
    <s v="Aleg"/>
    <s v="Bouhdide"/>
    <s v="Fuite sur la conduite de réfoulement de Bouhdide DN 200 PEHD"/>
    <m/>
    <s v="Achevé"/>
    <s v="Reparation de la fuite"/>
    <s v="Brigade du centre"/>
    <x v="5"/>
    <m/>
    <d v="2025-09-15T00:00:00"/>
    <m/>
    <m/>
  </r>
  <r>
    <d v="2025-09-12T00:00:00"/>
    <s v="Aleg"/>
    <s v="Bouhchiche"/>
    <s v="Fuite d'eau sur la conduite de refoulement Bouhchiche DN250 PEHD."/>
    <m/>
    <s v="Achevé"/>
    <s v="Reparation de la fuite"/>
    <s v="Brigade du centre"/>
    <x v="5"/>
    <m/>
    <d v="2025-09-14T00:00:00"/>
    <m/>
    <m/>
  </r>
  <r>
    <d v="2025-09-12T00:00:00"/>
    <s v="Ould Yengé"/>
    <s v="Forage F3"/>
    <s v="Le générateur du Groupe Electrogène de Forage F3 de Ould Yengé en panne."/>
    <m/>
    <s v="Achevé"/>
    <s v="Installation d'un nouveau GE de 16 kva."/>
    <s v="Brigade du centre"/>
    <x v="5"/>
    <m/>
    <d v="2025-09-16T00:00:00"/>
    <m/>
    <m/>
  </r>
  <r>
    <d v="2025-09-13T00:00:00"/>
    <s v="Dhar"/>
    <s v="Adel Bagrou"/>
    <s v="Forage F2 de Sariya(Adel bagrou) est grillée."/>
    <m/>
    <s v="Achevé"/>
    <s v="Changement de pompe"/>
    <s v="Brigade de Dhar"/>
    <x v="1"/>
    <s v="1 pompe PANELLI P  =5,5"/>
    <d v="2025-09-17T00:00:00"/>
    <s v="OK"/>
    <m/>
  </r>
  <r>
    <d v="2025-09-13T00:00:00"/>
    <s v="Rosso"/>
    <s v="Ancienne Station"/>
    <s v="Manque de phase au niveau de la pompe de l'exhaure(prise)"/>
    <m/>
    <s v="Achevé"/>
    <s v="Changement du disjonteur principal"/>
    <s v="Département Eaux de Surface"/>
    <x v="8"/>
    <m/>
    <d v="2025-09-15T00:00:00"/>
    <m/>
    <m/>
  </r>
  <r>
    <d v="2025-09-14T00:00:00"/>
    <s v="Idini"/>
    <s v="Forage 12"/>
    <s v="Dysfonctionnement dans le stabilisateur du Forage 12 d'Idini."/>
    <m/>
    <s v="Achevé"/>
    <s v="Alimentation de l'armoire electrique du Forage 12 et remise en service"/>
    <s v="Brigade d'Idini"/>
    <x v="4"/>
    <m/>
    <d v="2025-09-14T00:00:00"/>
    <m/>
    <m/>
  </r>
  <r>
    <d v="2025-09-14T00:00:00"/>
    <s v="Akjoujt"/>
    <s v="Forage F3"/>
    <s v="Le Forage F3 d'Akjoujt est grillée"/>
    <m/>
    <s v="Achevé"/>
    <s v="Changement de pompe"/>
    <s v="Brigade du Nord"/>
    <x v="2"/>
    <s v="1 pompe CAPRARI 7,5kw"/>
    <d v="2025-10-26T00:00:00"/>
    <s v="OK"/>
    <s v="Une pompe est prelevée"/>
  </r>
  <r>
    <d v="2025-09-14T00:00:00"/>
    <s v="Lexeiba"/>
    <s v="Forage 03"/>
    <s v="Fuite d'eau sur la conduite DN 90 PEHD,causant l'arrêt du Forage F03 de Lexeiba."/>
    <m/>
    <s v="Achevé"/>
    <s v="Changement de la partie hydraulique et remise en service du Forage F03"/>
    <s v="Brigade du centre"/>
    <x v="5"/>
    <m/>
    <d v="2025-09-22T00:00:00"/>
    <s v="OK"/>
    <m/>
  </r>
  <r>
    <d v="2025-09-15T00:00:00"/>
    <s v="Tintane"/>
    <s v="Forage F04"/>
    <s v="Forage F04 Demberri de Tintane en arrêt(probleme de pompe)."/>
    <m/>
    <s v="Achevé"/>
    <s v="Changement de pompe"/>
    <s v="Brigade du Hohd Egharbi"/>
    <x v="7"/>
    <s v="1 pompe CAPRARI 5,5kw"/>
    <d v="2025-11-05T00:00:00"/>
    <s v="OK"/>
    <m/>
  </r>
  <r>
    <d v="2025-09-15T00:00:00"/>
    <s v="Rosso"/>
    <s v="Nouvelle Station"/>
    <s v="Prise d'aire au niveau de la pompe du fleuve"/>
    <m/>
    <s v="Achevé"/>
    <s v="Amorçage et reprise de la production"/>
    <s v="Département Eaux de Surface"/>
    <x v="8"/>
    <m/>
    <d v="2025-09-15T00:00:00"/>
    <m/>
    <m/>
  </r>
  <r>
    <d v="2025-09-16T00:00:00"/>
    <s v="Aftout Echergui"/>
    <s v="Hsey Nmadi"/>
    <s v="Fuite d'eau sur la conduite DN 63 PEHD à Hsey Nmadi."/>
    <m/>
    <s v="Achevé"/>
    <s v="Reparation de la fuite"/>
    <s v="Brigade D'Aftout Echergui"/>
    <x v="0"/>
    <m/>
    <d v="2025-09-19T00:00:00"/>
    <s v="OK"/>
    <m/>
  </r>
  <r>
    <d v="2025-09-16T00:00:00"/>
    <s v="Aftout Echergui"/>
    <s v="Monguel"/>
    <s v="Fuite d'eau sur la conduite DN 90 PEHD à Monguel ."/>
    <m/>
    <s v="Achevé"/>
    <s v="Reparation de la fuite"/>
    <s v="Brigade D'Aftout Echergui"/>
    <x v="0"/>
    <m/>
    <d v="2025-09-19T00:00:00"/>
    <s v="OK"/>
    <m/>
  </r>
  <r>
    <d v="2025-09-16T00:00:00"/>
    <s v="Bababé"/>
    <s v="Forage F3"/>
    <s v="Arrêt du Forage F3 de Bababe."/>
    <m/>
    <s v="Achevé"/>
    <s v="Rédemarrage F3 de Bababé"/>
    <s v="Brigade du centre"/>
    <x v="5"/>
    <m/>
    <d v="2025-09-17T00:00:00"/>
    <m/>
    <m/>
  </r>
  <r>
    <d v="2025-09-16T00:00:00"/>
    <s v="Aftout Essaheli"/>
    <s v="PK17"/>
    <s v="Fuite d'eau au niveau du groupe de froid N*4"/>
    <m/>
    <s v="Achevé"/>
    <s v="Reparation de la fuite et remise en marche du GF4 de Pk17"/>
    <s v="Département Eaux de Surface"/>
    <x v="8"/>
    <m/>
    <d v="2025-09-18T00:00:00"/>
    <m/>
    <m/>
  </r>
  <r>
    <d v="2025-09-17T00:00:00"/>
    <s v="Idini"/>
    <s v="Forage 29"/>
    <s v="Fuite d'eau sur un tuyau du Forage 29"/>
    <m/>
    <s v="Achevé"/>
    <m/>
    <s v="Brigade d'Idini"/>
    <x v="4"/>
    <m/>
    <d v="2025-09-23T00:00:00"/>
    <m/>
    <m/>
  </r>
  <r>
    <d v="2025-09-17T00:00:00"/>
    <s v="Idini"/>
    <s v="Forage 35 "/>
    <s v="Arrêt du Forage 35 d'Idini"/>
    <m/>
    <s v="Achevé"/>
    <s v="Rehabilitation du Forage F35 et remise en marche avec une Electropopme neuve de 37kw et un debit de 84m3/h"/>
    <s v="Brigade d'Idini"/>
    <x v="4"/>
    <s v="1 pompe de 37kw"/>
    <d v="2025-09-17T00:00:00"/>
    <m/>
    <m/>
  </r>
  <r>
    <d v="2025-09-17T00:00:00"/>
    <s v="Tintane"/>
    <s v="Forage F2 Solaire"/>
    <s v="Forage F2 Solaire de Tintane en arrêt."/>
    <m/>
    <s v="Achevé"/>
    <s v="Redemarrage du Forage"/>
    <s v="Brigade du Hohd Egharbi"/>
    <x v="7"/>
    <m/>
    <d v="2025-09-25T00:00:00"/>
    <s v="OK"/>
    <m/>
  </r>
  <r>
    <d v="2025-09-17T00:00:00"/>
    <s v="Guerrou"/>
    <s v=" Forage F9 El-hevra"/>
    <s v=" Forage F9 El-hevra de Guerou à la masse."/>
    <m/>
    <s v="Achevé"/>
    <s v="Redemarrage du Forage F9 El-hevra"/>
    <s v="Brigade de Kiffa"/>
    <x v="9"/>
    <m/>
    <d v="2025-09-25T00:00:00"/>
    <s v="OK"/>
    <m/>
  </r>
  <r>
    <d v="2025-09-18T00:00:00"/>
    <s v="Idini"/>
    <s v="Forage 09"/>
    <s v="Dysfonctionnement dans le Forage 09 d'Idini(pompe grillée)"/>
    <m/>
    <s v="Achevé"/>
    <s v="Equipement du Forage 09 par le Forage 33, P:18,5kw"/>
    <s v="Brigade d'Idini"/>
    <x v="4"/>
    <m/>
    <d v="2025-12-03T00:00:00"/>
    <s v="OK"/>
    <m/>
  </r>
  <r>
    <d v="2025-09-18T00:00:00"/>
    <s v="Nbeykitt lehwach"/>
    <s v="Forage F3"/>
    <s v="Le Forage F3 de Nbeykitt lehwach  en arrët"/>
    <m/>
    <s v="Achevé"/>
    <m/>
    <s v="Brigade de Dhar"/>
    <x v="1"/>
    <m/>
    <d v="2025-09-19T00:00:00"/>
    <m/>
    <m/>
  </r>
  <r>
    <d v="2025-09-18T00:00:00"/>
    <s v="Nbeykitt lehwach"/>
    <s v="Forage F2"/>
    <s v="Forage F2 de Nbeyket Lahwache en arrêt."/>
    <m/>
    <s v="Achevé"/>
    <s v="Changement de pompe"/>
    <s v="Brigade de Dhar"/>
    <x v="1"/>
    <s v="1 pompe CAPRARI P= 7,5"/>
    <d v="2025-09-20T00:00:00"/>
    <m/>
    <m/>
  </r>
  <r>
    <d v="2025-09-20T00:00:00"/>
    <s v="Chami"/>
    <s v="Forage F4"/>
    <s v="Forage F4 de Chami en arrêt(incendie de son armoire electrique). "/>
    <m/>
    <s v="Achevé"/>
    <m/>
    <s v="Brigade de Boulenoir"/>
    <x v="3"/>
    <m/>
    <d v="2025-09-21T00:00:00"/>
    <m/>
    <m/>
  </r>
  <r>
    <d v="2025-09-21T00:00:00"/>
    <s v="Idini"/>
    <s v="Forage 27"/>
    <s v="L'electropompe du Forage 27 d'Idini est en panne."/>
    <m/>
    <s v="Achevé"/>
    <s v="Changement de pompe"/>
    <s v="Brigade d'Idini"/>
    <x v="4"/>
    <s v="1 pompe CAPRARI 37kw"/>
    <d v="2025-11-04T00:00:00"/>
    <s v="OK"/>
    <m/>
  </r>
  <r>
    <d v="2025-09-21T00:00:00"/>
    <s v="Idini"/>
    <s v="Forage 32"/>
    <s v="Dysfonctionnement sur le transformateur du Forage 32 d'Idini."/>
    <m/>
    <s v="Achevé"/>
    <s v="Réparation provisoire  "/>
    <s v="Brigade d'Idini"/>
    <x v="4"/>
    <m/>
    <m/>
    <m/>
    <m/>
  </r>
  <r>
    <d v="2025-09-21T00:00:00"/>
    <s v="Dhar"/>
    <s v="Adel Bagrou"/>
    <s v="Chute de pression au niveau de la station SP3 d'Adel Bagrou(sabotage sur la conduite d'eau entre Adel Bagrou et Boughla)."/>
    <m/>
    <s v="Achevé"/>
    <s v="Probleme resolu"/>
    <s v="Brigade de Dhar"/>
    <x v="1"/>
    <m/>
    <d v="2025-09-30T00:00:00"/>
    <m/>
    <m/>
  </r>
  <r>
    <d v="2025-09-21T00:00:00"/>
    <s v="Aftout Echergui"/>
    <s v="Louguyra "/>
    <s v="Fuite d'eau sur la conduite DN 90 PEHD à Louguyra "/>
    <m/>
    <s v="Achevé"/>
    <s v="Reparation de la fuite"/>
    <s v="Brigade D'Aftout Echergui"/>
    <x v="0"/>
    <m/>
    <d v="2025-09-22T00:00:00"/>
    <m/>
    <m/>
  </r>
  <r>
    <d v="2025-09-21T00:00:00"/>
    <s v="Aftout Echergui"/>
    <s v="Bedemyan"/>
    <s v="Fuite d'eau sur la conduite DN 90 PEHD à Bedemyan"/>
    <m/>
    <s v="Achevé"/>
    <s v="Reparation de la fuite"/>
    <s v="Brigade D'Aftout Echergui"/>
    <x v="0"/>
    <m/>
    <d v="2025-09-22T00:00:00"/>
    <m/>
    <m/>
  </r>
  <r>
    <d v="2025-09-21T00:00:00"/>
    <s v="Aftout Echergui"/>
    <s v="Mbout"/>
    <s v="Fuite d'eau sur la conduite de refoulement DN 200 PEHD vers Mbout."/>
    <m/>
    <s v="Achevé"/>
    <s v="Reparation de la fuite"/>
    <s v="Brigade D'Aftout Echergui"/>
    <x v="0"/>
    <m/>
    <d v="2025-09-21T00:00:00"/>
    <m/>
    <m/>
  </r>
  <r>
    <d v="2025-09-21T00:00:00"/>
    <s v="Aftout Echergui"/>
    <s v="Akweyda"/>
    <s v="Fuite d'eau sur la conduite DN 90 PEHD à Akweyda à 5km de Mbout."/>
    <m/>
    <s v="Achevé"/>
    <s v="Reparation de la fuite"/>
    <s v="Brigade D'Aftout Echergui"/>
    <x v="0"/>
    <m/>
    <d v="2025-05-21T00:00:00"/>
    <m/>
    <m/>
  </r>
  <r>
    <d v="2025-09-21T00:00:00"/>
    <s v="Aftout Echergui"/>
    <s v="Azgoylem"/>
    <s v="Fuite d'eau sur la conduite DN 90 PEHD à Azgoylem"/>
    <m/>
    <s v="Achevé"/>
    <s v="Reparation de la fuite"/>
    <s v="Brigade D'Aftout Echergui"/>
    <x v="0"/>
    <m/>
    <d v="2025-09-22T00:00:00"/>
    <m/>
    <m/>
  </r>
  <r>
    <d v="2025-09-22T00:00:00"/>
    <s v="Boghé"/>
    <s v="Station de traitement"/>
    <s v="Fuite d'eau sur la conduite DN 400 PEHD de la station de Boghé."/>
    <m/>
    <s v="Achevé"/>
    <s v="Reparation de la fuite"/>
    <s v="Brigade du centre"/>
    <x v="5"/>
    <m/>
    <d v="2025-09-25T00:00:00"/>
    <m/>
    <m/>
  </r>
  <r>
    <d v="2025-09-23T00:00:00"/>
    <s v="Kiffa"/>
    <s v="Bougadoum"/>
    <s v="Forage F6bis alimenté par groupe et solaire en panne(groupe en panne)"/>
    <m/>
    <s v="Achevé"/>
    <s v="Le variateur en court-circuit sur le forage F6bis a été remplacé"/>
    <s v="Brigade de Kiffa"/>
    <x v="9"/>
    <m/>
    <d v="2025-10-23T00:00:00"/>
    <m/>
    <m/>
  </r>
  <r>
    <d v="2025-09-23T00:00:00"/>
    <s v="Idini"/>
    <s v="Forage 46"/>
    <s v="Dysfonctionnement au niveau de l'armoir electrique du Forage 46 d'Idini"/>
    <m/>
    <s v="Achevé"/>
    <s v="Reparation et  remise en marche du Forage"/>
    <s v="Brigade d'Idini"/>
    <x v="4"/>
    <m/>
    <d v="2025-09-23T00:00:00"/>
    <m/>
    <m/>
  </r>
  <r>
    <d v="2025-09-23T00:00:00"/>
    <s v="R'kiz"/>
    <s v=" Forage F1 "/>
    <s v="Chute de debit du Forage F1 de R'kiz de 18m3/h à 11m3/h. "/>
    <m/>
    <s v="Achevé"/>
    <s v="Reparation de la fuite interne"/>
    <s v="Brigade du Nord"/>
    <x v="2"/>
    <m/>
    <d v="2025-09-25T00:00:00"/>
    <s v="OK"/>
    <m/>
  </r>
  <r>
    <d v="2025-09-23T00:00:00"/>
    <s v="Cheguar"/>
    <s v="Magtalalehjar"/>
    <s v="Fuite sur la confuite de réfoulement de Magtalalehjar DN315 PEHD."/>
    <m/>
    <s v="Achevé"/>
    <s v="Réparation de la fuite"/>
    <s v="Brigade du centre"/>
    <x v="5"/>
    <m/>
    <d v="2025-09-23T00:00:00"/>
    <m/>
    <m/>
  </r>
  <r>
    <d v="2025-09-23T00:00:00"/>
    <s v="Boulenoir"/>
    <s v="Forage F22"/>
    <s v="Forage Forage F22de Boulenoir en arrêt. "/>
    <m/>
    <s v="Achevé"/>
    <s v="Remise en marche du Forage F22"/>
    <s v="Brigade de Boulenoir"/>
    <x v="3"/>
    <m/>
    <d v="2025-09-25T00:00:00"/>
    <m/>
    <m/>
  </r>
  <r>
    <d v="2025-09-23T00:00:00"/>
    <s v="Moudjeria"/>
    <s v="GE"/>
    <s v="Dysfonctionnement au niveau du groupe électrogène de Moudjeria."/>
    <m/>
    <s v="Achevé"/>
    <s v="Isntallation d'un nouveau GE"/>
    <s v="Brigade du centre"/>
    <x v="5"/>
    <m/>
    <d v="2025-09-25T00:00:00"/>
    <m/>
    <m/>
  </r>
  <r>
    <d v="2025-09-23T00:00:00"/>
    <s v="Bababé"/>
    <s v="Forage F2"/>
    <s v="Chute de débit du Forage F2 de Bababé, de 19m3/h à 14m3/h."/>
    <m/>
    <s v="Achevé"/>
    <s v="Retablissement du debit"/>
    <s v="Brigade du centre"/>
    <x v="5"/>
    <m/>
    <d v="2025-09-25T00:00:00"/>
    <m/>
    <m/>
  </r>
  <r>
    <d v="2025-09-23T00:00:00"/>
    <s v="Gouraye"/>
    <s v="Station Traitement"/>
    <s v="Arrêt de la pompe de la prise de Gouraye(grillée)."/>
    <m/>
    <s v="Achevé"/>
    <s v="Installation d'une nouvelle pompe"/>
    <s v="Brigade D'Aftout Echergui"/>
    <x v="0"/>
    <m/>
    <d v="2025-09-25T00:00:00"/>
    <m/>
    <m/>
  </r>
  <r>
    <d v="2025-09-24T00:00:00"/>
    <s v="Idini"/>
    <s v="Idini"/>
    <s v="Fuite d'eau sur le reseau de collecte DN 500 à proximité de la centrale electrique(arrêt total de production)."/>
    <m/>
    <s v="Achevé"/>
    <s v="Reparation de la fuite et reprise de la production "/>
    <s v="Brigade d'Idini"/>
    <x v="4"/>
    <m/>
    <d v="2025-09-25T00:00:00"/>
    <m/>
    <m/>
  </r>
  <r>
    <d v="2025-09-24T00:00:00"/>
    <s v="Kiffa"/>
    <s v="Nakatt"/>
    <s v="Fuite d'eau sur la conduite du collecte DN160, Valeur 'B' Nakatte "/>
    <m/>
    <s v="Achevé"/>
    <s v="Reparation de la fuite"/>
    <s v="Brigade de Kiffa"/>
    <x v="9"/>
    <m/>
    <d v="2025-09-24T00:00:00"/>
    <m/>
    <m/>
  </r>
  <r>
    <d v="2025-09-25T00:00:00"/>
    <s v="Kiffa"/>
    <s v="Bougadoum"/>
    <s v="Forage F4 alimenté par solaire(groupe en panne)"/>
    <m/>
    <s v="Achevé"/>
    <s v="Le groupe en provenance de Tidjikja a été installé sur le Forage F4"/>
    <s v="Brigade de Kiffa"/>
    <x v="9"/>
    <m/>
    <d v="2025-10-23T00:00:00"/>
    <m/>
    <m/>
  </r>
  <r>
    <d v="2025-09-25T00:00:00"/>
    <s v="Idini"/>
    <s v="Idini"/>
    <s v="Fuite d'eau sur l'ancien reseau de collecte de la deuxieme conduite DN 500 "/>
    <m/>
    <s v="Achevé"/>
    <s v="Reparation de la fuite"/>
    <s v="Brigade d'Idini"/>
    <x v="4"/>
    <m/>
    <d v="2025-09-25T00:00:00"/>
    <m/>
    <m/>
  </r>
  <r>
    <d v="2025-09-25T00:00:00"/>
    <s v="Oualata"/>
    <s v="Levrayesse"/>
    <s v="Arrêt de la production de Levrayesse suite à un probleme au niveau du Groupe Electrogene."/>
    <s v="Faible"/>
    <s v="Achevé"/>
    <s v="Changement de la pompe d'alimentation du groupe électrogene et remise en service"/>
    <s v="Brigade de Dhar"/>
    <x v="1"/>
    <m/>
    <d v="2025-09-25T00:00:00"/>
    <m/>
    <m/>
  </r>
  <r>
    <d v="2025-09-25T00:00:00"/>
    <s v="Dhar"/>
    <s v="Nbeykitt lehwach"/>
    <s v="Arret du Forage F3(agriculture) suite à un court-circuit au niveau du porte fusibles."/>
    <s v="Moyen"/>
    <s v="Achevé"/>
    <s v="Changement de porte fusibles"/>
    <s v="Brigade de Dhar"/>
    <x v="1"/>
    <m/>
    <d v="2025-09-29T00:00:00"/>
    <s v="OK"/>
    <m/>
  </r>
  <r>
    <d v="2025-09-26T00:00:00"/>
    <s v="Boulenoir"/>
    <s v="Forage 26"/>
    <s v="Arrêt du Forage 26 de Boulenoir à cause d'une coupure de phase sur le transformateur du poteau electrique"/>
    <m/>
    <s v="Achevé"/>
    <s v="Redemarrage du Forage 26 de Boulenoir"/>
    <s v="Brigade de Boulenoir"/>
    <x v="3"/>
    <m/>
    <d v="2025-09-27T00:00:00"/>
    <m/>
    <m/>
  </r>
  <r>
    <d v="2025-09-27T00:00:00"/>
    <s v="Idini"/>
    <s v="Forage 44"/>
    <s v="L'electropompe du Forage 44 d'Idini est en panne(pompe grillée)."/>
    <m/>
    <s v="Achevé"/>
    <s v="Equipement du Forage 44 par la pompe du Forage F12,P:22kw"/>
    <s v="Brigade d'Idini"/>
    <x v="4"/>
    <m/>
    <d v="2025-10-22T00:00:00"/>
    <s v="OK"/>
    <m/>
  </r>
  <r>
    <d v="2025-09-27T00:00:00"/>
    <s v="Dhar"/>
    <s v="SP1"/>
    <s v="Chute de debit au niveau de la station de SP1"/>
    <m/>
    <s v="Achevé"/>
    <s v="Probleme resolu"/>
    <s v="Brigade de Dhar"/>
    <x v="1"/>
    <m/>
    <d v="2025-09-27T00:00:00"/>
    <m/>
    <m/>
  </r>
  <r>
    <d v="2025-09-28T00:00:00"/>
    <s v="Aleg"/>
    <s v="Bouhchiche"/>
    <s v="Fuite d'eau sur la conduite de refoulement du Forage F1 Bouhchiche."/>
    <m/>
    <s v="Achevé"/>
    <s v="Reparation de la fuite"/>
    <s v="Brigade du centre"/>
    <x v="5"/>
    <m/>
    <d v="2025-09-28T00:00:00"/>
    <m/>
    <m/>
  </r>
  <r>
    <d v="2025-09-28T00:00:00"/>
    <s v="Dhar"/>
    <s v="SP2"/>
    <s v="Arrêt du Forage BL8 suite à un echauffement des câbles et le disjonteur pricipal. "/>
    <m/>
    <s v="Achevé"/>
    <s v="Changement de dysjonteur et des câbles"/>
    <s v="Brigade de Dhar"/>
    <x v="1"/>
    <m/>
    <d v="2025-10-06T00:00:00"/>
    <s v="OK"/>
    <m/>
  </r>
  <r>
    <d v="2025-09-28T00:00:00"/>
    <s v="Rosso"/>
    <s v="Ancienne Station"/>
    <s v="Bruit anormal au niveau de la partie hydraulique de la pompe A eau decantée de l'ancienne station de Rosso."/>
    <m/>
    <s v="Achevé"/>
    <s v="Changement des roulements de la pompe 01 eau decantée"/>
    <s v="Département Eaux de Surface"/>
    <x v="8"/>
    <m/>
    <d v="2025-10-03T00:00:00"/>
    <s v="OK"/>
    <m/>
  </r>
  <r>
    <d v="2025-09-28T00:00:00"/>
    <s v="Aftout Echergui"/>
    <s v="Elghabra"/>
    <s v="Conduite DN 90 PEHD sortie château  d'eau endommagée par un vehicule"/>
    <m/>
    <s v="Achevé"/>
    <s v="Reparation de la fuite"/>
    <s v="Brigade D'Aftout Echergui"/>
    <x v="0"/>
    <m/>
    <d v="2025-09-30T00:00:00"/>
    <s v="OK"/>
    <m/>
  </r>
  <r>
    <d v="2025-09-28T00:00:00"/>
    <s v="Dhar"/>
    <s v="Forage BL8"/>
    <s v="Forage BL8 de Boughla en arrêt(probleme au niveau de l'armoire electrique)."/>
    <m/>
    <s v="Achevé"/>
    <s v="Changement de dysjonteur et des câbles brulés"/>
    <s v="Brigade de Dhar"/>
    <x v="1"/>
    <m/>
    <d v="2025-10-06T00:00:00"/>
    <m/>
    <m/>
  </r>
  <r>
    <d v="2026-04-22T00:00:00"/>
    <s v="Dhar(Boughla)"/>
    <s v="BL15"/>
    <s v="Le Forage BL15 de Boughla en arrêt(manque de phase)."/>
    <m/>
    <s v="En attente"/>
    <m/>
    <s v="Brigade de Dhar"/>
    <x v="1"/>
    <m/>
    <m/>
    <m/>
    <m/>
  </r>
  <r>
    <d v="2025-09-29T00:00:00"/>
    <s v="Dessalement "/>
    <s v="Forage F1"/>
    <s v="Forage F1 du module 01 de Dessalement en arrêt "/>
    <s v="Faible"/>
    <s v="Achevé"/>
    <s v="Changement de pompe"/>
    <s v="Brigade de dessalement "/>
    <x v="6"/>
    <s v="1 pompe GRUNDFOS de 15kw "/>
    <d v="2025-01-08T00:00:00"/>
    <s v="OK"/>
    <m/>
  </r>
  <r>
    <d v="2025-09-29T00:00:00"/>
    <s v="Idini"/>
    <s v="Idini"/>
    <s v="Chute de l'un des poteaux electrique du depart 4, qui alimente 12 Forages d'Idini."/>
    <m/>
    <s v="Achevé"/>
    <s v="Implantation du poteau electrique et remise en service"/>
    <s v="Brigade d'Idini"/>
    <x v="4"/>
    <m/>
    <d v="2025-09-30T00:00:00"/>
    <m/>
    <m/>
  </r>
  <r>
    <d v="2025-09-29T00:00:00"/>
    <s v="Atar"/>
    <s v="Forage F2 "/>
    <s v="Fuite d'eau au niveau du Foarage F2 d'Atar."/>
    <m/>
    <s v="Achevé"/>
    <s v="Reparation de la fuite"/>
    <s v="Brigade du Nord"/>
    <x v="2"/>
    <m/>
    <d v="2025-09-29T00:00:00"/>
    <m/>
    <m/>
  </r>
  <r>
    <d v="2025-09-29T00:00:00"/>
    <s v="Aftout Echergui"/>
    <s v="SP7"/>
    <s v=" Fuite au niveau de la sortie de SP7."/>
    <m/>
    <s v="Achevé"/>
    <s v="Reparation de la fuite"/>
    <s v="Brigade D'Aftout Echergui"/>
    <x v="0"/>
    <m/>
    <d v="2025-10-03T00:00:00"/>
    <m/>
    <m/>
  </r>
  <r>
    <d v="2025-09-29T00:00:00"/>
    <s v="Boulenoir"/>
    <s v="Forages,SNIM 1,2,3"/>
    <s v="Fuite d'eau sur la Conduite de refoulement des Forages snim 1, snim2 et Snim3"/>
    <m/>
    <s v="Achevé"/>
    <s v="Réparation des fuites sur la Conduite de refoulement forages snim 1, snim2 et Snim3"/>
    <s v="Brigade de Boulenoir"/>
    <x v="3"/>
    <m/>
    <d v="2025-09-29T00:00:00"/>
    <m/>
    <m/>
  </r>
  <r>
    <d v="2025-09-29T00:00:00"/>
    <s v="Tintane"/>
    <s v="Forage F2"/>
    <s v="Forage F2 Eguenni en arret à Tintane"/>
    <m/>
    <s v="Achevé"/>
    <s v="Redemarrage de F2 Eguenni"/>
    <s v="Brigade du Hohd Egharbi"/>
    <x v="7"/>
    <m/>
    <d v="2025-10-02T00:00:00"/>
    <m/>
    <m/>
  </r>
  <r>
    <d v="2025-09-30T00:00:00"/>
    <s v="Dessalement "/>
    <s v="Forages"/>
    <s v="Declenchement de tous les forages de l'usine de Dessalement de Nouadhibou."/>
    <s v="Majeur"/>
    <s v="Achevé"/>
    <s v="Changement des sondes et les fusibles de niveau du reservoir eau brite et remise en marche des forages."/>
    <s v="Brigade de dessalement "/>
    <x v="6"/>
    <m/>
    <d v="2025-09-30T00:00:00"/>
    <m/>
    <m/>
  </r>
  <r>
    <d v="2025-09-30T00:00:00"/>
    <s v="Kaédi"/>
    <s v="Tenzah"/>
    <s v="Fuite d'eau sur la conduite de refoulement de Tenzah (Kaédi)"/>
    <m/>
    <s v="Achevé"/>
    <s v="Reparation de la fuite"/>
    <s v="Brigade du centre"/>
    <x v="5"/>
    <m/>
    <d v="2025-09-30T00:00:00"/>
    <m/>
    <m/>
  </r>
  <r>
    <d v="2025-09-30T00:00:00"/>
    <s v="Rosso"/>
    <s v="Nouvelle Station"/>
    <s v="Probleme au niveau de l&quot;automate de la nouvelle station de Rosso (fonctionnement en mode manuel)."/>
    <m/>
    <s v="Achevé"/>
    <s v="Reprise de la production en mode automatique de la nouvelle station"/>
    <s v="Département Eaux de Surface"/>
    <x v="8"/>
    <m/>
    <d v="2025-10-25T00:00:00"/>
    <m/>
    <m/>
  </r>
  <r>
    <d v="2025-09-30T00:00:00"/>
    <s v="Maal"/>
    <s v="Wel Bougsseisse"/>
    <s v="Les deux groupes électrogenes  de Wel Bougsseisse sont en panne."/>
    <m/>
    <s v="Achevé"/>
    <s v="Depannage des GE"/>
    <s v="Brigade du centre"/>
    <x v="5"/>
    <m/>
    <d v="2025-10-02T00:00:00"/>
    <m/>
    <m/>
  </r>
  <r>
    <d v="2025-10-01T00:00:00"/>
    <s v="Kiffa"/>
    <s v="Bougadoum"/>
    <s v="Le groupe életrogene principal du Forage F5 en panne"/>
    <m/>
    <s v="Achevé"/>
    <s v="Acquisition de deux nouveaux Groupe Electrogene"/>
    <s v="Brigade de Kiffa"/>
    <x v="9"/>
    <m/>
    <d v="2025-11-10T00:00:00"/>
    <m/>
    <m/>
  </r>
  <r>
    <d v="2025-10-01T00:00:00"/>
    <s v="Kaédi"/>
    <s v="Tenzah"/>
    <s v="Fuite d'eau sur la conduite de refoulement DN160 PVC de Tenzah (Kaédi)"/>
    <m/>
    <s v="Achevé"/>
    <s v="Reparation de la fuite et redemarrage des Forages"/>
    <s v="Brigade du centre"/>
    <x v="5"/>
    <m/>
    <d v="2025-10-01T00:00:00"/>
    <m/>
    <m/>
  </r>
  <r>
    <d v="2025-10-01T00:00:00"/>
    <s v="Aioun"/>
    <s v="Forage Elevage"/>
    <s v="Le Forage Elevage d'Aioun en arrêt(chute de tension)."/>
    <m/>
    <s v="Achevé"/>
    <s v="Retablissement de la tension"/>
    <s v="Brigade du Hohd Egharbi"/>
    <x v="7"/>
    <m/>
    <d v="2025-12-02T00:00:00"/>
    <s v="OK"/>
    <m/>
  </r>
  <r>
    <d v="2025-10-01T00:00:00"/>
    <s v="Aleg"/>
    <s v="Bouhchiche"/>
    <s v="Fuite d'eau sur le collecteur de la station de pompage de Bouhchiche"/>
    <m/>
    <s v="Achevé"/>
    <s v="Reparation de la fuite"/>
    <s v="Brigade du centre"/>
    <x v="5"/>
    <m/>
    <d v="2025-10-01T00:00:00"/>
    <m/>
    <m/>
  </r>
  <r>
    <d v="2025-10-01T00:00:00"/>
    <s v="Atar"/>
    <s v="Ilige(Forage F9)"/>
    <s v="Forage F9 d'Ilige en arrêt (la tête de la partie moteur de l'electropompe 2,2kw est rasée)."/>
    <m/>
    <s v="Achevé"/>
    <s v="Changement de pompe "/>
    <s v="Brigade du Nord"/>
    <x v="2"/>
    <s v="1 pompe CAPRARI 2,2kw"/>
    <d v="2025-10-25T00:00:00"/>
    <s v="OK"/>
    <m/>
  </r>
  <r>
    <d v="2025-10-01T00:00:00"/>
    <s v="Tintane"/>
    <s v="Forage F5-F4"/>
    <s v="Forage F5 Eguenni en arret à Tintane(probleme de poteau electrique)"/>
    <m/>
    <s v="Achevé"/>
    <s v="Fixation du poteau electrique et redemarrage du Forage 5 Eguenni"/>
    <s v="Brigade du Hohd Egharbi"/>
    <x v="7"/>
    <m/>
    <d v="2025-09-23T00:00:00"/>
    <s v="OK"/>
    <m/>
  </r>
  <r>
    <d v="2025-10-01T00:00:00"/>
    <s v="Kiffa"/>
    <s v="Bougadoum"/>
    <s v="Le groupe életrogene secours du Forage F1 en panne"/>
    <m/>
    <s v="Achevé"/>
    <s v="Acquisition de deux nouveaux Groupe Electrogene"/>
    <s v="Brigade de Kiffa"/>
    <x v="9"/>
    <m/>
    <d v="2025-11-10T00:00:00"/>
    <m/>
    <m/>
  </r>
  <r>
    <d v="2025-10-02T00:00:00"/>
    <s v="Idini"/>
    <s v=" Forage 29"/>
    <s v="L'electropompe du Forage 29 d'Idini est en panne."/>
    <s v="Moyen"/>
    <s v="Achevé"/>
    <s v="Equipement du Forage F29 par la pompe du Forage F01,P:22kw"/>
    <s v="Brigade d'Idini"/>
    <x v="4"/>
    <m/>
    <d v="2025-11-04T00:00:00"/>
    <s v="OK"/>
    <m/>
  </r>
  <r>
    <d v="2025-10-02T00:00:00"/>
    <s v="Idini"/>
    <s v=" Forage 13"/>
    <s v="Dysfonctionnement dans l'armoire électrique du Forage 13"/>
    <s v="Moyen"/>
    <s v="Achevé"/>
    <s v="Reparartion de l'armoire electrique du Forage et remise en service"/>
    <s v="Brigade d'Idini"/>
    <x v="4"/>
    <m/>
    <d v="2025-10-02T00:00:00"/>
    <s v="OK"/>
    <m/>
  </r>
  <r>
    <d v="2025-10-02T00:00:00"/>
    <s v="Atar(Ilige)"/>
    <s v="Forage F10"/>
    <s v="Fuite d'eau sur la conduite de refoulement DN 90 PEHD du Forage F10 d'Ilige."/>
    <m/>
    <s v="Achevé"/>
    <s v="Reparation de la fuite"/>
    <s v="Brigade du Nord"/>
    <x v="2"/>
    <m/>
    <d v="2025-10-02T00:00:00"/>
    <m/>
    <m/>
  </r>
  <r>
    <d v="2025-10-02T00:00:00"/>
    <s v="Aleg"/>
    <s v="Cheguar"/>
    <s v="Fuite d'eau sur la conduite de refoulement (arrêt du pompage vers station Chogar)."/>
    <m/>
    <s v="Achevé"/>
    <s v="Reparation de la fuite et redemarrage du pompage"/>
    <s v="Brigade du centre"/>
    <x v="5"/>
    <m/>
    <d v="2025-10-02T00:00:00"/>
    <m/>
    <m/>
  </r>
  <r>
    <d v="2026-04-22T00:00:00"/>
    <s v="Dhar(Boughla)"/>
    <s v="BL7"/>
    <s v="Le Forage BL7 de Boughla en arrêt(probleme de disjoncteur bas de poteau)."/>
    <m/>
    <s v="En attente"/>
    <m/>
    <s v="Brigade de Dhar"/>
    <x v="1"/>
    <m/>
    <m/>
    <m/>
    <m/>
  </r>
  <r>
    <d v="2025-10-02T00:00:00"/>
    <s v="Tekane"/>
    <s v="Nouvelle Station"/>
    <s v="Pompe du château d'eau de la nouvelle station de Tekane  est en panne."/>
    <m/>
    <s v="Achevé"/>
    <s v="Depannage de la pompe et remise en marche"/>
    <s v="Département Eaux de Surface"/>
    <x v="8"/>
    <m/>
    <d v="2025-10-04T00:00:00"/>
    <s v="OK"/>
    <m/>
  </r>
  <r>
    <d v="2025-10-02T00:00:00"/>
    <s v="Dhar"/>
    <s v="BL15"/>
    <s v="Forage BL15 de Boughla en arrêt(probleme au niveau de l'armoire electrique)."/>
    <m/>
    <s v="Achevé"/>
    <s v="Changement du relais thermique et un depannage du contacteur"/>
    <s v="Brigade de Dhar"/>
    <x v="1"/>
    <m/>
    <d v="2025-10-06T00:00:00"/>
    <m/>
    <m/>
  </r>
  <r>
    <d v="2025-10-03T00:00:00"/>
    <s v="Rosso"/>
    <s v="Nouvelle Station"/>
    <s v="La pompe de refoulement du château d'eau N°02 a une masse  entre deux phases(câble mal isolé). "/>
    <m/>
    <s v="Achevé"/>
    <s v="Rebobinnage de la pompe et remise en service"/>
    <s v="Département Eaux de Surface"/>
    <x v="8"/>
    <m/>
    <d v="2025-12-10T00:00:00"/>
    <m/>
    <m/>
  </r>
  <r>
    <d v="2025-10-03T00:00:00"/>
    <s v="Idini"/>
    <s v=" Forage 39"/>
    <s v="Dysfonctionnement dans l'armoire électrique du Forage 39"/>
    <s v="Moyen"/>
    <s v="Achevé"/>
    <s v="Reparation de l'armoire electrique du Forages 39."/>
    <s v="Brigade d'Idini"/>
    <x v="4"/>
    <m/>
    <d v="2025-10-03T00:00:00"/>
    <s v="OK"/>
    <m/>
  </r>
  <r>
    <d v="2025-10-03T00:00:00"/>
    <s v="Owjevt"/>
    <s v="Forage F2-F3-F4"/>
    <s v="Fuite d'eau sur la conduite de refoulement des Forages F2-F3 et F4 d'Owjevt."/>
    <m/>
    <s v="Achevé"/>
    <s v="Réparation de la fuite"/>
    <s v="Brigade du Nord"/>
    <x v="2"/>
    <m/>
    <d v="2025-10-03T00:00:00"/>
    <m/>
    <m/>
  </r>
  <r>
    <d v="2025-10-03T00:00:00"/>
    <s v="Owjevt"/>
    <s v="Forage F1-F4"/>
    <s v="Fuite d'eau sur au niveau des Forages F1-F4 d'Owjevt."/>
    <m/>
    <s v="Achevé"/>
    <s v="Réparation de la fuite"/>
    <s v="Brigade du Nord"/>
    <x v="2"/>
    <m/>
    <d v="2025-10-03T00:00:00"/>
    <m/>
    <m/>
  </r>
  <r>
    <d v="2025-10-04T00:00:00"/>
    <s v="Idini"/>
    <s v="Idini"/>
    <s v="Fuite d'eau au point du nœud entre 3 conduite DN300 avec la deuxieme conduite DN500 du reseau de collecte."/>
    <m/>
    <s v="Achevé"/>
    <s v="Reparartion de la fuite"/>
    <s v="Brigade d'Idini"/>
    <x v="4"/>
    <m/>
    <d v="2025-10-12T00:00:00"/>
    <m/>
    <m/>
  </r>
  <r>
    <d v="2025-10-04T00:00:00"/>
    <s v="Idini"/>
    <s v="Forage 05"/>
    <s v="Fuite d'eau sur la conduite DN 500 du reseau de collecte(Forage 05 en arrêt)."/>
    <m/>
    <s v="Achevé"/>
    <s v="Reparation de la fuite"/>
    <s v="Brigade d'Idini"/>
    <x v="4"/>
    <m/>
    <d v="2025-10-05T00:00:00"/>
    <m/>
    <m/>
  </r>
  <r>
    <d v="2025-10-05T00:00:00"/>
    <s v="Kiffa"/>
    <s v="Bougadoum"/>
    <s v="Pz2 alimenté par groupe et solaire(en arrêt à cause d'une pompe en panne) "/>
    <m/>
    <s v="Achevé"/>
    <s v="Changement de pompe"/>
    <s v="Brigade de Kiffa"/>
    <x v="9"/>
    <s v="1 pompe CAPRARI 5,5kw"/>
    <d v="2025-10-20T00:00:00"/>
    <m/>
    <m/>
  </r>
  <r>
    <d v="2025-10-05T00:00:00"/>
    <s v="Aftout Essaheli"/>
    <s v="Aftout(Prise)"/>
    <s v="Arrêt de la production suite à un defaut au niveau de la prise(Aftout)."/>
    <s v="Faible"/>
    <s v="Achevé"/>
    <s v="redemarrage de la prise"/>
    <s v="Département Eaux de Surface"/>
    <x v="8"/>
    <m/>
    <d v="2025-10-05T00:00:00"/>
    <m/>
    <m/>
  </r>
  <r>
    <d v="2025-10-24T00:00:00"/>
    <s v="Aleg"/>
    <s v="Forage F2"/>
    <s v="Forage F2 de la ville d’Aleg est en arrêt (HS à cause du rabattement)."/>
    <m/>
    <s v="Abandonné"/>
    <s v="Rabattement "/>
    <s v="Brigade du centre"/>
    <x v="5"/>
    <m/>
    <d v="2025-10-24T00:00:00"/>
    <s v="OK"/>
    <m/>
  </r>
  <r>
    <d v="2025-10-05T00:00:00"/>
    <s v="Kiffa"/>
    <s v="Bougadoum"/>
    <s v="Fuite d'eau sur la conduite de refoulement DN315,causant l'arrêt de la station de Bougadoum"/>
    <m/>
    <s v="Achevé"/>
    <s v="Reparation de la fuite"/>
    <s v="Brigade de Kiffa"/>
    <x v="9"/>
    <m/>
    <d v="2025-10-05T00:00:00"/>
    <m/>
    <m/>
  </r>
  <r>
    <d v="2025-10-06T00:00:00"/>
    <s v="Atar"/>
    <s v="Teyaret Sdar(Forage F6)"/>
    <s v="La pompe du Forage F6 est en arrêt."/>
    <m/>
    <s v="Achevé"/>
    <s v="Changement de pompe"/>
    <s v="Brigade du Nord"/>
    <x v="2"/>
    <s v="1 Pompe CAPRARI 5,5kw"/>
    <d v="2025-10-25T00:00:00"/>
    <s v="OK"/>
    <m/>
  </r>
  <r>
    <d v="2025-10-06T00:00:00"/>
    <s v="Idini"/>
    <s v=" Forage 30"/>
    <s v="L'electropompe du Forage 30 d'Idini est en panne(pompe grillée)."/>
    <s v="Moyen"/>
    <s v="Achevé"/>
    <s v="Changement de pompe(occasion)."/>
    <s v="Brigade d'Idini"/>
    <x v="4"/>
    <s v="1 pompe de 45kw"/>
    <d v="2025-10-09T00:00:00"/>
    <s v="OK"/>
    <m/>
  </r>
  <r>
    <d v="2025-10-06T00:00:00"/>
    <s v="Atar"/>
    <s v="Teyaret Sdar"/>
    <s v="Fuite d'eau à la sortie de la station de pompage de Teyaret Sdar au niveau de la soupape de decharge."/>
    <m/>
    <s v="Achevé"/>
    <s v="Reparation de la fuite "/>
    <s v="Brigade du Nord"/>
    <x v="2"/>
    <m/>
    <d v="2025-10-08T00:00:00"/>
    <m/>
    <m/>
  </r>
  <r>
    <d v="2025-10-06T00:00:00"/>
    <s v="Idini"/>
    <s v=" Forage 16"/>
    <s v="Dysgonctionnement sur le câble de l'electropompe du Forage 16"/>
    <s v="Moyen"/>
    <s v="Achevé"/>
    <s v="Réparation de l'aluminium du Forage 16 et remise en service"/>
    <s v="Brigade d'Idini"/>
    <x v="4"/>
    <m/>
    <d v="2025-10-07T00:00:00"/>
    <m/>
    <m/>
  </r>
  <r>
    <d v="2025-10-06T00:00:00"/>
    <s v="Idini"/>
    <s v="PK31"/>
    <s v="Fuite d'eau au niveau du maillage entre l'ancienne conduite DN700 et DN315 PEHD au PK31."/>
    <m/>
    <s v="Achevé"/>
    <s v="Reparation de la fuite"/>
    <s v="Brigade d'Idini"/>
    <x v="4"/>
    <m/>
    <d v="2025-10-06T00:00:00"/>
    <m/>
    <m/>
  </r>
  <r>
    <d v="2025-10-06T00:00:00"/>
    <s v="Dhar"/>
    <s v="Forage DL9"/>
    <s v="Arrêt du Forage DL9 suite à une chute debut et d'amperage."/>
    <s v="Moyen"/>
    <s v="Achevé"/>
    <s v="Changement de moteur"/>
    <s v="Brigade de Dhar"/>
    <x v="1"/>
    <m/>
    <d v="2025-10-24T00:00:00"/>
    <s v="OK"/>
    <m/>
  </r>
  <r>
    <d v="2025-10-06T00:00:00"/>
    <s v="Aftout Echergui"/>
    <s v="Tintrame"/>
    <s v="Fuite d'eau sur la conduite DN 90 PEHD à Tintrame."/>
    <m/>
    <s v="Achevé"/>
    <s v=" Réparation de la fuite"/>
    <s v="Brigade D'Aftout Echergui"/>
    <x v="0"/>
    <m/>
    <d v="2025-10-06T00:00:00"/>
    <m/>
    <m/>
  </r>
  <r>
    <d v="2025-10-06T00:00:00"/>
    <s v="Chinguitti"/>
    <s v=" Forage F4"/>
    <s v="Fuite d'eau sur le refoulement du Forage F4 de Chinguitty (morceau en AG 2&quot;)"/>
    <m/>
    <s v="Achevé"/>
    <s v="Reparation de la fuite"/>
    <s v="Brigade du Nord"/>
    <x v="2"/>
    <m/>
    <d v="2025-10-07T00:00:00"/>
    <s v="OK"/>
    <m/>
  </r>
  <r>
    <d v="2025-10-07T00:00:00"/>
    <s v="Kiffa"/>
    <s v="Bougadoum"/>
    <s v="Fuite d'eau sur la conduite de refoulement DN315 PEHD de Bougadoum."/>
    <m/>
    <s v="Achevé"/>
    <s v="Reparartion de la fuite"/>
    <s v="Brigade de Kiffa"/>
    <x v="9"/>
    <m/>
    <d v="2025-10-08T00:00:00"/>
    <s v="OK"/>
    <m/>
  </r>
  <r>
    <d v="2025-10-07T00:00:00"/>
    <s v="Atar"/>
    <s v="Teyaret Sdar"/>
    <s v="Fuite d'eau sur la conduite de refoulement DN250 PEHD de la station de Teyaret Sdar."/>
    <m/>
    <s v="Achevé"/>
    <s v="Reparation de la fuite"/>
    <s v="Brigade du Nord"/>
    <x v="2"/>
    <m/>
    <d v="2025-10-11T00:00:00"/>
    <s v="OK"/>
    <m/>
  </r>
  <r>
    <d v="2025-10-07T00:00:00"/>
    <s v="Aftout Essaheli"/>
    <s v="Pk17"/>
    <s v="Défaut du compresseur GA7 de PK17"/>
    <s v="Faible"/>
    <s v="Achevé"/>
    <s v="Remise en marche du compresseur"/>
    <s v="Département Eaux de Surface"/>
    <x v="8"/>
    <m/>
    <d v="2025-10-08T00:00:00"/>
    <m/>
    <m/>
  </r>
  <r>
    <d v="2025-10-07T00:00:00"/>
    <s v="Kiffa"/>
    <s v="Forage JF13B"/>
    <s v="Forage JF13b à Atef en arrêt "/>
    <m/>
    <s v="Achevé"/>
    <s v="Changement de pompe"/>
    <s v="Brigade de Kiffa"/>
    <x v="9"/>
    <m/>
    <d v="2025-10-08T00:00:00"/>
    <s v="OK"/>
    <m/>
  </r>
  <r>
    <d v="2025-10-08T00:00:00"/>
    <s v="Atar"/>
    <s v="Teyaret Sdar"/>
    <s v="Fuite d'eau sur la conduite de tranfert  DN200 PEHD de l'ancienne station (tronçon entre Teyaret Sdar et N'tarazi)."/>
    <m/>
    <s v="Achevé"/>
    <s v="Reparation de la fuite"/>
    <s v="Brigade du Nord"/>
    <x v="2"/>
    <m/>
    <d v="2025-10-09T00:00:00"/>
    <s v="OK"/>
    <m/>
  </r>
  <r>
    <d v="2025-10-08T00:00:00"/>
    <s v="Tidjikja"/>
    <s v="F4 Arzake"/>
    <s v="Forage F4 d'Arzake en arrêt"/>
    <m/>
    <s v="Achevé"/>
    <s v="Changement de la partie hydraulique et remise en service du Forage F4"/>
    <s v="Brigade du centre"/>
    <x v="5"/>
    <m/>
    <d v="2025-10-08T00:00:00"/>
    <m/>
    <m/>
  </r>
  <r>
    <d v="2025-10-08T00:00:00"/>
    <s v="Chami"/>
    <s v="Chami"/>
    <s v="Fuite d'eau sur la conduite DN300 de Chami"/>
    <m/>
    <s v="Achevé"/>
    <s v="Reparartion de la fuite"/>
    <s v="Brigade de Boulenoir"/>
    <x v="3"/>
    <m/>
    <d v="2025-10-09T00:00:00"/>
    <m/>
    <m/>
  </r>
  <r>
    <d v="2025-10-08T00:00:00"/>
    <s v="Oualata"/>
    <s v="Levrayesse "/>
    <s v="Arrêt du Groupe Electrogene de Levrayesse "/>
    <m/>
    <s v="Achevé"/>
    <m/>
    <s v="Brigade de Dhar"/>
    <x v="1"/>
    <m/>
    <d v="2025-10-22T00:00:00"/>
    <m/>
    <m/>
  </r>
  <r>
    <d v="2025-10-08T00:00:00"/>
    <s v="Aftout Echergui"/>
    <s v="Siliwel"/>
    <s v="Conduite DN110 PEHD vers Siliwel sabotée à trois reprises."/>
    <m/>
    <s v="Achevé"/>
    <s v="Reparation de la conduite"/>
    <s v="Brigade D'Aftout Echergui"/>
    <x v="0"/>
    <m/>
    <d v="2025-10-12T00:00:00"/>
    <s v="OK"/>
    <m/>
  </r>
  <r>
    <d v="2025-10-08T00:00:00"/>
    <s v="Aftout Echergui"/>
    <s v="Moyt"/>
    <s v="Probleme de flotteur du château d'eau de Moyt axe Bouratt"/>
    <m/>
    <s v="Achevé"/>
    <s v="Reparation de la fuite"/>
    <s v="Brigade D'Aftout Echergui"/>
    <x v="0"/>
    <m/>
    <d v="2025-10-12T00:00:00"/>
    <m/>
    <m/>
  </r>
  <r>
    <d v="2025-10-08T00:00:00"/>
    <s v="Aftout Echergui"/>
    <s v="Tintrame"/>
    <s v="Conduite DN90 PEHD alimentant la localité de Tintrame est emportée par l'oued."/>
    <m/>
    <s v="Achevé"/>
    <s v="Reparation dela fuite"/>
    <s v="Brigade D'Aftout Echergui"/>
    <x v="0"/>
    <m/>
    <d v="2025-10-11T00:00:00"/>
    <m/>
    <m/>
  </r>
  <r>
    <d v="2025-10-08T00:00:00"/>
    <s v="Tidjikja"/>
    <s v="Arzake"/>
    <s v="Fuite d'eau  au champ captant f Arzake Tidjikja"/>
    <m/>
    <s v="Achevé"/>
    <s v="Réparation de la Fuite"/>
    <s v="Brigade du centre"/>
    <x v="5"/>
    <m/>
    <d v="2025-10-08T00:00:00"/>
    <m/>
    <m/>
  </r>
  <r>
    <d v="2025-10-09T00:00:00"/>
    <s v="Aftout Echergui"/>
    <s v="Bokkol"/>
    <s v="Fuite d'eau sur la conduite DN90 PEHD à Bokkol"/>
    <m/>
    <s v="Achevé"/>
    <s v="Reparation de la fuite"/>
    <s v="Brigade D'Aftout Echergui"/>
    <x v="0"/>
    <m/>
    <d v="2025-10-12T00:00:00"/>
    <s v="OK"/>
    <m/>
  </r>
  <r>
    <d v="2025-10-10T00:00:00"/>
    <s v="Kiffa"/>
    <s v="Bougadoum"/>
    <s v="Forage F5 alimenté par groupe et solaire(pompe en panne)"/>
    <m/>
    <s v="Achevé"/>
    <s v="Changement de pompe"/>
    <s v="Brigade de Kiffa"/>
    <x v="9"/>
    <s v="1 pompe CAPRARI 3kw"/>
    <d v="2025-10-20T00:00:00"/>
    <m/>
    <m/>
  </r>
  <r>
    <d v="2025-10-10T00:00:00"/>
    <s v="Idini"/>
    <s v="F13-F14"/>
    <s v="Fuite d'eau sur le reseau de collecte DN200 PEHD entre F13 et F14."/>
    <s v="Moyen"/>
    <s v="Achevé"/>
    <s v="Reparation de la fuite"/>
    <s v="Brigade d'Idini"/>
    <x v="4"/>
    <m/>
    <d v="2025-10-10T00:00:00"/>
    <m/>
    <m/>
  </r>
  <r>
    <d v="2025-10-10T00:00:00"/>
    <s v="Idini"/>
    <s v=" Forage 32"/>
    <s v="Dysfonctionnement sur l'une des phases du transformateur du Forage 32"/>
    <s v="Moyen"/>
    <s v="Achevé"/>
    <s v="Reparation de la phase  du transformateur du Forage 32"/>
    <s v="Brigade d'Idini"/>
    <x v="4"/>
    <m/>
    <d v="2025-10-10T00:00:00"/>
    <m/>
    <m/>
  </r>
  <r>
    <d v="2025-10-10T00:00:00"/>
    <s v="Oualata"/>
    <s v="Oualata"/>
    <s v="Fuite d'eau sur la conduite pricipale DN315 PEHD de Oualata."/>
    <m/>
    <s v="Achevé"/>
    <s v="Reparation de la fuite"/>
    <s v="Brigade de Dhar"/>
    <x v="1"/>
    <m/>
    <d v="2025-10-12T00:00:00"/>
    <m/>
    <m/>
  </r>
  <r>
    <d v="2025-10-11T00:00:00"/>
    <s v="Boulenoir"/>
    <s v="Forage F14"/>
    <s v="Forage F14 de Boulenoir en arrêt(rabattement tres important). "/>
    <m/>
    <s v="Achevé"/>
    <s v="Rabattement "/>
    <s v="Brigade de Boulenoir"/>
    <x v="3"/>
    <m/>
    <m/>
    <s v="OK"/>
    <m/>
  </r>
  <r>
    <d v="2025-10-11T00:00:00"/>
    <s v="Aftout Echergui"/>
    <s v="Tezekra"/>
    <s v="Fuite d'eau sur la conduite DN90 PEHD à Tezekra."/>
    <m/>
    <s v="Achevé"/>
    <s v="Reparation dela fuite"/>
    <s v="Brigade D'Aftout Echergui"/>
    <x v="0"/>
    <m/>
    <d v="2025-10-11T00:00:00"/>
    <m/>
    <m/>
  </r>
  <r>
    <d v="2025-10-11T00:00:00"/>
    <s v="Boulenoir"/>
    <s v="Forage F3"/>
    <s v="Forage F3 de Boulenoir en arrê (probleme au niveau du ralais de sonde). "/>
    <m/>
    <s v="Achevé"/>
    <s v="Redemarrage de F3"/>
    <s v="Brigade de Boulenoir"/>
    <x v="3"/>
    <m/>
    <d v="2025-10-11T00:00:00"/>
    <s v="OK"/>
    <m/>
  </r>
  <r>
    <d v="2025-10-11T00:00:00"/>
    <s v="M'Bagne"/>
    <s v="Forage F3"/>
    <s v="L'armoire electrique du Forage F3 de M'bagne en feu."/>
    <s v="Faible"/>
    <s v="Achevé"/>
    <s v="Installation d'un nouveau armoir de commande et remise en marche de F3 de M'bagne"/>
    <s v="Brigade du centre"/>
    <x v="5"/>
    <m/>
    <d v="2025-10-11T00:00:00"/>
    <m/>
    <m/>
  </r>
  <r>
    <d v="2025-10-11T00:00:00"/>
    <s v="Rosso"/>
    <s v="Ancienne Station"/>
    <s v="Un grand bruit au niveau de la partie hydraulique de la pompe eau decantée A de l'ancienne station."/>
    <m/>
    <s v="Achevé"/>
    <s v="Changement de pompe(pompe reparée)"/>
    <s v="Département Eaux de Surface"/>
    <x v="8"/>
    <s v="1 pompe "/>
    <d v="2025-10-12T00:00:00"/>
    <s v="OK"/>
    <m/>
  </r>
  <r>
    <d v="2025-10-11T00:00:00"/>
    <s v="Aftout Echergui"/>
    <s v="Lembahra"/>
    <s v="Fuite d'eau sur la conduite DN90 PEHD à Lembahra axe Bouratt."/>
    <m/>
    <s v="Achevé"/>
    <s v="Reparartion de la fuite"/>
    <s v="Brigade D'Aftout Echergui"/>
    <x v="0"/>
    <m/>
    <d v="2025-10-11T00:00:00"/>
    <m/>
    <m/>
  </r>
  <r>
    <d v="2025-10-12T00:00:00"/>
    <s v="Idini"/>
    <s v="Forage 14"/>
    <s v="Fuite d'eau dans la chambre du Forage 14 au niveau du Te DN150-100-150"/>
    <m/>
    <s v="Achevé"/>
    <s v="Changement du Te DN150-100-150"/>
    <s v="Brigade d'Idini"/>
    <x v="4"/>
    <m/>
    <d v="2025-11-06T00:00:00"/>
    <s v="OK"/>
    <m/>
  </r>
  <r>
    <d v="2025-10-12T00:00:00"/>
    <s v="Chami"/>
    <s v="Chami"/>
    <s v="Fuite d'eau sur la conduite de transfert DN200 de Chami"/>
    <m/>
    <s v="Achevé"/>
    <s v="Reparation de la fuite"/>
    <s v="Brigade de Boulenoir"/>
    <x v="3"/>
    <m/>
    <d v="2025-10-12T00:00:00"/>
    <m/>
    <m/>
  </r>
  <r>
    <d v="2025-10-12T00:00:00"/>
    <s v="Guerrou"/>
    <s v="Forage F6"/>
    <s v="Forage F6 de Guerrou en arrêt à cause à d'un probleme d'equilibre."/>
    <s v="Faible"/>
    <s v="Achevé"/>
    <s v="Changement de pompe"/>
    <s v="Brigade de Kiffa"/>
    <x v="9"/>
    <s v="1 pompe 7,5kw"/>
    <d v="2025-10-19T00:00:00"/>
    <s v="OK"/>
    <m/>
  </r>
  <r>
    <d v="2025-10-13T00:00:00"/>
    <s v="Kaédi"/>
    <s v="Forage G et 04"/>
    <s v="Arrêt des Forages G et 04 de Kaedi à cause du modulaire 63A grillé."/>
    <m/>
    <s v="Achevé"/>
    <s v="Changement du modulaire "/>
    <s v="Brigade du centre"/>
    <x v="5"/>
    <m/>
    <d v="2025-10-13T00:00:00"/>
    <m/>
    <m/>
  </r>
  <r>
    <d v="2025-10-13T00:00:00"/>
    <s v="Bassiknou"/>
    <s v="Forage F3"/>
    <s v="Arrêt du Forage F3 de Bassiknou"/>
    <m/>
    <s v="Achevé"/>
    <s v="Mise en service du Forage F3 apres changement de la partie hydraulique"/>
    <s v="Brigade de Dhar"/>
    <x v="1"/>
    <m/>
    <d v="2025-10-19T00:00:00"/>
    <s v="OK"/>
    <m/>
  </r>
  <r>
    <d v="2025-10-14T00:00:00"/>
    <s v="Tidjikja"/>
    <s v="Arzake"/>
    <s v="Fuites d'eau sur la conduite de refoulement du champ captant  d'Arzake de Tidjikja."/>
    <m/>
    <s v="Achevé"/>
    <s v="Réparation des Fuites"/>
    <s v="Brigade du centre"/>
    <x v="5"/>
    <m/>
    <d v="2025-10-14T00:00:00"/>
    <m/>
    <m/>
  </r>
  <r>
    <d v="2025-10-14T00:00:00"/>
    <s v="Dhar"/>
    <s v="SP1"/>
    <s v="Chute de debit à l'arrivé de la sation de SP1"/>
    <s v="Moyen"/>
    <s v="Achevé"/>
    <s v="Retablissement du debit"/>
    <s v="Brigade de Dhar"/>
    <x v="1"/>
    <m/>
    <d v="2025-10-14T00:00:00"/>
    <m/>
    <m/>
  </r>
  <r>
    <d v="2025-10-14T00:00:00"/>
    <s v="Aleg"/>
    <s v="Bouhdide"/>
    <s v="Forage F2 de Bouhdide  est en arrêt."/>
    <m/>
    <s v="Achevé"/>
    <s v="Changement de pompe"/>
    <s v="Brigade du centre"/>
    <x v="5"/>
    <s v="1 pompe PEGASUS 22kw"/>
    <d v="2025-11-14T00:00:00"/>
    <m/>
    <m/>
  </r>
  <r>
    <d v="2025-10-15T00:00:00"/>
    <s v="Idini"/>
    <s v="PK13"/>
    <s v="Fuite d'eau sur la conduite télescopique DN 160 en PEHD au Pk13(deboitement)."/>
    <m/>
    <s v="Achevé"/>
    <s v="Reparation de la fuite"/>
    <s v="Brigade d'Idini"/>
    <x v="4"/>
    <m/>
    <d v="2025-10-15T00:00:00"/>
    <s v="OK"/>
    <m/>
  </r>
  <r>
    <d v="2025-10-15T00:00:00"/>
    <s v="Aftout Echergui"/>
    <s v="Lemybratt"/>
    <s v="Fuite d'eau à Bf Lemybratt"/>
    <m/>
    <s v="Achevé"/>
    <s v="Reparation de la fuite"/>
    <s v="Brigade D'Aftout Echergui"/>
    <x v="0"/>
    <m/>
    <d v="2025-10-20T00:00:00"/>
    <m/>
    <s v="Depend de ONSER"/>
  </r>
  <r>
    <d v="2025-10-15T00:00:00"/>
    <s v="Aftout Echergui"/>
    <s v="Kowb"/>
    <s v="Fuite d'eau sur la conduite de refoulement DN110 PEHD vers Kowb"/>
    <m/>
    <s v="Achevé"/>
    <s v="Reparation de la fuite"/>
    <s v="Brigade D'Aftout Echergui"/>
    <x v="0"/>
    <m/>
    <d v="2025-10-18T00:00:00"/>
    <m/>
    <m/>
  </r>
  <r>
    <d v="2025-10-15T00:00:00"/>
    <s v="Lexeiba"/>
    <s v="Forage 05"/>
    <s v="Forage 05 de Lexeiba en arrêt"/>
    <m/>
    <s v="Achevé"/>
    <s v="Changement de pompe"/>
    <s v="Brigade du centre"/>
    <x v="5"/>
    <s v="1 pompe"/>
    <d v="2025-10-16T00:00:00"/>
    <s v="OK"/>
    <m/>
  </r>
  <r>
    <d v="2025-10-16T00:00:00"/>
    <s v="Lexeiba"/>
    <s v="Forage 04"/>
    <s v="Forage 04 de Lexeiba en arrêt"/>
    <m/>
    <s v="Achevé"/>
    <s v="Compteur était bloqué "/>
    <s v="Brigade du centre"/>
    <x v="5"/>
    <m/>
    <d v="2025-10-16T00:00:00"/>
    <s v="OK"/>
    <m/>
  </r>
  <r>
    <d v="2026-04-22T00:00:00"/>
    <s v="Dessalement "/>
    <s v="Pompe de Rejet N°02"/>
    <s v="Fuite d'eau au niveau de la Pompe de Rejet N°02 (garniture)."/>
    <m/>
    <s v="En attente"/>
    <m/>
    <s v="Brigade de dessalement "/>
    <x v="6"/>
    <m/>
    <m/>
    <m/>
    <m/>
  </r>
  <r>
    <d v="2025-10-17T00:00:00"/>
    <s v="Tidjikja"/>
    <s v="Arzake"/>
    <s v="Fuites d'eau sur la conduite de refoulement du champ captant  d'Arzake de Tidjikja."/>
    <m/>
    <s v="Achevé"/>
    <s v="Réparation des Fuites"/>
    <s v="Brigade du centre"/>
    <x v="5"/>
    <m/>
    <d v="2025-10-17T00:00:00"/>
    <m/>
    <m/>
  </r>
  <r>
    <d v="2025-10-17T00:00:00"/>
    <s v="Fassala"/>
    <s v="Forage F1"/>
    <s v="Forage F1 de Fassala en arrêt"/>
    <m/>
    <s v="Achevé"/>
    <s v="Changement de pompe"/>
    <s v="Brigade de Dhar"/>
    <x v="1"/>
    <s v="1 pompe CAPRARI 7,5kw"/>
    <d v="2025-10-19T00:00:00"/>
    <m/>
    <m/>
  </r>
  <r>
    <d v="2025-10-18T00:00:00"/>
    <s v="Dhar"/>
    <s v="SP1"/>
    <s v="Arrêt de la pompe de transfert N°02 suite à un echauffement anormal au niveau du roulement de la pompe(partie hydraulique)."/>
    <s v="Moyen"/>
    <s v="Achevé"/>
    <s v="Changement de roulements"/>
    <s v="Brigade de Dhar"/>
    <x v="1"/>
    <m/>
    <d v="2025-10-25T00:00:00"/>
    <m/>
    <m/>
  </r>
  <r>
    <d v="2025-10-18T00:00:00"/>
    <s v="Boulenoir"/>
    <s v="Anciens Forages"/>
    <s v="Fuite d'eau sur le reseau de collecte(arrêt des anciens Forages)."/>
    <m/>
    <s v="Achevé"/>
    <s v="Reparation de la fuite"/>
    <s v="Brigade de Boulenoir"/>
    <x v="3"/>
    <m/>
    <d v="2025-10-18T00:00:00"/>
    <m/>
    <m/>
  </r>
  <r>
    <d v="2025-10-19T00:00:00"/>
    <s v="Aleg"/>
    <s v="Bouhdide"/>
    <s v="Fuite sur la conduite de réfoulement de bouhdide DN200 PEHD"/>
    <m/>
    <s v="Achevé"/>
    <s v="Réparation de la fuite d'eau."/>
    <s v="Brigade du centre"/>
    <x v="5"/>
    <m/>
    <d v="2025-10-19T00:00:00"/>
    <m/>
    <m/>
  </r>
  <r>
    <d v="2025-10-19T00:00:00"/>
    <s v="Idini"/>
    <s v="Forage 13"/>
    <s v="Arrêt du Forage 13 à cause d'un defaut d'isolement de l'armoire electrique qui fait fondre les borniers"/>
    <m/>
    <s v="Achevé"/>
    <s v="Changement des borniers et redemarrage du Forage13"/>
    <s v="Brigade d'Idini"/>
    <x v="4"/>
    <m/>
    <d v="2025-10-19T00:00:00"/>
    <m/>
    <m/>
  </r>
  <r>
    <d v="2025-10-19T00:00:00"/>
    <s v="Boulenoir"/>
    <s v="Forage F08"/>
    <s v="Forage F08 de Boulenoir en arrêt(défaut marche à sec). "/>
    <m/>
    <s v="Achevé"/>
    <s v="Remise en marche du Forage 08"/>
    <s v="Brigade de Boulenoir"/>
    <x v="3"/>
    <m/>
    <d v="2025-10-19T00:00:00"/>
    <m/>
    <m/>
  </r>
  <r>
    <d v="2025-10-19T00:00:00"/>
    <s v="Dhar"/>
    <s v="SP0"/>
    <s v="Court-circuit au niveau du sectionneur de la SOMELEC"/>
    <s v="Moyen"/>
    <s v="Achevé"/>
    <s v="Remplacement des parties brûlées du câble d'alimentation 1x240"/>
    <s v="Brigade de Dhar"/>
    <x v="1"/>
    <m/>
    <d v="2025-10-19T00:00:00"/>
    <m/>
    <m/>
  </r>
  <r>
    <d v="2025-10-20T00:00:00"/>
    <s v="Boulenoir"/>
    <s v="Forage F08"/>
    <s v="Forage F08 de Boulenoir en arrêt(défaut marche à sec). "/>
    <m/>
    <s v="Achevé"/>
    <s v="Diminition du débit "/>
    <s v="Brigade de Boulenoir"/>
    <x v="3"/>
    <m/>
    <d v="2025-10-23T00:00:00"/>
    <m/>
    <m/>
  </r>
  <r>
    <d v="2025-10-21T00:00:00"/>
    <s v="Kiffa"/>
    <s v="Bougadoum"/>
    <s v="Fuite d'eau sur la conduite de refoulement DN315 PHED de la station de Bougadoum."/>
    <m/>
    <s v="Achevé"/>
    <s v="Reparation de la fuite"/>
    <s v="Brigade de Kiffa"/>
    <x v="9"/>
    <m/>
    <d v="2025-10-22T00:00:00"/>
    <m/>
    <m/>
  </r>
  <r>
    <d v="2025-10-21T00:00:00"/>
    <s v="Tidjikja"/>
    <s v="Forage F8"/>
    <s v="Armoire de commande du Forage F8 de Edebay Elghadhi en feu"/>
    <m/>
    <s v="Achevé"/>
    <s v="Remplacement de l'armoire de commande et remise en marche du Forage F8"/>
    <s v="Brigade du centre"/>
    <x v="5"/>
    <m/>
    <d v="2025-10-21T00:00:00"/>
    <m/>
    <m/>
  </r>
  <r>
    <d v="2025-10-21T00:00:00"/>
    <s v="Nbeykitt lehwach"/>
    <s v="Forage F3(Agriculture)"/>
    <s v="Le Forage F3(Agriculture) de Nbeykitt lehwach  en arrët"/>
    <m/>
    <s v="Achevé"/>
    <s v="Changement de la pompe"/>
    <s v="Brigade de Dhar"/>
    <x v="1"/>
    <s v="1 pompe CAPRARI 7,5kw"/>
    <d v="2025-10-30T00:00:00"/>
    <s v="OK"/>
    <m/>
  </r>
  <r>
    <d v="2025-10-21T00:00:00"/>
    <s v="Guerrou"/>
    <s v="Forage F6"/>
    <s v="Forage F6 N'takat de Geurrou en arrêt"/>
    <m/>
    <s v="Achevé"/>
    <s v="Redemarrage du Forage F6 de Guerrou"/>
    <s v="Brigade de Kiffa"/>
    <x v="9"/>
    <m/>
    <d v="2025-10-21T00:00:00"/>
    <m/>
    <m/>
  </r>
  <r>
    <d v="2025-10-22T00:00:00"/>
    <s v="Idini"/>
    <s v=" Forage 30"/>
    <s v="Forage 30 d'Idini a un point dure(doit etre d'esequiper pour un diagnostic)"/>
    <m/>
    <s v="Achevé"/>
    <s v="Redemarrage du Forage F30"/>
    <s v="Brigade d'Idini"/>
    <x v="4"/>
    <m/>
    <d v="2025-11-05T00:00:00"/>
    <s v="OK"/>
    <m/>
  </r>
  <r>
    <d v="2025-10-22T00:00:00"/>
    <s v="Idini"/>
    <s v=" Forage 28"/>
    <s v="Une temperature anormale du câble d'alimentation du Forage F28 d'Idini provoquant le declenchement du relais thermique(necessite un diagnostic)."/>
    <m/>
    <s v="Achevé"/>
    <s v="Equilibre de l'intensité"/>
    <s v="Brigade d'Idini"/>
    <x v="4"/>
    <m/>
    <d v="2025-10-24T00:00:00"/>
    <s v="OK"/>
    <m/>
  </r>
  <r>
    <d v="2025-10-23T00:00:00"/>
    <s v="Cheguar"/>
    <s v="Cheguar"/>
    <s v="Fuite d'eau sur la conduite du réfoulement DN90 PEHD de la ville de Chogar."/>
    <m/>
    <s v="Achevé"/>
    <s v="Reparation de la fuite"/>
    <s v="Brigade du centre"/>
    <x v="5"/>
    <m/>
    <d v="2025-10-23T00:00:00"/>
    <m/>
    <m/>
  </r>
  <r>
    <d v="2025-10-23T00:00:00"/>
    <s v="Bouhdide"/>
    <s v="Forage F02"/>
    <s v="Arrêt du forage F02 de Bouhdide"/>
    <m/>
    <s v="Achevé"/>
    <s v="changement de l'armoire de commande et redemarrage du Forage F02"/>
    <s v="Brigade du centre"/>
    <x v="5"/>
    <m/>
    <d v="2025-10-23T00:00:00"/>
    <m/>
    <m/>
  </r>
  <r>
    <d v="2025-10-24T00:00:00"/>
    <s v="Idini"/>
    <s v="Forage 13"/>
    <s v="Arrêt du Forage F13 d'Idini(court-circuit du bornier d'arrivé au niveaut de l'armoire)."/>
    <m/>
    <s v="Achevé"/>
    <s v="Reparation de l'armoire et remise en service de F13"/>
    <s v="Brigade d'Idini"/>
    <x v="4"/>
    <m/>
    <d v="2025-10-24T00:00:00"/>
    <m/>
    <m/>
  </r>
  <r>
    <d v="2025-10-24T00:00:00"/>
    <s v="Idini"/>
    <s v="PK41"/>
    <s v="Fuite d'eau au niveau du regard de la ventouse DN80 au PK41,localité SAVA."/>
    <m/>
    <s v="Achevé"/>
    <s v="Reparation de la fuite"/>
    <s v="Brigade d'Idini"/>
    <x v="4"/>
    <m/>
    <d v="2025-10-24T00:00:00"/>
    <m/>
    <m/>
  </r>
  <r>
    <d v="2025-10-24T00:00:00"/>
    <s v="Idini"/>
    <s v="PK41"/>
    <s v="Fuite d'eau au niveau du regard de la conduite DN500 PEHD au PK41,localité SAVA."/>
    <m/>
    <s v="Achevé"/>
    <s v="Reparation de la fuite"/>
    <s v="Brigade d'Idini"/>
    <x v="4"/>
    <m/>
    <d v="2025-10-24T00:00:00"/>
    <m/>
    <m/>
  </r>
  <r>
    <d v="2025-10-24T00:00:00"/>
    <s v="Oualata"/>
    <s v="Oualata"/>
    <s v="Fuite d'eau sur la conduite de refoulement DN160 PEHD de Oualata. "/>
    <m/>
    <s v="Achevé"/>
    <m/>
    <s v="Brigade de Dhar"/>
    <x v="1"/>
    <m/>
    <d v="2025-10-25T00:00:00"/>
    <m/>
    <m/>
  </r>
  <r>
    <d v="2025-10-24T00:00:00"/>
    <s v="Dhar"/>
    <s v="SP2"/>
    <s v="Chute de pression à l'arrivée du château d'Adel Bagrou à cause des actes de vandalisme sur la conduite entre Boughla et Adel Bagrou."/>
    <m/>
    <s v="Achevé"/>
    <s v="Fermetures des regards"/>
    <s v="Brigade de Dhar"/>
    <x v="1"/>
    <m/>
    <d v="2025-10-24T00:00:00"/>
    <m/>
    <m/>
  </r>
  <r>
    <d v="2025-10-26T00:00:00"/>
    <s v="Chami"/>
    <s v="Forage F3"/>
    <s v="Le Forage F3 de Chami en arrêt"/>
    <m/>
    <s v="Achevé"/>
    <s v="Changement de pompe"/>
    <s v="Brigade de Boulenoir"/>
    <x v="3"/>
    <s v="1 pompe CAPRARI 7,5kw"/>
    <d v="2025-10-28T00:00:00"/>
    <m/>
    <m/>
  </r>
  <r>
    <d v="2025-10-26T00:00:00"/>
    <s v="Gouraye"/>
    <s v="Station Traitement"/>
    <s v="Probleme electrique au niveau de l'armoire provoquant l'arrêt de la station de traitement de Gouraye"/>
    <m/>
    <s v="Achevé"/>
    <s v="Resolution du probleme et redemarrage de la station de traitement"/>
    <s v="Brigade D'Aftout Echergui"/>
    <x v="0"/>
    <m/>
    <d v="2025-10-26T00:00:00"/>
    <m/>
    <m/>
  </r>
  <r>
    <d v="2025-10-26T00:00:00"/>
    <s v="Gouraye"/>
    <s v="Station Traitement"/>
    <s v="Pompe d'oseuse de chlore en panne"/>
    <m/>
    <s v="Achevé"/>
    <s v="Installation d'une nouvelle pompe doseuse de chlore de 25 L/H"/>
    <s v="Brigade D'Aftout Echergui"/>
    <x v="0"/>
    <m/>
    <d v="2025-10-26T00:00:00"/>
    <m/>
    <m/>
  </r>
  <r>
    <d v="2025-10-26T00:00:00"/>
    <s v="Chami"/>
    <s v="Chami"/>
    <s v="Fuite d'eau la conduite de transfert DN200 PEHD provoquant l'arrêt de la production dans le district de Chami"/>
    <m/>
    <s v="Achevé"/>
    <s v="Reparartion de la fuite"/>
    <s v="Brigade de Boulenoir"/>
    <x v="3"/>
    <m/>
    <d v="2025-10-27T00:00:00"/>
    <m/>
    <m/>
  </r>
  <r>
    <d v="2025-10-27T00:00:00"/>
    <s v="Boutilimite"/>
    <s v="Forage FB4"/>
    <s v="Arrêt du Forage FB4 de Boutilimite(probleme de pompe)."/>
    <m/>
    <s v="Achevé"/>
    <s v="Changement de pompe"/>
    <s v="Brigade du Nord"/>
    <x v="2"/>
    <s v="1 pompe de 22kw"/>
    <d v="2025-11-17T00:00:00"/>
    <s v="OK"/>
    <m/>
  </r>
  <r>
    <d v="2025-10-27T00:00:00"/>
    <s v="Aftout Echergui"/>
    <s v="Ehl Massa"/>
    <s v="Fuite d'eau sur la conduite DN63 PEHD à Ehl Massa"/>
    <m/>
    <s v="Achevé"/>
    <s v="Reparation de la fuite"/>
    <s v="Brigade D'Aftout Echergui"/>
    <x v="0"/>
    <m/>
    <d v="2025-10-28T00:00:00"/>
    <s v="OK"/>
    <m/>
  </r>
  <r>
    <d v="2025-10-27T00:00:00"/>
    <s v="Aftout Echergui"/>
    <s v="Hsey Nmadi"/>
    <s v="Fuite d'eau sur la conduite DN63 PEHD à Hsey Nmadi"/>
    <m/>
    <s v="Achevé"/>
    <s v="Reparation de la fuite"/>
    <s v="Brigade D'Aftout Echergui"/>
    <x v="0"/>
    <m/>
    <d v="2025-10-28T00:00:00"/>
    <s v="OK"/>
    <m/>
  </r>
  <r>
    <d v="2025-10-27T00:00:00"/>
    <s v="Aftout Echergui"/>
    <s v="Bouratt"/>
    <s v="Fuite d'eau sur la conduite DN90 PEHD à Bouratt"/>
    <m/>
    <s v="Achevé"/>
    <s v="Reparation de la fuite"/>
    <s v="Brigade D'Aftout Echergui"/>
    <x v="0"/>
    <m/>
    <d v="2025-10-28T00:00:00"/>
    <s v="OK"/>
    <m/>
  </r>
  <r>
    <d v="2025-10-28T00:00:00"/>
    <s v="Dessalement "/>
    <s v="Nirobox 02"/>
    <s v="Arrêt du Nirobox 02(partie hydraulique défectueuse)."/>
    <m/>
    <s v="Achevé"/>
    <s v="Remplacement de la partie hydraulique du Nirobox 3 vers le Nirobox 02"/>
    <s v="Brigade de dessalement "/>
    <x v="6"/>
    <m/>
    <d v="2025-11-24T00:00:00"/>
    <m/>
    <s v="la commande de la partie hydraulique en cours"/>
  </r>
  <r>
    <d v="2025-10-28T00:00:00"/>
    <s v="Bouhchiche "/>
    <s v="Forages"/>
    <s v="Arrêt des Forages de Bouhchiche suite à un echauffement tres important du câble sortant du dysjonteur bas du poteau"/>
    <m/>
    <s v="Achevé"/>
    <s v="Changement du câble electrique alimentant les Forages du champs captant de Bouhchiche"/>
    <s v="Brigade du centre"/>
    <x v="5"/>
    <m/>
    <d v="2025-10-28T00:00:00"/>
    <m/>
    <m/>
  </r>
  <r>
    <d v="2025-10-28T00:00:00"/>
    <s v="Bouhchiche "/>
    <s v="Chogar"/>
    <s v="Fuite d'eau sur la conduite de refoulement de Chegar au niveau de l'anti-belier."/>
    <m/>
    <s v="Achevé"/>
    <s v="Reparation de la fuite"/>
    <s v="Brigade du centre"/>
    <x v="5"/>
    <m/>
    <d v="2025-10-28T00:00:00"/>
    <m/>
    <m/>
  </r>
  <r>
    <d v="2025-10-28T00:00:00"/>
    <s v="Boulenoir"/>
    <s v="Forage F21"/>
    <s v="Forage F21 de Boulenoir en arrêt(manque de phase). "/>
    <m/>
    <s v="Achevé"/>
    <s v="Retablissement de la phase et remise en marche de F21"/>
    <s v="Brigade de Boulenoir"/>
    <x v="3"/>
    <m/>
    <d v="2025-11-01T00:00:00"/>
    <s v="OK"/>
    <m/>
  </r>
  <r>
    <d v="2025-10-28T00:00:00"/>
    <s v="Dhar"/>
    <s v="Achemime"/>
    <s v="Fuite d'eau sur la conduite DN100 fonte alimentant la localité d'Achemim."/>
    <m/>
    <s v="Achevé"/>
    <s v="Reparation de la fuite "/>
    <s v="Brigade de Dhar"/>
    <x v="1"/>
    <m/>
    <d v="2025-10-28T00:00:00"/>
    <s v="OK"/>
    <m/>
  </r>
  <r>
    <d v="2025-10-28T00:00:00"/>
    <s v="Aftout Echergui"/>
    <s v="Zreygue"/>
    <s v="Fuite d'eau sur la conduite DN110 PEHD vers Zreygue"/>
    <m/>
    <s v="Achevé"/>
    <s v="Reparation de fuite"/>
    <s v="Brigade D'Aftout Echergui"/>
    <x v="0"/>
    <m/>
    <d v="2025-10-28T00:00:00"/>
    <m/>
    <m/>
  </r>
  <r>
    <d v="2025-10-29T00:00:00"/>
    <s v="Tidjikja"/>
    <s v="Tidjikja"/>
    <s v="Fuite d'eau sur la conduite de refoulement DN 200 à Tidjikja."/>
    <s v="Faible"/>
    <s v="Achevé"/>
    <m/>
    <s v="Brigade du centre"/>
    <x v="5"/>
    <m/>
    <d v="2025-10-29T00:00:00"/>
    <m/>
    <m/>
  </r>
  <r>
    <d v="2025-10-29T00:00:00"/>
    <s v="Rosso"/>
    <s v="Ancienne Station"/>
    <s v="La pompe eau decanté B la plus ancienne en service de l'ancienne station chauffe trop et fait sauté le disjonteur moteur."/>
    <m/>
    <s v="Achevé"/>
    <s v="Changement du circuit de puissance"/>
    <s v="Département Eaux de Surface"/>
    <x v="8"/>
    <m/>
    <d v="2025-11-01T00:00:00"/>
    <m/>
    <s v="Deux pompe eau decantée disponible sur site(en attente des joints de dillation pour remplacer la pompe qui chauffe)"/>
  </r>
  <r>
    <d v="2025-10-29T00:00:00"/>
    <s v="Maal"/>
    <s v="Mbermesse"/>
    <s v="La station de reprise de M'Bermesse est à l'arrêt "/>
    <m/>
    <s v="Achevé"/>
    <s v="Installation d'une pompe reparée"/>
    <s v="Brigade du centre"/>
    <x v="5"/>
    <m/>
    <d v="2025-11-02T00:00:00"/>
    <m/>
    <m/>
  </r>
  <r>
    <d v="2025-10-29T00:00:00"/>
    <s v="Benichab"/>
    <s v="Forage F1"/>
    <s v="Fuite interne sur le Forage F1 de Benichab."/>
    <m/>
    <s v="Achevé"/>
    <s v="Reparation de la fuite et redemarrage du Forage F1"/>
    <s v="Brigade du Nord"/>
    <x v="2"/>
    <m/>
    <d v="2025-10-30T00:00:00"/>
    <m/>
    <m/>
  </r>
  <r>
    <d v="2025-10-29T00:00:00"/>
    <s v="Guerrou"/>
    <s v="Forage F3"/>
    <s v="Les fils à l'intérieur de l’armoir du Forage 03 ont pris feu"/>
    <m/>
    <s v="Achevé"/>
    <s v="Reparation de l'armoire electrique et redemarrage de F3"/>
    <s v="Brigade de Kiffa"/>
    <x v="9"/>
    <m/>
    <d v="2025-10-29T00:00:00"/>
    <s v="OK"/>
    <m/>
  </r>
  <r>
    <d v="2025-10-29T00:00:00"/>
    <s v="Bouhdide"/>
    <s v="Bouhdide"/>
    <s v="Fuite d'eau sur la conduite de refoulement DN200 PEHD de Bouhdide."/>
    <m/>
    <s v="Achevé"/>
    <s v="Reparation de la fuite"/>
    <s v="Brigade du centre"/>
    <x v="5"/>
    <m/>
    <d v="2025-10-29T00:00:00"/>
    <s v="OK"/>
    <m/>
  </r>
  <r>
    <d v="2025-10-30T00:00:00"/>
    <s v="Idini"/>
    <s v="Station DN 700"/>
    <s v="La pompe d'evacuation de la station DN 700 est en panne."/>
    <m/>
    <s v="Achevé"/>
    <s v="Nouvelle pompe"/>
    <s v="Brigade d'Idini"/>
    <x v="4"/>
    <m/>
    <d v="2025-10-30T00:00:00"/>
    <m/>
    <m/>
  </r>
  <r>
    <d v="2025-10-30T00:00:00"/>
    <s v="Dhar"/>
    <s v="SP1"/>
    <s v="Fuite d'eau sur la conduite au niveau l'anti-belier de la station SP1."/>
    <m/>
    <s v="Achevé"/>
    <s v="Repération la fuite en changeant les joints défectueux"/>
    <s v="Brigade de Dhar"/>
    <x v="1"/>
    <m/>
    <d v="2025-10-30T00:00:00"/>
    <m/>
    <m/>
  </r>
  <r>
    <d v="2025-10-30T00:00:00"/>
    <s v="Kiffa"/>
    <s v="Nakatt"/>
    <s v="Fuites d'eau sur la conduite de refoulement DN110 PEHD de Nakkate"/>
    <m/>
    <s v="Achevé"/>
    <s v="Reparation de la fuite"/>
    <s v="Brigade de Kiffa"/>
    <x v="9"/>
    <m/>
    <d v="2025-10-31T00:00:00"/>
    <m/>
    <m/>
  </r>
  <r>
    <d v="2025-10-30T00:00:00"/>
    <s v="Oualata"/>
    <s v="Levrayesse "/>
    <s v="Fuite d'eau sur la conduite de refoulement DN160 PEHD de la station de Levrayesse  . "/>
    <m/>
    <s v="Achevé"/>
    <s v="Reparation de la fuite"/>
    <s v="Brigade de Dhar"/>
    <x v="1"/>
    <m/>
    <d v="2025-11-01T00:00:00"/>
    <m/>
    <m/>
  </r>
  <r>
    <d v="2025-10-31T00:00:00"/>
    <s v="Dhar"/>
    <s v="Forage DL8"/>
    <s v="Fuite d'eau sur le refoulement du Forage DL8 à l'entrée du reservoir causant son arrêt."/>
    <m/>
    <s v="Achevé"/>
    <s v="Reparation de la fuite"/>
    <s v="Brigade de Dhar"/>
    <x v="1"/>
    <m/>
    <d v="2025-11-02T00:00:00"/>
    <s v="OK"/>
    <m/>
  </r>
  <r>
    <d v="2025-11-01T00:00:00"/>
    <s v="Idini"/>
    <s v=" Forage F38"/>
    <s v="Fuite d'eau sur la tête du forage F38."/>
    <m/>
    <s v="Achevé"/>
    <s v="Rehabilitation "/>
    <s v="Brigade d'Idini"/>
    <x v="4"/>
    <m/>
    <d v="2026-02-07T00:00:00"/>
    <s v="OK"/>
    <m/>
  </r>
  <r>
    <d v="2025-11-01T00:00:00"/>
    <s v="Atar"/>
    <s v="Teyaret Sdar"/>
    <s v="Fuite d'eau sur l'anti-belier à la sortie de l'ancienne station de Teyaret Sdar"/>
    <m/>
    <s v="Achevé"/>
    <s v="Reparation de la fuite"/>
    <s v="Brigade du Nord"/>
    <x v="2"/>
    <m/>
    <d v="2025-11-08T00:00:00"/>
    <m/>
    <m/>
  </r>
  <r>
    <d v="2025-11-01T00:00:00"/>
    <s v="Tintane"/>
    <s v="Forage F02"/>
    <s v="Forage F02  Demberri de Tintane en arrêt (probleme de pompe)."/>
    <m/>
    <s v="Achevé"/>
    <s v="Changement de pompe"/>
    <s v="Brigade du Hohd Egharbi"/>
    <x v="7"/>
    <s v="1 pompe CAPRARI 2,2kw"/>
    <d v="2025-11-05T00:00:00"/>
    <s v="OK"/>
    <m/>
  </r>
  <r>
    <d v="2025-11-01T00:00:00"/>
    <s v="Chami"/>
    <s v="Chami"/>
    <s v=" Fuite d'eau sur la Conduite d'adduction des forages de Chami causant l'arrêt de la production."/>
    <m/>
    <s v="Achevé"/>
    <s v="Réparation de la fuite "/>
    <s v="Brigade de Boulenoir"/>
    <x v="3"/>
    <m/>
    <d v="2025-11-01T00:00:00"/>
    <m/>
    <m/>
  </r>
  <r>
    <d v="2025-11-01T00:00:00"/>
    <s v="Dhar"/>
    <s v="SP0-SP1"/>
    <s v="Fuite d'eau sur la conduite principale DN500 entre SP0-SP1(arrêt de la production axe nord)."/>
    <m/>
    <s v="Achevé"/>
    <s v="Reparation de la fuite"/>
    <s v="Brigade de Dhar"/>
    <x v="1"/>
    <m/>
    <d v="2025-11-02T00:00:00"/>
    <m/>
    <m/>
  </r>
  <r>
    <d v="2025-11-02T00:00:00"/>
    <s v="Rosso"/>
    <s v="Nouvelle Station"/>
    <s v="Défaut de phase sur le câble d'alimentation electrique de la prise (fleuve)."/>
    <m/>
    <s v="Achevé"/>
    <s v="Reparation du câble d'alimentation electrique"/>
    <s v="Département Eaux de Surface"/>
    <x v="8"/>
    <m/>
    <d v="2025-11-27T00:00:00"/>
    <m/>
    <m/>
  </r>
  <r>
    <d v="2025-11-03T00:00:00"/>
    <s v="Oualata"/>
    <s v="Levrayesse "/>
    <s v="Chute de pression au niveau de la station de Levrayesse"/>
    <m/>
    <s v="Achevé"/>
    <s v="Reparation de fuite d'eau sur la conduite"/>
    <s v="Brigade de Dhar"/>
    <x v="1"/>
    <m/>
    <d v="2025-11-05T00:00:00"/>
    <m/>
    <m/>
  </r>
  <r>
    <d v="2025-11-03T00:00:00"/>
    <s v="Tintane"/>
    <s v="Forage F04"/>
    <s v="Forage F04 Eguenni de Tintane à la masse"/>
    <m/>
    <s v="Achevé"/>
    <s v="Changement de pompe"/>
    <s v="Brigade du Hohd Egharbi"/>
    <x v="7"/>
    <s v="1 pompe CAPRARI 3kw"/>
    <d v="2025-11-05T00:00:00"/>
    <s v="OK"/>
    <m/>
  </r>
  <r>
    <d v="2025-11-03T00:00:00"/>
    <s v="Tidjikja"/>
    <s v="Arzake"/>
    <s v="Fuite d'eau sur la conduite de refoulement du champ captant d'arzak (Tidjekja) DN200 PEHD ."/>
    <m/>
    <s v="Achevé"/>
    <m/>
    <s v="Brigade du centre"/>
    <x v="5"/>
    <m/>
    <d v="2025-11-03T00:00:00"/>
    <m/>
    <m/>
  </r>
  <r>
    <d v="2025-11-04T00:00:00"/>
    <s v="Bababé"/>
    <s v="Forage F3"/>
    <s v="Forage F3 de Bababé en arrêt(incendie au niveau de l'armoire electrique)."/>
    <m/>
    <s v="Achevé"/>
    <s v="Changement de pompe"/>
    <s v="Brigade du centre"/>
    <x v="5"/>
    <s v="1 pompe de 7,5kw"/>
    <d v="2025-10-09T00:00:00"/>
    <s v="OK"/>
    <m/>
  </r>
  <r>
    <d v="2025-11-04T00:00:00"/>
    <s v="Atar"/>
    <s v="Teyaret Sdar"/>
    <s v="Arrêt du Forage F4 de Teyaret Sdar"/>
    <m/>
    <s v="Achevé"/>
    <s v="Changement de pompe"/>
    <s v="Brigade du Nord"/>
    <x v="2"/>
    <s v="1 pompe CAPRARI 5,5kw"/>
    <d v="2025-11-08T00:00:00"/>
    <s v="OK"/>
    <m/>
  </r>
  <r>
    <d v="2025-11-04T00:00:00"/>
    <s v="Aftout Echergui"/>
    <s v="Dar Sekam"/>
    <s v="Fuite d'eau sur la conduite DN90 PEHD à Dar Sekam"/>
    <m/>
    <s v="Achevé"/>
    <s v="Reparation de la fuite"/>
    <s v="Brigade D'Aftout Echergui"/>
    <x v="0"/>
    <m/>
    <d v="2025-11-21T00:00:00"/>
    <s v="OK"/>
    <m/>
  </r>
  <r>
    <d v="2025-11-04T00:00:00"/>
    <s v="Moudjeria"/>
    <s v="Forage"/>
    <s v="Chute de débit au niveau du Forage de Moudjeria"/>
    <m/>
    <s v="Achevé"/>
    <s v="Changement de la partie hydraulique(BRITEFIL)"/>
    <s v="Brigade du centre"/>
    <x v="5"/>
    <m/>
    <d v="2025-11-11T00:00:00"/>
    <m/>
    <m/>
  </r>
  <r>
    <d v="2025-11-04T00:00:00"/>
    <s v="Idini"/>
    <s v=" Forage F23"/>
    <s v="Forage F23 d'Idini en arrêt "/>
    <m/>
    <s v="Achevé"/>
    <s v="Changement du relai de nieau"/>
    <s v="Brigade d'Idini"/>
    <x v="4"/>
    <m/>
    <d v="2025-11-05T00:00:00"/>
    <s v="OK"/>
    <m/>
  </r>
  <r>
    <d v="2025-11-04T00:00:00"/>
    <s v="Chami"/>
    <s v="Chami"/>
    <s v=" Fuite d'eau sur la Conduite d'adduction des forages de Chami causant l'arrêt de la production."/>
    <m/>
    <s v="Achevé"/>
    <s v="Reparation de la fuite et reprise de la production "/>
    <s v="Brigade de Boulenoir"/>
    <x v="3"/>
    <m/>
    <d v="2025-11-05T00:00:00"/>
    <m/>
    <m/>
  </r>
  <r>
    <d v="2025-11-05T00:00:00"/>
    <s v="Lexeiba"/>
    <s v="Forage 04"/>
    <s v="Forage 04 de Lexeiba en arrêt"/>
    <m/>
    <s v="Achevé"/>
    <s v="Changement de manchon en bronze DN63"/>
    <s v="Brigade du centre"/>
    <x v="5"/>
    <m/>
    <d v="2025-11-23T00:00:00"/>
    <s v="OK"/>
    <m/>
  </r>
  <r>
    <d v="2025-11-05T00:00:00"/>
    <s v="Idini"/>
    <s v=" Forage 24"/>
    <s v="Forage F24 d'Idini en arrêt(pompe grillée)."/>
    <m/>
    <s v="Achevé"/>
    <s v="Chngement de pompe"/>
    <s v="Brigade d'Idini"/>
    <x v="4"/>
    <s v="1 pompe CAPRARI 37kw"/>
    <d v="2025-11-21T00:00:00"/>
    <s v="OK"/>
    <m/>
  </r>
  <r>
    <d v="2025-11-06T00:00:00"/>
    <s v="Dhar"/>
    <s v="Forage BL8"/>
    <s v="Forage BL8 de Dhar en arrêt(défaut d'isolement)."/>
    <m/>
    <s v="Achevé"/>
    <s v="Changement de pompe"/>
    <s v="Brigade de Dhar"/>
    <x v="1"/>
    <s v="1 pompe CAPRARI 30kw"/>
    <d v="2026-03-25T00:00:00"/>
    <s v="OK"/>
    <m/>
  </r>
  <r>
    <d v="2025-11-06T00:00:00"/>
    <s v="Tidjikja"/>
    <s v="Arzake"/>
    <s v="Fuite d'eau sur la conduite de refoulement d'Arzake."/>
    <m/>
    <s v="Achevé"/>
    <s v="Réparation de la fuite "/>
    <s v="Brigade du centre"/>
    <x v="5"/>
    <m/>
    <d v="2025-11-06T00:00:00"/>
    <m/>
    <m/>
  </r>
  <r>
    <d v="2025-11-06T00:00:00"/>
    <s v="Idini"/>
    <s v=" Forage F30"/>
    <s v="L'armoire electrique du Forage F30 d'Idini est grillé."/>
    <m/>
    <s v="Achevé"/>
    <s v="Changement de pompe "/>
    <s v="Brigade d'Idini"/>
    <x v="4"/>
    <s v="1 pompe CAPRARI 30kw"/>
    <d v="2025-11-10T00:00:00"/>
    <s v="OK"/>
    <m/>
  </r>
  <r>
    <d v="2025-11-06T00:00:00"/>
    <s v="Idini"/>
    <s v=" Forage F30"/>
    <s v="Porte fusibles du Forage F30 d'Idini est grillée"/>
    <m/>
    <s v="Achevé"/>
    <m/>
    <s v="Brigade d'Idini"/>
    <x v="4"/>
    <m/>
    <d v="2025-11-06T00:00:00"/>
    <m/>
    <m/>
  </r>
  <r>
    <d v="2025-11-06T00:00:00"/>
    <s v="Lexeiba"/>
    <s v="Forage 05"/>
    <s v="Forage 05 de Lexeiba en arrêt"/>
    <m/>
    <s v="Achevé"/>
    <s v="Redémarrage du Forage après la correction de la tension"/>
    <s v="Brigade du centre"/>
    <x v="5"/>
    <m/>
    <d v="2025-11-07T00:00:00"/>
    <s v="OK"/>
    <m/>
  </r>
  <r>
    <d v="2025-11-07T00:00:00"/>
    <s v="Kaédi"/>
    <s v="Tenzah"/>
    <s v="Fuite d'eau sur la conduite Tenzah (Kaédi) DN160 PVC causant l'arrêt de tous les Forages"/>
    <m/>
    <s v="Achevé"/>
    <s v="Reparation de la fuite"/>
    <s v="Brigade du centre"/>
    <x v="5"/>
    <m/>
    <d v="2025-11-07T00:00:00"/>
    <s v="OK"/>
    <m/>
  </r>
  <r>
    <d v="2025-11-07T00:00:00"/>
    <s v="Boulenoir"/>
    <s v="Forage PRN7 "/>
    <s v="Fuite d'eau sur le refoulement du Forage PRN7"/>
    <m/>
    <s v="Achevé"/>
    <s v="Reparation de la fuite"/>
    <s v="Brigade de Boulenoir"/>
    <x v="3"/>
    <m/>
    <d v="2025-11-08T00:00:00"/>
    <m/>
    <m/>
  </r>
  <r>
    <d v="2025-11-07T00:00:00"/>
    <s v="Kiffa"/>
    <s v="Billemtar"/>
    <s v="La pompe(4kw) du Forage TF5B de Billemtar est à la masse."/>
    <m/>
    <s v="Achevé"/>
    <s v="Changement de pompe"/>
    <s v="Brigade de Kiffa"/>
    <x v="9"/>
    <s v="1 pompe CAPRARI 4kw"/>
    <d v="2025-11-08T00:00:00"/>
    <s v="OK"/>
    <m/>
  </r>
  <r>
    <d v="2025-11-08T00:00:00"/>
    <s v="Atar"/>
    <s v="Forage F7 "/>
    <s v="Fuite d'eau sur le refoulement du Forage F7 d'Atar."/>
    <m/>
    <s v="Achevé"/>
    <s v="Reparation de la fuite"/>
    <s v="Brigade du Nord"/>
    <x v="2"/>
    <m/>
    <d v="2025-11-08T00:00:00"/>
    <m/>
    <m/>
  </r>
  <r>
    <d v="2025-11-08T00:00:00"/>
    <s v="R'kiz"/>
    <s v="Forage F4"/>
    <s v="Arrêt du Forage F4 R'kiz(probleme de variateur)."/>
    <s v="Moyen"/>
    <s v="Achevé"/>
    <s v="Reparation du panneau solaire"/>
    <s v="Brigade du Nord"/>
    <x v="2"/>
    <m/>
    <d v="2025-11-18T00:00:00"/>
    <s v="OK"/>
    <m/>
  </r>
  <r>
    <d v="2025-11-08T00:00:00"/>
    <s v="Chami"/>
    <s v="Chami"/>
    <s v="Fuite d'eau sur la conduite DN200 de Chami"/>
    <m/>
    <s v="Achevé"/>
    <s v="Reparation de la fuite"/>
    <s v="Brigade de Boulenoir"/>
    <x v="3"/>
    <m/>
    <d v="2025-11-08T00:00:00"/>
    <m/>
    <m/>
  </r>
  <r>
    <d v="2025-11-08T00:00:00"/>
    <s v="Idini"/>
    <s v="PK41"/>
    <s v="Fuite d'eau sur la conduite DN500 PEHD au PK41"/>
    <m/>
    <s v="Achevé"/>
    <s v="Reparation de la fuite"/>
    <s v="Brigade d'Idini"/>
    <x v="4"/>
    <m/>
    <d v="2025-11-08T00:00:00"/>
    <m/>
    <m/>
  </r>
  <r>
    <d v="2025-11-08T00:00:00"/>
    <s v="Idini"/>
    <s v="PK55"/>
    <s v="Fuite d'eau sur la conduite DN500 PEHD au PK55"/>
    <m/>
    <s v="Achevé"/>
    <s v="Reparation de la fuite"/>
    <s v="Brigade d'Idini"/>
    <x v="4"/>
    <m/>
    <d v="2025-11-08T00:00:00"/>
    <m/>
    <m/>
  </r>
  <r>
    <d v="2025-11-08T00:00:00"/>
    <s v="Dhar"/>
    <s v="Timbedra"/>
    <s v="Arrêt du Forage de Timbedra"/>
    <m/>
    <s v="Achevé"/>
    <s v="Chngement de moteur"/>
    <s v="Brigade de Dhar"/>
    <x v="1"/>
    <m/>
    <d v="2025-11-09T00:00:00"/>
    <m/>
    <m/>
  </r>
  <r>
    <d v="2025-11-09T00:00:00"/>
    <s v="R'kiz"/>
    <s v="Forage F3"/>
    <s v="Arrêt du Forage F3 R'kiz"/>
    <s v="Moyen"/>
    <s v="Achevé"/>
    <s v="Changement de pompe"/>
    <s v="Brigade du Nord"/>
    <x v="2"/>
    <s v="1 pompe CAPRARI 5,5kw"/>
    <d v="2025-11-23T00:00:00"/>
    <s v="OK"/>
    <m/>
  </r>
  <r>
    <d v="2025-11-09T00:00:00"/>
    <s v="Chami"/>
    <s v="Chami"/>
    <s v="Fuite d&quot;eau sur la conduite DN200 de Chami"/>
    <m/>
    <s v="Achevé"/>
    <s v="Reparation de la fuite"/>
    <s v="Brigade de Boulenoir"/>
    <x v="3"/>
    <m/>
    <d v="2025-11-09T00:00:00"/>
    <m/>
    <m/>
  </r>
  <r>
    <d v="2025-11-09T00:00:00"/>
    <s v="Chami"/>
    <s v="Forage F4"/>
    <s v="Forage F4 de Chami en arrêt. "/>
    <m/>
    <s v="Achevé"/>
    <s v="Changement de la partie hydraulique"/>
    <s v="Brigade de Boulenoir"/>
    <x v="3"/>
    <m/>
    <d v="2025-11-09T00:00:00"/>
    <m/>
    <m/>
  </r>
  <r>
    <d v="2025-11-10T00:00:00"/>
    <s v="Aioun"/>
    <s v="Forage Rguebat"/>
    <s v="Le Forage Rguebat d'Aioun en arrêt(pompe grillée)."/>
    <m/>
    <s v="Achevé"/>
    <s v="Changement de pompe"/>
    <s v="Brigade du Hohd Egharbi"/>
    <x v="7"/>
    <s v="1 pompe"/>
    <d v="2025-11-28T00:00:00"/>
    <s v="OK"/>
    <m/>
  </r>
  <r>
    <d v="2025-11-10T00:00:00"/>
    <s v="Dhar"/>
    <s v="Nema-Timbedra"/>
    <s v="Fuite d'eau sur la conduite DN160 PEHD alimentant la localité de Weizn"/>
    <m/>
    <s v="Achevé"/>
    <s v="Reparation de la fuite"/>
    <s v="Brigade de Dhar"/>
    <x v="1"/>
    <m/>
    <d v="2025-11-11T00:00:00"/>
    <s v="OK"/>
    <m/>
  </r>
  <r>
    <d v="2025-11-10T00:00:00"/>
    <s v="Chami"/>
    <s v="Chami"/>
    <s v="Fuite d'eau sur la conduite de transfert DN200 (Arrêt de la production). "/>
    <m/>
    <s v="Achevé"/>
    <s v="Reparation de la fuite"/>
    <s v="Brigade de Boulenoir"/>
    <x v="3"/>
    <m/>
    <d v="2025-11-11T00:00:00"/>
    <m/>
    <m/>
  </r>
  <r>
    <d v="2025-11-11T00:00:00"/>
    <s v="Boulenoir"/>
    <s v="Forage F03 Bis "/>
    <s v="Arrêt du Forage F03 Bis suite à une manque de phase du reseau electrique. "/>
    <m/>
    <s v="Achevé"/>
    <s v="Remise en marche du Forage F03 Bis"/>
    <s v="Brigade de Boulenoir"/>
    <x v="3"/>
    <m/>
    <d v="2025-11-19T00:00:00"/>
    <s v="OK"/>
    <m/>
  </r>
  <r>
    <d v="2025-11-11T00:00:00"/>
    <s v="Oualata"/>
    <s v="Levrayesse "/>
    <s v="Bruit anormal au niveau de la pompe de transfert 02 de la station de Levrayesse "/>
    <m/>
    <s v="Achevé"/>
    <s v=" Changement du rotor et remise en service"/>
    <s v="Brigade de Dhar"/>
    <x v="1"/>
    <m/>
    <d v="2025-11-13T00:00:00"/>
    <m/>
    <m/>
  </r>
  <r>
    <d v="2025-11-12T00:00:00"/>
    <s v="Kiffa"/>
    <s v="Bougadoum"/>
    <s v="Fuite d'eau au niveau de la vanne DN315 de la station de Bougadoume"/>
    <m/>
    <s v="Achevé"/>
    <s v="Rparation de la fuite"/>
    <s v="Brigade de Kiffa"/>
    <x v="9"/>
    <m/>
    <d v="2025-11-12T00:00:00"/>
    <m/>
    <m/>
  </r>
  <r>
    <d v="2025-11-12T00:00:00"/>
    <s v="Tintane"/>
    <s v="Forage F3"/>
    <s v="Forage F3 Eguenni de Tintane en arrêt"/>
    <m/>
    <s v="Achevé"/>
    <s v="Redemarrage du Forage"/>
    <s v="Brigade du Hohd Egharbi"/>
    <x v="7"/>
    <m/>
    <d v="2025-11-21T00:00:00"/>
    <s v="OK"/>
    <m/>
  </r>
  <r>
    <d v="2025-11-12T00:00:00"/>
    <s v="Idini"/>
    <s v=" Forage F13"/>
    <s v="Le Fusible(125A) du Forage F13 d'Idini est grillé."/>
    <m/>
    <s v="Achevé"/>
    <s v="Changement de fusible et redemarrage du Forage F13"/>
    <s v="Brigade d'Idini"/>
    <x v="4"/>
    <m/>
    <d v="2025-11-12T00:00:00"/>
    <s v="OK"/>
    <m/>
  </r>
  <r>
    <d v="2026-04-26T00:00:00"/>
    <s v="Gouraye"/>
    <s v="Station de Traitement"/>
    <s v="Arrêt de la pompe N°1 de la station de pompage vers Selibabi suite à un bruit anormal au niveau de l&quot;accouplement."/>
    <m/>
    <s v="En attente"/>
    <m/>
    <s v="Brigade D'Aftout Echergui"/>
    <x v="0"/>
    <m/>
    <m/>
    <m/>
    <m/>
  </r>
  <r>
    <d v="2025-11-13T00:00:00"/>
    <s v="Bassiknou"/>
    <s v="Forage F7"/>
    <s v="_x000a_Forage F7 de Bassiknou en arrêt."/>
    <m/>
    <s v="Achevé"/>
    <s v="Redemarrage du Forage F7 de Bassiknou"/>
    <s v="Brigade de Dhar"/>
    <x v="1"/>
    <m/>
    <d v="2025-11-14T00:00:00"/>
    <s v="OK"/>
    <m/>
  </r>
  <r>
    <d v="2025-11-13T00:00:00"/>
    <s v="Idini"/>
    <s v="Forage 06"/>
    <s v="Forage 06 d'Idini en arrêt"/>
    <m/>
    <s v="Achevé"/>
    <s v="Changement de pompe"/>
    <s v="Brigade d'Idini"/>
    <x v="4"/>
    <s v="1 pompe CAPRARI 37kw"/>
    <d v="2025-11-13T00:00:00"/>
    <m/>
    <m/>
  </r>
  <r>
    <d v="2025-11-14T00:00:00"/>
    <s v="Dhar"/>
    <s v="Aionat Z'bel"/>
    <s v="Arrêt du GE(33kva) de Aionat Z'bel suite à un probleme de demarreur."/>
    <s v="Moyen"/>
    <s v="Achevé"/>
    <s v="Changement du demarreur"/>
    <s v="Brigade de Dhar"/>
    <x v="1"/>
    <m/>
    <d v="2025-11-21T00:00:00"/>
    <m/>
    <m/>
  </r>
  <r>
    <d v="2025-11-14T00:00:00"/>
    <s v="Tidjikja"/>
    <s v="Arzake"/>
    <s v="Fuite d'eau sur la conduite du champ captant d'arzak (Tidjekja) DN110 PEHD ."/>
    <m/>
    <s v="Achevé"/>
    <s v="Réparation de la fuite"/>
    <s v="Brigade du centre"/>
    <x v="5"/>
    <m/>
    <d v="2025-11-14T00:00:00"/>
    <m/>
    <m/>
  </r>
  <r>
    <d v="2025-11-15T00:00:00"/>
    <s v="Atar"/>
    <s v="Teyaret Sdar"/>
    <s v="Fuite d'eau sur le compteur DN200 sortie de la nouvelle station de Teyaret Sdar."/>
    <m/>
    <s v="Achevé"/>
    <s v="Reparation de la fuite"/>
    <s v="Brigade du Nord"/>
    <x v="2"/>
    <m/>
    <d v="2025-11-16T00:00:00"/>
    <m/>
    <m/>
  </r>
  <r>
    <d v="2025-11-15T00:00:00"/>
    <s v="Kankossa"/>
    <s v="Forage F1 Zaîre"/>
    <s v="Le Forage F1 Zaîre en arrêt"/>
    <m/>
    <s v="Achevé"/>
    <s v="Installation d'un nouveau GE"/>
    <s v="Brigade de Kiffa"/>
    <x v="9"/>
    <m/>
    <d v="2025-11-23T00:00:00"/>
    <m/>
    <m/>
  </r>
  <r>
    <d v="2025-11-16T00:00:00"/>
    <s v="Idini"/>
    <s v="Station Telescopique"/>
    <s v="La pompe N°2 de la station Telescopique d'Idini ne debite pas(probleme de la partie hydraulique)."/>
    <m/>
    <s v="Achevé"/>
    <s v="Installation d'une nouvelle pompe"/>
    <s v="Brigade d'Idini"/>
    <x v="4"/>
    <s v="1 pompe"/>
    <d v="2026-04-30T00:00:00"/>
    <s v="OK"/>
    <m/>
  </r>
  <r>
    <d v="2025-11-16T00:00:00"/>
    <s v="Tintane"/>
    <s v="Forage F02"/>
    <s v="Forage F02 Demberri de Tintane en arrêt."/>
    <m/>
    <s v="Achevé"/>
    <s v="Redemarrage du Forage"/>
    <s v="Brigade du Hohd Egharbi"/>
    <x v="7"/>
    <m/>
    <d v="2025-11-21T00:00:00"/>
    <s v="OK"/>
    <m/>
  </r>
  <r>
    <d v="2025-11-16T00:00:00"/>
    <s v="Dhar"/>
    <s v="SP1"/>
    <s v="Le compacte principal (630A) de la station de SP1 saute de façon repetitive."/>
    <m/>
    <s v="Achevé"/>
    <s v="Changement du compacte"/>
    <s v="Brigade de Dhar"/>
    <x v="1"/>
    <m/>
    <d v="2025-11-17T00:00:00"/>
    <m/>
    <m/>
  </r>
  <r>
    <d v="2025-11-16T00:00:00"/>
    <s v="Tintane"/>
    <s v="Forage F04"/>
    <s v="Forage F04 Demberri de Tintane en arrêt."/>
    <m/>
    <s v="Achevé"/>
    <s v="Rabattement "/>
    <s v="Brigade du Hohd Egharbi"/>
    <x v="7"/>
    <m/>
    <d v="2025-11-21T00:00:00"/>
    <s v="OK"/>
    <m/>
  </r>
  <r>
    <d v="2025-11-16T00:00:00"/>
    <s v="Idini"/>
    <s v=" Forage F35-F39"/>
    <s v="Arrêt des Forages F35 et F39 d'Idini en arrêt"/>
    <m/>
    <s v="Achevé"/>
    <s v="Redemarrage des Forages F35 et F39"/>
    <s v="Brigade d'Idini"/>
    <x v="4"/>
    <m/>
    <d v="2025-11-16T00:00:00"/>
    <m/>
    <m/>
  </r>
  <r>
    <d v="2025-11-17T00:00:00"/>
    <s v="Idini"/>
    <s v="Forage F7-F8"/>
    <s v="Fuite d'eau sur la conduite DN200 du reseau entre F7 et F8"/>
    <m/>
    <s v="Achevé"/>
    <s v="Reparation de la fuite"/>
    <s v="Brigade d'Idini"/>
    <x v="4"/>
    <d v="2025-11-18T00:00:00"/>
    <m/>
    <m/>
    <m/>
  </r>
  <r>
    <d v="2025-11-17T00:00:00"/>
    <s v="Gouraye"/>
    <s v="Station Traitement"/>
    <s v="Fuite d'eau sur le tuyau DN400 à 20km de la station de Gouraye."/>
    <m/>
    <s v="Achevé"/>
    <s v="Rparation de la fuite"/>
    <s v="Brigade D'Aftout Echergui"/>
    <x v="0"/>
    <m/>
    <d v="2025-11-18T00:00:00"/>
    <m/>
    <m/>
  </r>
  <r>
    <d v="2025-11-17T00:00:00"/>
    <s v="Kiffa"/>
    <s v="Nakatt"/>
    <s v="Le compresseur de l'unité de traitement de Nakatt en panne."/>
    <m/>
    <s v="Achevé"/>
    <s v="Reparation"/>
    <s v="Brigade de Kiffa"/>
    <x v="9"/>
    <m/>
    <d v="2025-11-17T00:00:00"/>
    <m/>
    <m/>
  </r>
  <r>
    <d v="2025-11-18T00:00:00"/>
    <s v="Ouadane"/>
    <s v="Forage Goucha2"/>
    <s v="Forage Goucha2 de Ouadane en arrêt."/>
    <m/>
    <s v="Achevé"/>
    <s v="Changement de pompe"/>
    <s v="Brigade du Nord"/>
    <x v="2"/>
    <s v="1 pompe de 2,2kw"/>
    <d v="2025-11-19T00:00:00"/>
    <m/>
    <m/>
  </r>
  <r>
    <d v="2025-11-18T00:00:00"/>
    <s v="Aftout Echergui"/>
    <s v="Jatell 4"/>
    <s v="Fuite d'eau sur la conduite DN90 PEHD à Dar Jatell 4(sabotée)."/>
    <m/>
    <s v="Achevé"/>
    <s v="Reparation de la fuite"/>
    <s v="Brigade D'Aftout Echergui"/>
    <x v="0"/>
    <m/>
    <d v="2025-11-19T00:00:00"/>
    <m/>
    <m/>
  </r>
  <r>
    <d v="2025-11-18T00:00:00"/>
    <s v="Aftout Echergui"/>
    <s v="Nezaha"/>
    <s v="Fuite d'eau sur la conduite DN90 PEHD à Nezaha axe Boulehrath(sabotée)."/>
    <m/>
    <s v="Achevé"/>
    <s v="Reparation de la fuite"/>
    <s v="Brigade D'Aftout Echergui"/>
    <x v="0"/>
    <m/>
    <d v="2025-11-18T00:00:00"/>
    <m/>
    <m/>
  </r>
  <r>
    <d v="2025-11-18T00:00:00"/>
    <s v="Aftout Echergui"/>
    <s v="Boulehrath"/>
    <s v="Fuite d'eau sur la conduite DN90 PEHD à Boulehrath (sabotée)."/>
    <m/>
    <s v="Achevé"/>
    <s v="Reparation de la fuite"/>
    <s v="Brigade D'Aftout Echergui"/>
    <x v="0"/>
    <m/>
    <d v="2025-11-18T00:00:00"/>
    <m/>
    <m/>
  </r>
  <r>
    <d v="2025-11-19T00:00:00"/>
    <s v="Aftout Echergui"/>
    <s v="Ghabra"/>
    <s v="Fuite d'eau sur la conduite DN110 PEHD alimentant le château Djeb axe Ghabra"/>
    <m/>
    <s v="Achevé"/>
    <s v="Reparation de la fuite"/>
    <s v="Brigade D'Aftout Echergui"/>
    <x v="0"/>
    <m/>
    <d v="2025-11-20T00:00:00"/>
    <m/>
    <m/>
  </r>
  <r>
    <d v="2025-11-20T00:00:00"/>
    <s v="Idini"/>
    <s v=" Forage F42"/>
    <s v="Forage F42 d'Idini en arrêt."/>
    <m/>
    <s v="Achevé"/>
    <s v="Equipement du forage F42 par la pompe du forage F37"/>
    <s v="Brigade d'Idini"/>
    <x v="4"/>
    <m/>
    <d v="2025-11-24T00:00:00"/>
    <m/>
    <m/>
  </r>
  <r>
    <d v="2025-11-21T00:00:00"/>
    <s v="Dhar"/>
    <s v="Chelkhel Naga"/>
    <s v="Fuite d'eau sur la conduite DN160 PEHD alimentant la localité de Chelkhel Naga."/>
    <s v="Moyen"/>
    <s v="Achevé"/>
    <s v="Reparation de la fuite"/>
    <s v="Brigade de Dhar"/>
    <x v="1"/>
    <m/>
    <d v="2025-11-22T00:00:00"/>
    <m/>
    <m/>
  </r>
  <r>
    <d v="2025-11-22T00:00:00"/>
    <s v="Kaédi"/>
    <s v="Forages"/>
    <s v="Arrêt de tous les forages de Kaedi à cause d'une masse au niveau du poteau electrique."/>
    <m/>
    <s v="Achevé"/>
    <s v="Installation d'un compact 250A au lieu d'un disjoncteur bas de poteau au niveau du champs captant de Kaedi."/>
    <s v="Brigade du centre"/>
    <x v="5"/>
    <m/>
    <d v="2025-11-23T00:00:00"/>
    <m/>
    <m/>
  </r>
  <r>
    <d v="2025-11-22T00:00:00"/>
    <s v="Oualata"/>
    <s v="Levrayesse "/>
    <s v="La pompe de tranfert N°2 de la sation de Levrayesse a un defaut d'isolement."/>
    <m/>
    <s v="Achevé"/>
    <s v="Retablissement du defaut"/>
    <s v="Brigade de Dhar"/>
    <x v="1"/>
    <m/>
    <d v="2026-01-04T00:00:00"/>
    <s v="OK"/>
    <m/>
  </r>
  <r>
    <d v="2025-11-22T00:00:00"/>
    <s v="Dhar"/>
    <s v="Emat Leekariche"/>
    <s v="Fuite d'eau sur la conduite DN110 PEHD alimentant la localité de Emat Leekariche."/>
    <s v="Moyen"/>
    <s v="Achevé"/>
    <s v="Reparation de la fuite"/>
    <s v="Brigade de Dhar"/>
    <x v="1"/>
    <m/>
    <d v="2025-11-24T00:00:00"/>
    <m/>
    <m/>
  </r>
  <r>
    <d v="2025-11-23T00:00:00"/>
    <s v="Idini"/>
    <s v="Forage 13"/>
    <s v="Defaut d'isolement sur la phase de l'interrupteur sectionneur porte fusible du Forage 13"/>
    <m/>
    <s v="Achevé"/>
    <s v="Chagement du porte fusible"/>
    <s v="Brigade d'Idini"/>
    <x v="4"/>
    <m/>
    <d v="2025-11-23T00:00:00"/>
    <m/>
    <m/>
  </r>
  <r>
    <d v="2025-11-23T00:00:00"/>
    <s v="Aftout Echergui"/>
    <s v="Kraa Elvila"/>
    <s v="Fuite d'eau sur la conduite DN90 PEHD à Kraa Elvila."/>
    <m/>
    <s v="Achevé"/>
    <s v="Reparation de la fuite"/>
    <s v="Brigade D'Aftout Echergui"/>
    <x v="0"/>
    <m/>
    <d v="2025-11-23T00:00:00"/>
    <m/>
    <m/>
  </r>
  <r>
    <d v="2025-11-23T00:00:00"/>
    <s v="Tidjikja"/>
    <s v="Arzake"/>
    <s v="Fuite d'eau sur la conduite du champ captant d'arzak (Tidjekja) DN160 PEHD ."/>
    <m/>
    <s v="Achevé"/>
    <s v="Reparation de la fuite"/>
    <s v="Brigade du centre"/>
    <x v="5"/>
    <m/>
    <d v="2025-11-23T00:00:00"/>
    <m/>
    <m/>
  </r>
  <r>
    <d v="2025-11-24T00:00:00"/>
    <s v="Chinguitti"/>
    <s v=" Forage F1-F3"/>
    <s v="Fuites d'eau au niveau des Forages F1 et F3 de Chinguitti."/>
    <m/>
    <s v="Achevé"/>
    <s v="Reparation de la fuite"/>
    <s v="Brigade du Nord"/>
    <x v="2"/>
    <m/>
    <d v="2025-12-07T00:00:00"/>
    <m/>
    <m/>
  </r>
  <r>
    <d v="2025-11-24T00:00:00"/>
    <s v="Aleg"/>
    <s v="Forage F4"/>
    <s v="Chute de débit du Forage F4 du champ captant de la ville d’Aleg."/>
    <m/>
    <s v="Achevé"/>
    <s v="Changement de pompe"/>
    <s v="Brigade du centre"/>
    <x v="5"/>
    <s v="1 pompe de 7,5kw"/>
    <d v="2025-12-02T00:00:00"/>
    <m/>
    <m/>
  </r>
  <r>
    <d v="2025-11-24T00:00:00"/>
    <s v="Moudjeria"/>
    <s v="GE"/>
    <s v="Dysfonctionnement au niveau du groupe électrogène de Moudjeria."/>
    <m/>
    <s v="Achevé"/>
    <s v="Depannage du GE"/>
    <s v="Brigade du centre"/>
    <x v="5"/>
    <m/>
    <d v="2025-11-28T00:00:00"/>
    <m/>
    <m/>
  </r>
  <r>
    <d v="2025-11-25T00:00:00"/>
    <s v="Kaédi"/>
    <s v="Forages"/>
    <s v="Défaut sur le compact principal 250A inséré sur le poteau du transformateur de puissance du champs captant de Kaedi."/>
    <m/>
    <s v="Achevé"/>
    <s v="Installation d'un nouveau disjoncteur bas de poteau au niveau du champ captant de Kaédi et reprise de la production"/>
    <s v="Brigade du centre"/>
    <x v="5"/>
    <m/>
    <d v="2025-11-27T00:00:00"/>
    <m/>
    <m/>
  </r>
  <r>
    <d v="2025-11-25T00:00:00"/>
    <s v="Aftout Echergui"/>
    <s v=" Benya Mez"/>
    <s v="Fuite d'eau sur la conduite DN90 PEHD à Benya Mez"/>
    <m/>
    <s v="Achevé"/>
    <s v="Reparation de la fuite"/>
    <s v="Brigade D'Aftout Echergui"/>
    <x v="0"/>
    <m/>
    <d v="2025-11-26T00:00:00"/>
    <m/>
    <m/>
  </r>
  <r>
    <d v="2025-11-26T00:00:00"/>
    <s v="Idini"/>
    <s v="Station"/>
    <s v="La pompe N°3 de la station d’Idini est tombé en panne à cause de surtension sur le départ N°3."/>
    <m/>
    <s v="Achevé"/>
    <s v="Changement des tampons de la pompe N°3"/>
    <s v="Brigade d'Idini"/>
    <x v="4"/>
    <m/>
    <d v="2026-03-10T00:00:00"/>
    <s v="OK"/>
    <m/>
  </r>
  <r>
    <d v="2025-11-26T00:00:00"/>
    <s v="Aftout Echergui"/>
    <s v=" Benya Mez"/>
    <s v="Fuite d'eau sur la conduite DN400 vers rmc4."/>
    <m/>
    <s v="Achevé"/>
    <s v="Reparation de la fuite"/>
    <s v="Brigade D'Aftout Echergui"/>
    <x v="0"/>
    <m/>
    <d v="2025-11-28T00:00:00"/>
    <m/>
    <m/>
  </r>
  <r>
    <d v="2025-11-26T00:00:00"/>
    <s v="Dhar"/>
    <s v="SP1"/>
    <s v="Arrêt du Groupe Electrogene de SP1 suite un défaut d'alternateur chargeur Batterie"/>
    <m/>
    <s v="Achevé"/>
    <s v="Installation de chargur batterie 24v"/>
    <s v="Brigade de Dhar"/>
    <x v="1"/>
    <m/>
    <d v="2025-11-26T00:00:00"/>
    <m/>
    <m/>
  </r>
  <r>
    <d v="2025-11-27T00:00:00"/>
    <s v="Kankossa"/>
    <s v="Liweide"/>
    <s v="Fuite d'eau sur la conduite DN90 PEHD  à Liweide ."/>
    <m/>
    <s v="Achevé"/>
    <s v="Reparation de la fuite"/>
    <s v="Brigade de Kiffa"/>
    <x v="9"/>
    <m/>
    <d v="2025-11-28T00:00:00"/>
    <s v="OK"/>
    <m/>
  </r>
  <r>
    <d v="2025-11-27T00:00:00"/>
    <s v="Dhar"/>
    <s v="Forage DL3"/>
    <s v="Fuite d'eau sur la machette de refoulement du Forage DL3"/>
    <s v="Moyen"/>
    <s v="Achevé"/>
    <s v="Reparation de la fuite"/>
    <s v="Brigade de Dhar"/>
    <x v="1"/>
    <m/>
    <m/>
    <s v="OK"/>
    <m/>
  </r>
  <r>
    <d v="2025-11-27T00:00:00"/>
    <s v="Dhar"/>
    <s v="SP0-SP1"/>
    <s v="Fuite d'eau sur la Conduite DN500FD entre SP0-SP1._x000a_"/>
    <s v="Moyen"/>
    <s v="Achevé"/>
    <s v="Repération de deux fuites et changeent d'une vanne sur la conduite(vanne entre la ventouse et la conduite principale)."/>
    <s v="Brigade de Dhar"/>
    <x v="1"/>
    <m/>
    <d v="2025-12-03T00:00:00"/>
    <m/>
    <m/>
  </r>
  <r>
    <d v="2025-11-27T00:00:00"/>
    <s v="Aftout Essaheli"/>
    <s v="Pk17"/>
    <s v="Défaut du compresseur d'air GA7 de PK17."/>
    <s v="Faible"/>
    <s v="Achevé"/>
    <s v="Retablissement du defaut"/>
    <s v="Département Eaux de Surface"/>
    <x v="8"/>
    <m/>
    <d v="2025-11-28T00:00:00"/>
    <m/>
    <m/>
  </r>
  <r>
    <d v="2025-11-27T00:00:00"/>
    <s v="Dhar"/>
    <s v="Jreive(axe nord)"/>
    <s v="Fuite d'eau sur la conduite DN90 PEHD à la localité de Jreive(axe nord).._x000a_"/>
    <s v="Moyen"/>
    <s v="Achevé"/>
    <s v="Reparation de la fuite"/>
    <s v="Brigade de Dhar"/>
    <x v="1"/>
    <m/>
    <d v="2025-11-28T00:00:00"/>
    <m/>
    <m/>
  </r>
  <r>
    <d v="2025-11-27T00:00:00"/>
    <s v="Aftout Echergui"/>
    <s v="Barkeol"/>
    <s v="Fuite d'eau sur la conduite DN316 PEHD axe Barkeol."/>
    <m/>
    <s v="Achevé"/>
    <s v="Reparation de la fuite"/>
    <s v="Brigade D'Aftout Echergui"/>
    <x v="0"/>
    <m/>
    <d v="2025-11-28T00:00:00"/>
    <m/>
    <m/>
  </r>
  <r>
    <d v="2025-11-28T00:00:00"/>
    <s v="Atar"/>
    <s v="Ilige"/>
    <s v="Fuite d'eau au niveau de l'un des Forages d'Ilige."/>
    <m/>
    <s v="Achevé"/>
    <s v="Reparation de la fuite"/>
    <s v="Brigade du Nord"/>
    <x v="2"/>
    <m/>
    <d v="2025-11-28T00:00:00"/>
    <m/>
    <m/>
  </r>
  <r>
    <d v="2025-11-28T00:00:00"/>
    <s v="Dhar"/>
    <s v="Bira"/>
    <s v="Fuite d'eau sur le refoulement DN160 PEHD de la station de Bira"/>
    <m/>
    <s v="Achevé"/>
    <s v="Reparation de la fuite"/>
    <s v="Brigade de Dhar"/>
    <x v="1"/>
    <m/>
    <d v="2025-11-30T00:00:00"/>
    <m/>
    <m/>
  </r>
  <r>
    <d v="2025-11-29T00:00:00"/>
    <s v="Cheguar"/>
    <s v="Magtalalehjar"/>
    <s v="Fuite sur la confuite de réfoulement de Magtalalehjar DN315 PEHD."/>
    <m/>
    <s v="Achevé"/>
    <s v="Réparation de la fuite"/>
    <s v="Brigade du centre"/>
    <x v="5"/>
    <m/>
    <d v="2025-11-29T00:00:00"/>
    <m/>
    <m/>
  </r>
  <r>
    <d v="2025-11-29T00:00:00"/>
    <s v="Dhar"/>
    <s v="SP1"/>
    <s v="Bruit anormal au niveau du moteur de la pompe 02 de la station SP1."/>
    <s v="Moyen"/>
    <s v="Achevé"/>
    <s v="Changement de roulements du moteur"/>
    <s v="Brigade de Dhar"/>
    <x v="1"/>
    <m/>
    <d v="2025-11-30T00:00:00"/>
    <m/>
    <m/>
  </r>
  <r>
    <d v="2025-11-30T00:00:00"/>
    <s v="Oualata"/>
    <s v="Levrayesse "/>
    <s v="Arrêt du nouveau GE 150 Kva de Levrayesse suite à une chute de pression."/>
    <m/>
    <s v="Achevé"/>
    <s v="Changement du capteur de pression d'huile"/>
    <s v="Brigade de Dhar"/>
    <x v="1"/>
    <m/>
    <d v="2025-12-28T00:00:00"/>
    <s v="OK"/>
    <m/>
  </r>
  <r>
    <d v="2025-11-30T00:00:00"/>
    <s v="Bouhdide"/>
    <s v="Bouhdide"/>
    <s v="Fuite d'eau sur la conduite de refoulement DN200 PEHD de Bouhdide."/>
    <m/>
    <s v="Achevé"/>
    <s v="Reparation de la fuite"/>
    <s v="Brigade du centre"/>
    <x v="5"/>
    <m/>
    <d v="2025-11-30T00:00:00"/>
    <m/>
    <m/>
  </r>
  <r>
    <d v="2025-11-30T00:00:00"/>
    <s v="Aftout Echergui"/>
    <s v="Louguyra "/>
    <s v="Fuite d'eau sur la conduite DN90 PEHD à Louguyra. "/>
    <m/>
    <s v="Achevé"/>
    <s v="Reparation de la fuite"/>
    <s v="Brigade D'Aftout Echergui"/>
    <x v="0"/>
    <m/>
    <d v="2025-11-30T00:00:00"/>
    <m/>
    <m/>
  </r>
  <r>
    <d v="2025-11-30T00:00:00"/>
    <s v="Ghabou"/>
    <s v="Forage F3"/>
    <s v="Forage F3 de Ghabou en arrêt"/>
    <m/>
    <s v="Achevé"/>
    <s v="Changement du modulaire "/>
    <s v="Brigade D'Aftout Echergui"/>
    <x v="0"/>
    <m/>
    <d v="2025-12-01T00:00:00"/>
    <m/>
    <m/>
  </r>
  <r>
    <d v="2025-11-30T00:00:00"/>
    <s v="Boumdeid"/>
    <s v="Forage F02"/>
    <s v="Forage F2 Defaa Boumdeid en arrêt."/>
    <s v="Faible"/>
    <s v="Achevé"/>
    <s v="Abandonné"/>
    <s v="Brigade de Kiffa"/>
    <x v="9"/>
    <m/>
    <m/>
    <m/>
    <m/>
  </r>
  <r>
    <d v="2025-12-01T00:00:00"/>
    <s v="Dhar"/>
    <s v="Forage BL7"/>
    <s v="Forage BL7 de Dhar en arrêt."/>
    <m/>
    <s v="Achevé"/>
    <s v="Changement de pompe"/>
    <s v="Brigade de Dhar"/>
    <x v="1"/>
    <s v="1 pompe CAPRARI 30kw"/>
    <d v="2026-03-25T00:00:00"/>
    <s v="OK"/>
    <m/>
  </r>
  <r>
    <d v="2025-12-01T00:00:00"/>
    <s v="Kiffa"/>
    <s v="Bougadoum"/>
    <s v="Arrêt du Forage F6 Bis de Bougadoum"/>
    <m/>
    <s v="Achevé"/>
    <s v="Changement de pompe"/>
    <s v="Brigade de Kiffa"/>
    <x v="9"/>
    <s v="1 pompe CAPRARI 7,5kw"/>
    <d v="2025-12-11T00:00:00"/>
    <s v="OK"/>
    <m/>
  </r>
  <r>
    <d v="2025-12-01T00:00:00"/>
    <s v="Aftout Echergui"/>
    <s v="Barkeol"/>
    <s v=" Fuite d'eau sur la conduite DN75 PEHD à Barkeol."/>
    <m/>
    <s v="Achevé"/>
    <s v="Reparation de la fuite"/>
    <s v="Brigade D'Aftout Echergui"/>
    <x v="0"/>
    <m/>
    <d v="2025-12-02T00:00:00"/>
    <m/>
    <m/>
  </r>
  <r>
    <d v="2025-12-01T00:00:00"/>
    <s v="Dhar"/>
    <s v="Ain Ehl Bahah"/>
    <s v="Fuite d'eau sur la Conduite alimentant la localité d'Ain Ahl Bahah._x000a_"/>
    <m/>
    <s v="Achevé"/>
    <s v="Reparation de la fuite"/>
    <s v="Brigade de Dhar"/>
    <x v="1"/>
    <m/>
    <d v="2025-12-05T00:00:00"/>
    <m/>
    <m/>
  </r>
  <r>
    <d v="2025-12-01T00:00:00"/>
    <s v="Sélibaby"/>
    <s v=" Forage F5 "/>
    <s v="Le Forage F5 de Sélibaby est en arrêt."/>
    <m/>
    <s v="Achevé"/>
    <s v="Changement du disjonteur magneto thermique 30A"/>
    <s v="Brigade du centre"/>
    <x v="5"/>
    <m/>
    <d v="2025-12-03T00:00:00"/>
    <s v="OK"/>
    <m/>
  </r>
  <r>
    <d v="2025-12-01T00:00:00"/>
    <s v="Aftout Echergui"/>
    <s v="Kow"/>
    <s v=" Fuite d'eau sur la conduite DN110 PEHD à Kow."/>
    <m/>
    <s v="Achevé"/>
    <s v="Reparation de la fuite"/>
    <s v="Brigade D'Aftout Echergui"/>
    <x v="0"/>
    <m/>
    <d v="2025-12-01T00:00:00"/>
    <m/>
    <m/>
  </r>
  <r>
    <d v="2025-12-01T00:00:00"/>
    <s v="Atar"/>
    <s v="Teyaret Sdar"/>
    <s v="Fuite d'eau sur la conduite de refoulement DN200 PEHD des Forages deTeyaret Sdar."/>
    <m/>
    <s v="Achevé"/>
    <s v="Reparation de la fuite"/>
    <s v="Brigade du Nord"/>
    <x v="2"/>
    <m/>
    <d v="2025-12-01T00:00:00"/>
    <m/>
    <m/>
  </r>
  <r>
    <d v="2025-12-03T00:00:00"/>
    <s v="Koubenni"/>
    <s v="Forage F7"/>
    <s v="Forage F7 de Koubenni en arrêt"/>
    <m/>
    <s v="Achevé"/>
    <s v="Changement de moteur"/>
    <s v="Brigade du Hohd Egharbi"/>
    <x v="7"/>
    <m/>
    <d v="2025-12-10T00:00:00"/>
    <s v="OK"/>
    <m/>
  </r>
  <r>
    <d v="2025-12-03T00:00:00"/>
    <s v="Tidjikja"/>
    <s v="Tidjikja"/>
    <s v="Fuites(deux) d'eau sur la conduite de refoulement de Tidjekja DN 200 PEHD."/>
    <m/>
    <s v="Achevé"/>
    <s v="Reparation des fuites"/>
    <s v="Brigade du centre"/>
    <x v="5"/>
    <m/>
    <d v="2025-12-03T00:00:00"/>
    <m/>
    <m/>
  </r>
  <r>
    <d v="2025-12-04T00:00:00"/>
    <s v="Bouhchiche "/>
    <s v="Chogar"/>
    <s v="Arrêt de la pompe de transfert 75kw qui refoule vers la station de reprise de Chogar(fuite d'huile de refroidissement)."/>
    <m/>
    <s v="Achevé"/>
    <s v="Reparation de la fuite d'huile et redemarrage de la pompe"/>
    <s v="Brigade du centre"/>
    <x v="5"/>
    <m/>
    <d v="2026-01-12T00:00:00"/>
    <s v="OK"/>
    <m/>
  </r>
  <r>
    <d v="2025-12-04T00:00:00"/>
    <s v="Kiffa"/>
    <s v="Nakatt"/>
    <s v="Fuite d'eau sur la conduite DN160 Valeur B de Nakatt."/>
    <m/>
    <s v="Achevé"/>
    <s v="Reparation de la fuite"/>
    <s v="Brigade de Kiffa"/>
    <x v="9"/>
    <m/>
    <d v="2025-12-04T00:00:00"/>
    <m/>
    <m/>
  </r>
  <r>
    <d v="2025-12-04T00:00:00"/>
    <s v="Dhar"/>
    <s v="SP0"/>
    <s v="Fuite d'eau sur la pompe de transfert n°03 de la station de SP0."/>
    <s v="Moyen"/>
    <s v="Achevé"/>
    <s v="Reparation de la fuite"/>
    <s v="Brigade de Dhar"/>
    <x v="1"/>
    <m/>
    <d v="2025-12-06T00:00:00"/>
    <m/>
    <m/>
  </r>
  <r>
    <d v="2025-12-05T00:00:00"/>
    <s v="Dessalement "/>
    <s v="Nirobox 02"/>
    <s v="Arrêt du Nirobox 02 suite à un bruit au niveau du moteur haute pression."/>
    <m/>
    <s v="Achevé"/>
    <s v="Remplacement de la partie hydraulique du Nirobox 02 par le Nirobox 05."/>
    <s v="Brigade de dessalement "/>
    <x v="6"/>
    <m/>
    <d v="2026-02-05T00:00:00"/>
    <m/>
    <s v="Partie hydraulique cours de commande "/>
  </r>
  <r>
    <d v="2025-12-05T00:00:00"/>
    <s v="Tidjikja"/>
    <s v="Arzake"/>
    <s v="Fuite d'eau sur la conduite DN 200 PEHD du champ captant d'Arzake"/>
    <s v="Faible"/>
    <s v="Achevé"/>
    <s v="Reparation de la fuite"/>
    <s v="Brigade du centre"/>
    <x v="5"/>
    <m/>
    <d v="2025-12-06T00:00:00"/>
    <s v="OK"/>
    <m/>
  </r>
  <r>
    <d v="2025-12-05T00:00:00"/>
    <s v="Chami"/>
    <s v="Chami"/>
    <s v="Fuite d'eau sur la conduite de tranfert DN200(arrêt de la production)."/>
    <m/>
    <s v="Achevé"/>
    <s v="Reparation de la fuite"/>
    <s v="Brigade de Boulenoir"/>
    <x v="3"/>
    <m/>
    <d v="2025-12-05T00:00:00"/>
    <m/>
    <m/>
  </r>
  <r>
    <d v="2025-12-06T00:00:00"/>
    <s v="Dhar"/>
    <s v=" Forage BL15"/>
    <s v="Le Forage BL15 de Boughla en arrêt suite un à défaut d'isolement de la pompe P:30kw (étoilé-triangle)."/>
    <m/>
    <s v="Achevé"/>
    <s v="Retablissement du défaut et remise en service de BL15"/>
    <s v="Brigade de Dhar"/>
    <x v="1"/>
    <m/>
    <d v="2025-12-08T00:00:00"/>
    <s v="OK"/>
    <m/>
  </r>
  <r>
    <d v="2025-12-06T00:00:00"/>
    <s v="Dhar"/>
    <s v="SP3-Amourj"/>
    <s v="Fuite d'eau sur la conduite DN200 FD entre SP3-Amourj."/>
    <m/>
    <s v="Achevé"/>
    <s v="Reparation de la fuite"/>
    <s v="Brigade de Dhar"/>
    <x v="1"/>
    <m/>
    <d v="2025-12-06T00:00:00"/>
    <m/>
    <m/>
  </r>
  <r>
    <d v="2025-12-07T00:00:00"/>
    <s v="Boutilimite"/>
    <s v="Forage FB5"/>
    <s v="Pompe du Forage FB5 de Boulilimite en arrêt."/>
    <s v="Faible"/>
    <s v="Achevé"/>
    <s v="Changement de la colonne montante de AG 3 par un tuyau PEHD DN75"/>
    <s v="Brigade du Nord"/>
    <x v="2"/>
    <m/>
    <d v="2025-12-18T00:00:00"/>
    <s v="OK"/>
    <m/>
  </r>
  <r>
    <d v="2025-12-08T00:00:00"/>
    <s v="Touil"/>
    <s v="Groupe Electrogene"/>
    <s v="Panne du Groupe électrogene de Touil."/>
    <m/>
    <s v="Achevé"/>
    <s v="Installation d'un GE neuf"/>
    <s v="Brigade du Hohd Egharbi"/>
    <x v="7"/>
    <m/>
    <d v="2025-12-11T00:00:00"/>
    <m/>
    <m/>
  </r>
  <r>
    <d v="2025-12-09T00:00:00"/>
    <s v="Kiffa"/>
    <s v="Bougadoum"/>
    <s v="Fuite d'eau au niveau de la vanne de vidange DN315 de la station de Bogadoum. "/>
    <m/>
    <s v="Achevé"/>
    <s v="Reparation de la fuite"/>
    <s v="Brigade de Kiffa"/>
    <x v="9"/>
    <m/>
    <d v="2025-12-09T00:00:00"/>
    <m/>
    <m/>
  </r>
  <r>
    <d v="2025-12-10T00:00:00"/>
    <s v="Koubenni"/>
    <s v="Forage Batha"/>
    <s v="Arrêt du Forage Batha de Koubenni(grillée)."/>
    <m/>
    <s v="Achevé"/>
    <s v="Changement de pompe"/>
    <s v="Brigade du Hohd Egharbi"/>
    <x v="7"/>
    <s v="1 pompe LOWARA 7,5kw"/>
    <d v="2025-12-25T00:00:00"/>
    <m/>
    <m/>
  </r>
  <r>
    <d v="2025-12-10T00:00:00"/>
    <s v="Ould Yengé"/>
    <s v="Forage F5"/>
    <s v="Le Forage F5 de Ould Yengé en arrêt"/>
    <m/>
    <s v="Achevé"/>
    <s v="Changement de pompe(provenant du Forage Chekh)"/>
    <s v="Brigade du centre"/>
    <x v="5"/>
    <m/>
    <d v="2025-12-12T00:00:00"/>
    <s v="OK"/>
    <m/>
  </r>
  <r>
    <d v="2025-12-10T00:00:00"/>
    <s v="Aftout Echergui"/>
    <s v=" Wdey Chrek"/>
    <s v=" Fuite d'eau sur la conduite DN90 PEHD à Wdey Chrek."/>
    <m/>
    <s v="Achevé"/>
    <s v="Reparation de la fuite"/>
    <s v="Brigade D'Aftout Echergui"/>
    <x v="0"/>
    <m/>
    <d v="2025-12-10T00:00:00"/>
    <m/>
    <m/>
  </r>
  <r>
    <d v="2025-12-10T00:00:00"/>
    <s v="Dhar"/>
    <s v="SP4"/>
    <s v="Chute de pression à l'arrivé de la station de SP4"/>
    <m/>
    <s v="Achevé"/>
    <s v="Reteblissement de la pression"/>
    <s v="Brigade de Dhar"/>
    <x v="1"/>
    <m/>
    <d v="2025-12-11T00:00:00"/>
    <m/>
    <m/>
  </r>
  <r>
    <d v="2025-12-12T00:00:00"/>
    <s v="Dhar"/>
    <s v="Forage BL15"/>
    <s v="Forage  BL15 de Dhar en arrêt(declenchement du sectionneut bas poteau)."/>
    <m/>
    <s v="Achevé"/>
    <s v="Dépannage du mecanisme du sectionneut bas poteau"/>
    <s v="Brigade de Dhar"/>
    <x v="1"/>
    <m/>
    <d v="2025-12-13T00:00:00"/>
    <m/>
    <m/>
  </r>
  <r>
    <d v="2025-12-13T00:00:00"/>
    <s v="Oualata"/>
    <s v="Levrayesse "/>
    <s v="Arrêt du GE 89 Kva de Levrayesse suite à une rupture de la courroie  d'alternateur."/>
    <m/>
    <s v="Achevé"/>
    <s v="Remplacement de la courroie d'alternateur"/>
    <s v="Brigade de Dhar"/>
    <x v="1"/>
    <m/>
    <d v="2025-12-14T00:00:00"/>
    <m/>
    <m/>
  </r>
  <r>
    <d v="2025-12-15T00:00:00"/>
    <s v="Dhar"/>
    <s v="Boughla"/>
    <s v="Le greoupe electrogene secours de Boughla en panne_x000a_"/>
    <s v="Moyen"/>
    <s v="Achevé"/>
    <s v="Réparartion du GE secours de Boughla"/>
    <s v="Brigade de Dhar"/>
    <x v="1"/>
    <m/>
    <d v="2026-03-04T00:00:00"/>
    <m/>
    <m/>
  </r>
  <r>
    <d v="2025-12-15T00:00:00"/>
    <s v="Idini"/>
    <s v="Forage 26"/>
    <s v="L'armoire electrique du Forage 26 d'Idini est grillé"/>
    <m/>
    <s v="Achevé"/>
    <s v="Reparation de l'armoire electrique"/>
    <s v="Brigade d'Idini"/>
    <x v="4"/>
    <m/>
    <d v="2025-12-16T00:00:00"/>
    <s v="OK"/>
    <m/>
  </r>
  <r>
    <d v="2025-12-15T00:00:00"/>
    <s v="Tamchekette"/>
    <s v="Forage F4"/>
    <s v="Le GE 16Kva du Forage F4 de Tamchekette en arrêt."/>
    <m/>
    <s v="Achevé"/>
    <s v="Reparation du GE et redemarrage de F4"/>
    <s v="Brigade du Hohd Egharbi"/>
    <x v="7"/>
    <m/>
    <d v="2025-12-21T00:00:00"/>
    <m/>
    <m/>
  </r>
  <r>
    <d v="2025-12-16T00:00:00"/>
    <s v="Dessalement "/>
    <s v="Forage F4"/>
    <s v="Declenchement du Forage F4 de Dessalement du modul 01 de Nouadhibou."/>
    <m/>
    <s v="Achevé"/>
    <s v="Changement de pompe"/>
    <s v="Brigade de dessalement "/>
    <x v="6"/>
    <s v="1 pompe GRUNDFOS de 15kw "/>
    <d v="2025-01-08T00:00:00"/>
    <s v="OK"/>
    <m/>
  </r>
  <r>
    <d v="2025-12-16T00:00:00"/>
    <s v="Kaédi"/>
    <s v="Forage FE"/>
    <s v="Fuite au niveau du Forage FE de Kaédi."/>
    <m/>
    <s v="Achevé"/>
    <s v="Reparation de la fuite et remise en marche du Forage FE"/>
    <s v="Brigade du centre"/>
    <x v="5"/>
    <m/>
    <d v="2025-12-17T00:00:00"/>
    <m/>
    <m/>
  </r>
  <r>
    <d v="2025-12-16T00:00:00"/>
    <s v="Bababé"/>
    <s v="Forage F2 "/>
    <s v="Chute de debit de 20m3/h à 10m3/h au niveau du Forage F2 de Bababé."/>
    <m/>
    <s v="Achevé"/>
    <s v="Retablissement du defaut"/>
    <s v="Brigade du centre"/>
    <x v="5"/>
    <m/>
    <d v="2026-01-04T00:00:00"/>
    <s v="OK"/>
    <m/>
  </r>
  <r>
    <d v="2025-12-16T00:00:00"/>
    <s v="Boulenoir"/>
    <s v="Forage PRN10"/>
    <s v="Forage PRN10 de Boulenoir en arrêt . "/>
    <m/>
    <s v="Achevé"/>
    <s v="Remise en marche du forage PRN10"/>
    <s v="Brigade de Boulenoir"/>
    <x v="3"/>
    <m/>
    <d v="2025-12-23T00:00:00"/>
    <s v="OK"/>
    <m/>
  </r>
  <r>
    <d v="2025-12-16T00:00:00"/>
    <s v="Idini"/>
    <s v="Forage F13-F14"/>
    <s v="Fuite d'eau sur le tuyau du branchement de la borne fontaine entre F13-F14."/>
    <m/>
    <s v="Achevé"/>
    <s v="Reparation de la fuite"/>
    <s v="Brigade d'Idini"/>
    <x v="4"/>
    <m/>
    <d v="2025-12-16T00:00:00"/>
    <m/>
    <m/>
  </r>
  <r>
    <d v="2025-12-17T00:00:00"/>
    <s v="Kiffa"/>
    <s v="Nakatt"/>
    <s v="Forage F6 valeur 'B' de Nakatt en arrêt à cause d'un problème de la partie électrique de la pompe (grillée)."/>
    <m/>
    <s v="Achevé"/>
    <s v="Changement de pompe"/>
    <s v="Brigade de Kiffa"/>
    <x v="9"/>
    <s v="1 pompe"/>
    <d v="2026-03-29T00:00:00"/>
    <s v="OK"/>
    <m/>
  </r>
  <r>
    <d v="2025-12-17T00:00:00"/>
    <s v="Kaédi"/>
    <s v="Tenzah"/>
    <s v="Fuite d'eau sur la conduite DN160 PVC de Tenzha."/>
    <m/>
    <s v="Achevé"/>
    <s v="Reparartion de la fuite"/>
    <s v="Brigade du centre"/>
    <x v="5"/>
    <m/>
    <d v="2025-12-17T00:00:00"/>
    <s v="OK"/>
    <m/>
  </r>
  <r>
    <d v="2025-12-17T00:00:00"/>
    <s v="Guerrou"/>
    <s v="Guerrou/Assaba"/>
    <s v="Une fuite d'eau sur la conduite DN 250 PEHD à Guerrou."/>
    <s v="Moyen"/>
    <s v="Achevé"/>
    <s v="Réparation de la fuite"/>
    <s v="Brigade de Kiffa"/>
    <x v="9"/>
    <m/>
    <d v="2025-12-17T00:00:00"/>
    <m/>
    <m/>
  </r>
  <r>
    <d v="2025-12-17T00:00:00"/>
    <s v="Aleg"/>
    <s v="Bouhdide"/>
    <s v="Fuite sur la conduite de réfoulement de bouhdide DN200 PEHD"/>
    <m/>
    <s v="Achevé"/>
    <s v="Réparation de la fuite d'eau."/>
    <s v="Brigade du centre"/>
    <x v="5"/>
    <m/>
    <d v="2025-12-17T00:00:00"/>
    <m/>
    <m/>
  </r>
  <r>
    <d v="2025-12-17T00:00:00"/>
    <s v="Aftout Echergui"/>
    <s v="Aftout Echergui"/>
    <s v="Fuite d'eau sur la conduite DN200 PEHD/ DN200 Fonte."/>
    <m/>
    <s v="Achevé"/>
    <s v="Repararion de la fuite"/>
    <s v="Brigade D'Aftout Echergui"/>
    <x v="0"/>
    <m/>
    <d v="2025-12-18T00:00:00"/>
    <m/>
    <m/>
  </r>
  <r>
    <d v="2025-12-17T00:00:00"/>
    <s v="Tintane"/>
    <s v="Forage F04 Eguenni"/>
    <s v="Forage F04  Eguenni de Tintane grillé."/>
    <m/>
    <s v="Achevé"/>
    <s v="Reparation de l'armoire electrique"/>
    <s v="Brigade du Hohd Egharbi"/>
    <x v="7"/>
    <m/>
    <d v="2025-12-18T00:00:00"/>
    <m/>
    <m/>
  </r>
  <r>
    <d v="2025-12-17T00:00:00"/>
    <s v="Tintane"/>
    <s v="Forage F01  Eguenni"/>
    <s v="Forage F01 Eguenni de Tintane grillé."/>
    <m/>
    <s v="Achevé"/>
    <s v="Reparation de la masse au niveau du kit de jonction"/>
    <s v="Brigade du Hohd Egharbi"/>
    <x v="7"/>
    <m/>
    <d v="2025-12-18T00:00:00"/>
    <m/>
    <m/>
  </r>
  <r>
    <d v="2025-12-17T00:00:00"/>
    <s v="Chami"/>
    <s v="Chami"/>
    <s v=" Fuite d'eau sur la Conduite d'adduction des forages de Chami causant l'arrêt de la production."/>
    <m/>
    <s v="Achevé"/>
    <s v="Reparation de la fuite"/>
    <s v="Brigade de Boulenoir"/>
    <x v="3"/>
    <m/>
    <d v="2025-12-18T00:00:00"/>
    <m/>
    <m/>
  </r>
  <r>
    <d v="2025-12-18T00:00:00"/>
    <s v="Aftout Echergui"/>
    <s v="Hsey Nmadi"/>
    <s v="Fuite d'eau sur la conduite DN90 de Hsey Nmadi."/>
    <m/>
    <s v="Achevé"/>
    <m/>
    <s v="Brigade D'Aftout Echergui"/>
    <x v="0"/>
    <m/>
    <d v="2025-12-20T00:00:00"/>
    <m/>
    <m/>
  </r>
  <r>
    <d v="2025-12-18T00:00:00"/>
    <s v="Bababé"/>
    <s v="Forage F2-F3"/>
    <s v="Fuite d'eau sur la conduite de refoulement de Bababé (raccordement de F2 et F3)"/>
    <m/>
    <s v="Achevé"/>
    <s v="Reparation de la fuite"/>
    <s v="Brigade du centre"/>
    <x v="5"/>
    <m/>
    <d v="2025-12-20T00:00:00"/>
    <m/>
    <m/>
  </r>
  <r>
    <d v="2025-12-19T00:00:00"/>
    <s v="Idini"/>
    <s v="Forage 24"/>
    <s v="Le Forage 24 d'Idini en panne"/>
    <m/>
    <s v="Achevé"/>
    <s v="Changement de pompe"/>
    <s v="Brigade d'Idini"/>
    <x v="4"/>
    <s v="1 pompe CADOPPI 7,5kw"/>
    <d v="2026-04-28T00:00:00"/>
    <s v="OK"/>
    <m/>
  </r>
  <r>
    <d v="2025-12-19T00:00:00"/>
    <s v="Tidjikja"/>
    <s v="Arzake"/>
    <s v="Fuite d'eau sur la conduite de refoulement du champ captant d'arzak (Tidjekja) en pehd DN 160."/>
    <m/>
    <s v="Achevé"/>
    <s v="Reparation de la fuite"/>
    <s v="Brigade du centre"/>
    <x v="5"/>
    <m/>
    <d v="2025-12-19T00:00:00"/>
    <m/>
    <m/>
  </r>
  <r>
    <d v="2025-12-19T00:00:00"/>
    <s v="Tidjikja"/>
    <s v="Arzake"/>
    <s v="Fuite d'eau sur la conduite du champ captant d'arzak (Tidjekja) DN110 PEHD ."/>
    <m/>
    <s v="Achevé"/>
    <s v="Réparation de la fuite"/>
    <s v="Brigade du centre"/>
    <x v="5"/>
    <m/>
    <d v="2025-12-19T00:00:00"/>
    <m/>
    <m/>
  </r>
  <r>
    <d v="2025-12-20T00:00:00"/>
    <s v="Rosso"/>
    <s v=" Ancienne Station"/>
    <s v="Fuite d'eau au niveau du cône de la Pompe A de l'ancienne station."/>
    <m/>
    <s v="Achevé"/>
    <s v="Reparartion de la fuite"/>
    <s v="Département Eaux de Surface"/>
    <x v="8"/>
    <m/>
    <d v="2026-02-23T00:00:00"/>
    <m/>
    <m/>
  </r>
  <r>
    <d v="2025-12-20T00:00:00"/>
    <s v="Ould Yengé"/>
    <s v="Forage F5"/>
    <s v="Le Forage F5 de Ould Yengé en arrêt"/>
    <m/>
    <s v="Achevé"/>
    <s v="Changement de la partie moteur"/>
    <s v="Brigade du centre"/>
    <x v="5"/>
    <m/>
    <d v="2025-12-25T00:00:00"/>
    <s v="OK"/>
    <m/>
  </r>
  <r>
    <d v="2025-12-20T00:00:00"/>
    <s v="Aftout Echergui"/>
    <s v="Elbyrbara "/>
    <s v="Fuite d'eau sur la conduite DN90 de Elbyrbara axe RMC4."/>
    <m/>
    <s v="Achevé"/>
    <s v="Reparation de la fuite"/>
    <s v="Brigade D'Aftout Echergui"/>
    <x v="0"/>
    <m/>
    <d v="2025-12-22T00:00:00"/>
    <m/>
    <m/>
  </r>
  <r>
    <d v="2025-12-20T00:00:00"/>
    <s v="Aftout Echergui"/>
    <s v="Moyt"/>
    <s v="Fuite d'eau sur la conduite DN63 de Moyt axe Bouratt."/>
    <m/>
    <s v="Achevé"/>
    <s v="Reparartion de la fuite"/>
    <s v="Brigade D'Aftout Echergui"/>
    <x v="0"/>
    <m/>
    <d v="2025-12-20T00:00:00"/>
    <m/>
    <m/>
  </r>
  <r>
    <d v="2025-12-21T00:00:00"/>
    <s v="Rosso"/>
    <s v="Nouvelle Station"/>
    <s v="Le variateur de la pompe eau decantée ligne 01 à un défaut courant sortie vers la pompe."/>
    <m/>
    <s v="Achevé"/>
    <s v="Changement de variateur"/>
    <s v="Département Eaux de Surface"/>
    <x v="8"/>
    <m/>
    <d v="2025-12-26T00:00:00"/>
    <m/>
    <m/>
  </r>
  <r>
    <d v="2025-12-21T00:00:00"/>
    <s v="Tidjikja"/>
    <s v="Arzake"/>
    <s v="Fuite d'eau sur la conduite du champ captant d'arzak (Tidjekja) DN110 PEHD ."/>
    <m/>
    <s v="Achevé"/>
    <s v="Reparation de la fuite"/>
    <s v="Brigade du centre"/>
    <x v="5"/>
    <m/>
    <d v="2025-12-22T00:00:00"/>
    <m/>
    <m/>
  </r>
  <r>
    <d v="2025-12-22T00:00:00"/>
    <s v="Kaédi"/>
    <s v="Kaédi"/>
    <s v="Le transformateur de 160 kva de Kaédi est grillé."/>
    <m/>
    <s v="Achevé"/>
    <s v="Remplacement du transformateur."/>
    <s v="Brigade du centre"/>
    <x v="5"/>
    <m/>
    <d v="2025-12-24T00:00:00"/>
    <m/>
    <m/>
  </r>
  <r>
    <d v="2025-12-22T00:00:00"/>
    <s v="Atar"/>
    <s v="Forage F10"/>
    <s v="Arrêt du Forage F10 d'Ilige suite à un problème de l'armoire et de la pompe ."/>
    <m/>
    <s v="Achevé"/>
    <s v="Changement de pompe"/>
    <s v="Brigade du Nord"/>
    <x v="2"/>
    <s v="1 pompe de 7,5kw"/>
    <d v="2026-01-17T00:00:00"/>
    <s v="OK"/>
    <m/>
  </r>
  <r>
    <d v="2025-12-22T00:00:00"/>
    <s v="Atar"/>
    <s v="Forage F5"/>
    <s v="Arrêt du Forage F5 ancien est grillé."/>
    <m/>
    <s v="Achevé"/>
    <m/>
    <s v="Brigade du Nord"/>
    <x v="2"/>
    <m/>
    <m/>
    <m/>
    <m/>
  </r>
  <r>
    <d v="2025-12-22T00:00:00"/>
    <s v="Bababé"/>
    <s v="Bababé"/>
    <s v="Fuite d'eau au niveau de Bababé causant l'arrêt des Forages"/>
    <m/>
    <s v="Achevé"/>
    <s v="Reparartion de la fuite et redemarrage des Forages de Bababé"/>
    <s v="Brigade du centre"/>
    <x v="5"/>
    <m/>
    <d v="2025-12-23T00:00:00"/>
    <m/>
    <m/>
  </r>
  <r>
    <d v="2025-12-22T00:00:00"/>
    <s v="Gouraye"/>
    <s v="Station Traitement"/>
    <s v="Fuite d'eau sur la conduite de refoulement DN400 à 13 km de Gouraye causant l'arrêt de la station de pompage vers seilibabi. "/>
    <m/>
    <s v="Achevé"/>
    <s v="Reparation de la fuite"/>
    <s v="Brigade D'Aftout Echergui"/>
    <x v="0"/>
    <m/>
    <d v="2025-12-23T00:00:00"/>
    <m/>
    <m/>
  </r>
  <r>
    <d v="2025-12-23T00:00:00"/>
    <s v="Boulenoir"/>
    <s v="Forage F32"/>
    <s v="Forage F32 de Boulenoir en arrêt suite à un defaut d'isolement. "/>
    <m/>
    <s v="Achevé"/>
    <s v="Reparation du defaut et remise en marche du Forage32"/>
    <s v="Brigade de Boulenoir"/>
    <x v="3"/>
    <m/>
    <d v="2026-01-25T00:00:00"/>
    <s v="OK"/>
    <s v="Sous ganrantie de l'entreprise"/>
  </r>
  <r>
    <d v="2025-12-24T00:00:00"/>
    <s v="Aftout Echergui"/>
    <s v="Bouguedra"/>
    <s v="Fuite d'eau sur la conduite DN63 PEHD à Bouguerdra axe Bouratt."/>
    <m/>
    <s v="Achevé"/>
    <s v="Reparation de la fuite"/>
    <s v="Brigade D'Aftout Echergui"/>
    <x v="0"/>
    <m/>
    <d v="2025-12-26T00:00:00"/>
    <m/>
    <m/>
  </r>
  <r>
    <d v="2025-12-24T00:00:00"/>
    <s v="Aftout Echergui"/>
    <s v="Barkeol"/>
    <s v=" Fuite d'eau sur la conduite DN75 PEHD à Barkeol."/>
    <m/>
    <s v="Achevé"/>
    <s v="Reparation de la fuite"/>
    <s v="Brigade D'Aftout Echergui"/>
    <x v="0"/>
    <m/>
    <d v="2025-12-26T00:00:00"/>
    <m/>
    <m/>
  </r>
  <r>
    <d v="2025-12-26T00:00:00"/>
    <s v="Boulenoir"/>
    <s v="Forage PRN10"/>
    <s v="Forage PRN10 de Boulenoir en arrêt (défaut marche à sec). "/>
    <m/>
    <s v="Achevé"/>
    <s v="Remise en marche du Forage PRN10"/>
    <s v="Brigade de Boulenoir"/>
    <x v="3"/>
    <m/>
    <d v="2026-01-29T00:00:00"/>
    <s v="OK"/>
    <s v="Sous ganrantie de l'entreprise"/>
  </r>
  <r>
    <d v="2025-12-26T00:00:00"/>
    <s v="Vassala"/>
    <s v="F2-F3"/>
    <s v="Les Forages F2 et F3 de Vassala en arrêt(probleme au niveau du poteau electrique)."/>
    <m/>
    <s v="Achevé"/>
    <s v="Retablissement d'electricité et redemarrage des Forages"/>
    <s v="Brigade de Dhar"/>
    <x v="1"/>
    <m/>
    <d v="2025-12-28T00:00:00"/>
    <m/>
    <m/>
  </r>
  <r>
    <d v="2025-12-26T00:00:00"/>
    <s v="Aftout Echergui"/>
    <s v="Edebzy Bekheyr"/>
    <s v=" Fuite d'eau sur la conduite DN90 PEHD à Edebzy Bekheyr axe Boulehrath."/>
    <m/>
    <s v="Achevé"/>
    <s v="Reparation de la fuite"/>
    <s v="Brigade D'Aftout Echergui"/>
    <x v="0"/>
    <m/>
    <d v="2025-12-27T00:00:00"/>
    <m/>
    <m/>
  </r>
  <r>
    <d v="2025-12-26T00:00:00"/>
    <s v="Bababé"/>
    <s v="Forage F3"/>
    <s v="Forage F3 de Bababé en arrêt."/>
    <m/>
    <s v="Achevé"/>
    <s v="Redemarrage du Forage F3 "/>
    <s v="Brigade du centre"/>
    <x v="5"/>
    <m/>
    <d v="2025-12-27T00:00:00"/>
    <m/>
    <m/>
  </r>
  <r>
    <d v="2025-12-28T00:00:00"/>
    <s v="Idini"/>
    <s v="Forage F08"/>
    <s v="Le Forage F08 d'Idini en panne"/>
    <m/>
    <s v="Achevé"/>
    <s v="Equipement par une pompe de 15kw"/>
    <s v="Brigade d'Idini"/>
    <x v="4"/>
    <m/>
    <d v="2026-02-03T00:00:00"/>
    <s v="OK"/>
    <s v="Rabattement"/>
  </r>
  <r>
    <d v="2025-12-28T00:00:00"/>
    <s v="Idini"/>
    <s v="Forage 43"/>
    <s v="Le Forage 43 d'Idini en panne"/>
    <m/>
    <s v="Achevé"/>
    <s v="Depannage de la pompe"/>
    <s v="Brigade d'Idini"/>
    <x v="4"/>
    <m/>
    <d v="2025-12-30T00:00:00"/>
    <s v="OK"/>
    <m/>
  </r>
  <r>
    <d v="2025-12-28T00:00:00"/>
    <s v="Idini"/>
    <s v="Forage 14"/>
    <s v="Fuite d'eau sur le branchement de la borne fontaine aupres du Forage F14."/>
    <m/>
    <s v="Achevé"/>
    <s v="Reparation de la fuite"/>
    <s v="Brigade d'Idini"/>
    <x v="4"/>
    <m/>
    <d v="2026-01-04T00:00:00"/>
    <m/>
    <m/>
  </r>
  <r>
    <d v="2025-12-28T00:00:00"/>
    <s v="Tamchekette"/>
    <s v="Nouveau Forage"/>
    <s v="Fuite d'eau au niveau du nouveau Forage de Tamchekett."/>
    <m/>
    <s v="Achevé"/>
    <s v="Reparation de la fuite"/>
    <s v="Brigade du Hohd Egharbi"/>
    <x v="7"/>
    <m/>
    <d v="2025-12-30T00:00:00"/>
    <m/>
    <m/>
  </r>
  <r>
    <d v="2025-12-28T00:00:00"/>
    <s v="Aftout Echergui"/>
    <s v="Ehl Mboyrik"/>
    <s v="Fuite d'eau sur la conduite DN90 PEHD à ehl Mboyrik axe Monguel"/>
    <m/>
    <s v="Achevé"/>
    <s v="Reparation de la fuite"/>
    <s v="Brigade D'Aftout Echergui"/>
    <x v="0"/>
    <m/>
    <d v="2025-12-29T00:00:00"/>
    <m/>
    <m/>
  </r>
  <r>
    <d v="2025-12-28T00:00:00"/>
    <s v="Gouraye"/>
    <s v="Station Traitement"/>
    <s v="Fuite d'eau sur la conduite de refoulement DN400 à 13 km de Gouraye causant l'arrêt de la station de pompage vers seilibabi. "/>
    <m/>
    <s v="Achevé"/>
    <s v="Reparation de la fuite"/>
    <s v="Brigade D'Aftout Echergui"/>
    <x v="0"/>
    <m/>
    <d v="2025-12-28T00:00:00"/>
    <m/>
    <m/>
  </r>
  <r>
    <d v="2025-12-29T00:00:00"/>
    <s v="Gouraye"/>
    <s v="Station Traitement"/>
    <s v="Fuite sur la conduite de refoulement DN400 PHD à 18 km de Gouraye."/>
    <m/>
    <s v="Achevé"/>
    <s v="Reparation de la fuite"/>
    <s v="Brigade D'Aftout Echergui"/>
    <x v="0"/>
    <m/>
    <d v="2025-12-30T00:00:00"/>
    <m/>
    <m/>
  </r>
  <r>
    <d v="2025-12-30T00:00:00"/>
    <s v="Idini"/>
    <s v="Forage 28"/>
    <s v="L'armoire du  Forage 28 d'Idini est grillée."/>
    <m/>
    <s v="Achevé"/>
    <s v="Réparation de l'armoire"/>
    <s v="Brigade d'Idini"/>
    <x v="4"/>
    <m/>
    <d v="2026-01-02T00:00:00"/>
    <m/>
    <m/>
  </r>
  <r>
    <d v="2025-12-30T00:00:00"/>
    <s v="Idini"/>
    <s v="Forage 26"/>
    <s v="L'armoire du  Forage 26 d'Idini est grillée."/>
    <m/>
    <s v="Achevé"/>
    <s v="Réparation de l'armoire electrique"/>
    <s v="Brigade d'Idini"/>
    <x v="4"/>
    <m/>
    <d v="2025-12-30T00:00:00"/>
    <m/>
    <m/>
  </r>
  <r>
    <d v="2025-12-31T00:00:00"/>
    <s v="Termesse"/>
    <s v="Termesse"/>
    <s v="Fuite d'eau sur au niveau du refoulement du Forage de Termesse."/>
    <m/>
    <s v="Achevé"/>
    <s v="Réparation de la fuite"/>
    <s v="Brigade de Dhar"/>
    <x v="1"/>
    <m/>
    <m/>
    <s v="31/12/2025"/>
    <m/>
  </r>
  <r>
    <d v="2026-04-26T00:00:00"/>
    <s v="Tidjikja"/>
    <s v="Tidjikja"/>
    <s v="Un cours circuit sur les panneaux solaires de F2 nouveau au niveau du champ captant de Edebay Elghadhi Tidjikja."/>
    <m/>
    <s v="En attente"/>
    <m/>
    <s v="Brigade du centre"/>
    <x v="5"/>
    <m/>
    <m/>
    <m/>
    <m/>
  </r>
  <r>
    <d v="2026-01-01T00:00:00"/>
    <s v="Idini"/>
    <s v="PK39"/>
    <s v="Fuite d'eau sur la nouvelle conduite DN 500 au Pk 39."/>
    <m/>
    <s v="Achevé"/>
    <s v="Reparation de la fuite"/>
    <s v="Brigade d'Idini"/>
    <x v="4"/>
    <m/>
    <d v="2026-01-02T00:00:00"/>
    <m/>
    <m/>
  </r>
  <r>
    <d v="2026-01-02T00:00:00"/>
    <s v="Rosso"/>
    <s v="Nouvelle Station"/>
    <s v="Bruit anormal de la pompe de la Nouvelle station(galet d'accouplement usé)."/>
    <m/>
    <s v="Achevé"/>
    <s v="Reparation de la pompe et remise en marche"/>
    <s v="Département Eaux de Surface"/>
    <x v="8"/>
    <m/>
    <d v="2026-02-11T00:00:00"/>
    <m/>
    <m/>
  </r>
  <r>
    <d v="2026-01-02T00:00:00"/>
    <s v="Rosso"/>
    <s v=" Ancienne Station"/>
    <s v="Arrêt de la production ancienne station suite à un defaut au niveau de l'arloire electrique."/>
    <m/>
    <s v="Achevé"/>
    <s v="Changement du relais thermique et reprise de la production "/>
    <s v="Département Eaux de Surface"/>
    <x v="8"/>
    <m/>
    <d v="2026-01-02T00:00:00"/>
    <m/>
    <m/>
  </r>
  <r>
    <d v="2026-01-02T00:00:00"/>
    <s v="Maghama"/>
    <s v="Forage F1"/>
    <s v="Le Forage F1 de Maghama en arrêt"/>
    <m/>
    <s v="Achevé"/>
    <s v="Changement de pompe"/>
    <s v="Brigade du centre"/>
    <x v="5"/>
    <s v="1 pompe"/>
    <d v="2026-01-04T00:00:00"/>
    <m/>
    <m/>
  </r>
  <r>
    <d v="2026-01-05T00:00:00"/>
    <s v="Tidjikja"/>
    <s v="Arzake"/>
    <s v="Fuite d'eau sur le reseau d'arzak DN110 PEHD ."/>
    <m/>
    <s v="Achevé"/>
    <s v="Reparation de la fuite"/>
    <s v="Brigade du centre"/>
    <x v="5"/>
    <m/>
    <d v="2026-02-03T00:00:00"/>
    <s v="OK"/>
    <m/>
  </r>
  <r>
    <d v="2026-01-05T00:00:00"/>
    <s v="Dhar"/>
    <s v="Aionat Z'bel"/>
    <s v="Arrêt du GE 33kva de Aionat Z'bel suite une rupture de la courroie d'alternateur."/>
    <m/>
    <s v="Achevé"/>
    <s v="Changement de la courroie alternateur"/>
    <s v="Brigade de Dhar"/>
    <x v="1"/>
    <m/>
    <d v="2026-01-06T00:00:00"/>
    <m/>
    <m/>
  </r>
  <r>
    <d v="2026-04-27T00:00:00"/>
    <s v="Aioun"/>
    <s v="Forage Bagdad"/>
    <s v="Arret du  Forage Bagdad d'Aioun(chute de tension)"/>
    <m/>
    <s v="En attente"/>
    <m/>
    <s v="Brigade du Hohd Egharbi"/>
    <x v="7"/>
    <m/>
    <m/>
    <s v="OK"/>
    <m/>
  </r>
  <r>
    <d v="2026-01-06T00:00:00"/>
    <s v="Djiguenni"/>
    <s v="Djiguenni"/>
    <s v="Deux Groupes electrogene,20kva et 30kva presentent des fuites d'huile."/>
    <s v="Moyen"/>
    <s v="Achevé"/>
    <s v="Reparation des deux GE "/>
    <s v="Brigade de Dhar"/>
    <x v="1"/>
    <m/>
    <d v="2026-02-10T00:00:00"/>
    <m/>
    <m/>
  </r>
  <r>
    <d v="2026-01-06T00:00:00"/>
    <s v="Idini"/>
    <s v="Forage F09"/>
    <s v="L'electropompe du Forage F09 d'Idini est tombé en panne."/>
    <m/>
    <s v="Achevé"/>
    <s v="Changement du demarreur progressif"/>
    <s v="Brigade d'Idini"/>
    <x v="4"/>
    <m/>
    <d v="2026-01-21T00:00:00"/>
    <s v="OK"/>
    <m/>
  </r>
  <r>
    <d v="2026-01-06T00:00:00"/>
    <s v="Owjevt"/>
    <s v="Forage F1"/>
    <s v="Arrêt du Forage F1 d'Owjevt"/>
    <s v="Faible"/>
    <s v="Achevé"/>
    <s v="Retablissement d'electricité et redemarrage des Forages"/>
    <s v="Brigade du Nord"/>
    <x v="2"/>
    <m/>
    <d v="2026-01-14T00:00:00"/>
    <s v="OK"/>
    <m/>
  </r>
  <r>
    <d v="2026-01-06T00:00:00"/>
    <s v="Tintane"/>
    <s v="Demberi"/>
    <s v="Arrêt de trois forages au champ captant de Demberi suite à un court circuit."/>
    <m/>
    <s v="Achevé"/>
    <s v="Redemarrage des Forages"/>
    <s v="Brigade du Hohd Egharbi"/>
    <x v="7"/>
    <m/>
    <d v="2026-01-10T00:00:00"/>
    <m/>
    <m/>
  </r>
  <r>
    <d v="2026-01-06T00:00:00"/>
    <s v="Aftout Echergui"/>
    <s v="Wdey Chrak"/>
    <s v="Fuite d'eau sur la conduite DN 63 PEHD à Wdey Chrak."/>
    <m/>
    <s v="Achevé"/>
    <s v="Reparation de la fuite"/>
    <s v="Brigade D'Aftout Echergui"/>
    <x v="0"/>
    <m/>
    <d v="2026-01-06T00:00:00"/>
    <m/>
    <m/>
  </r>
  <r>
    <d v="2026-04-28T00:00:00"/>
    <s v="Cheguar"/>
    <s v="Magtalalehjar"/>
    <s v="Arrêt de la pompe 55kw de Magtalehjar au niveau la station de reprise de Chogar suite à un defaut au niveau de l'armoire de commande."/>
    <m/>
    <s v="Achevé"/>
    <s v="Reparation de l'armoir de commande"/>
    <s v="Brigade du centre"/>
    <x v="5"/>
    <m/>
    <d v="2026-05-04T00:00:00"/>
    <m/>
    <m/>
  </r>
  <r>
    <d v="2026-01-09T00:00:00"/>
    <s v="Maal"/>
    <s v="Mbermesse"/>
    <s v="Le groupe électrogène 45 kva de la station de reprise de M'Bermesse est en panne"/>
    <m/>
    <s v="Achevé"/>
    <s v="Reparation du GE et remise en service"/>
    <s v="Brigade du centre"/>
    <x v="5"/>
    <m/>
    <d v="2026-01-29T00:00:00"/>
    <s v="OK"/>
    <m/>
  </r>
  <r>
    <d v="2026-01-09T00:00:00"/>
    <s v="Aleg"/>
    <s v="Bouhdide"/>
    <s v="Fuite d'eau sur la conduite de distribution de Bouhdide."/>
    <m/>
    <s v="Achevé"/>
    <s v="Réparation de la fuite d'eau."/>
    <s v="Brigade du centre"/>
    <x v="5"/>
    <m/>
    <d v="2026-01-10T00:00:00"/>
    <m/>
    <m/>
  </r>
  <r>
    <d v="2026-01-10T00:00:00"/>
    <s v="Dhar"/>
    <s v="SP0"/>
    <s v="Arrêt de la pompe de tranfert n°3 de SP0."/>
    <m/>
    <s v="Achevé"/>
    <s v="Changement des roues de la pompe"/>
    <s v="Brigade de Dhar"/>
    <x v="1"/>
    <m/>
    <d v="2026-01-25T00:00:00"/>
    <s v="OK"/>
    <m/>
  </r>
  <r>
    <d v="2026-01-10T00:00:00"/>
    <s v="Ould Yengé"/>
    <s v="Forage F3"/>
    <s v="Le groupe electrogene qui alimente F3 est en arrêt."/>
    <m/>
    <s v="Achevé"/>
    <s v="Reparation du GE"/>
    <s v="Brigade du centre"/>
    <x v="5"/>
    <m/>
    <d v="2026-01-12T00:00:00"/>
    <m/>
    <m/>
  </r>
  <r>
    <d v="2026-01-10T00:00:00"/>
    <s v="Aftout Echergui"/>
    <s v="Bourat"/>
    <s v="Fuite d'au sur la conduite DN 250 Fonte axe Bourat."/>
    <m/>
    <s v="Achevé"/>
    <s v="Reparation de la fuite"/>
    <s v="Brigade D'Aftout Echergui"/>
    <x v="0"/>
    <d v="2026-01-10T00:00:00"/>
    <m/>
    <m/>
    <m/>
  </r>
  <r>
    <d v="2026-01-10T00:00:00"/>
    <s v="Aftout Echergui"/>
    <s v="Kowb"/>
    <s v=" Fuite d'eau sur la conduite DN110 PEHD à Kowb."/>
    <m/>
    <s v="Achevé"/>
    <s v="Reparation de la fuite"/>
    <s v="Brigade D'Aftout Echergui"/>
    <x v="0"/>
    <d v="2026-01-10T00:00:00"/>
    <m/>
    <m/>
    <m/>
  </r>
  <r>
    <d v="2026-01-11T00:00:00"/>
    <s v="Kiffa"/>
    <s v="Bougadoum"/>
    <s v="Fuites d'eau sur la conduite de refoulement DN315 PEHD de Bougadoum"/>
    <m/>
    <s v="Achevé"/>
    <s v="Reparation de la fuite"/>
    <s v="Brigade de Kiffa"/>
    <x v="9"/>
    <m/>
    <d v="2026-01-11T00:00:00"/>
    <m/>
    <m/>
  </r>
  <r>
    <d v="2026-01-11T00:00:00"/>
    <s v="Aftout Echergui"/>
    <s v="Thimbal"/>
    <s v="Fuite d'eau sur la conduite DN90 PEHD à Thimbal axe Boulehrath."/>
    <m/>
    <s v="Achevé"/>
    <m/>
    <s v="Brigade D'Aftout Echergui"/>
    <x v="0"/>
    <m/>
    <d v="2026-01-13T00:00:00"/>
    <s v="OK"/>
    <m/>
  </r>
  <r>
    <d v="2026-01-11T00:00:00"/>
    <s v="Aftout Echergui"/>
    <s v="Barrage"/>
    <s v="Fuite d'eau sur la conduite DN90 PEHD au barrage de Foum Gleita."/>
    <m/>
    <s v="Achevé"/>
    <m/>
    <s v="Brigade D'Aftout Echergui"/>
    <x v="0"/>
    <m/>
    <d v="2026-01-13T00:00:00"/>
    <s v="OK"/>
    <m/>
  </r>
  <r>
    <d v="2026-01-11T00:00:00"/>
    <s v="Termesse"/>
    <s v=" Forage Essawana"/>
    <s v="Debit tres faible du Forage Essawana de Termesse."/>
    <m/>
    <s v="Achevé"/>
    <s v="Changement de la partie hydraulique"/>
    <s v="Brigade de Dhar"/>
    <x v="1"/>
    <m/>
    <d v="2026-01-12T00:00:00"/>
    <m/>
    <m/>
  </r>
  <r>
    <d v="2026-01-11T00:00:00"/>
    <s v="Aftout Echergui"/>
    <s v="Elouvli"/>
    <s v="Fuite d'eau sur la conduite DN90 PEHD alimentant la localité Elouvli axe monguel."/>
    <m/>
    <s v="Achevé"/>
    <s v="Reparation de la fuite"/>
    <s v="Brigade D'Aftout Echergui"/>
    <x v="0"/>
    <m/>
    <d v="2026-01-13T00:00:00"/>
    <s v="OK"/>
    <m/>
  </r>
  <r>
    <d v="2026-01-12T00:00:00"/>
    <s v="Gouraye"/>
    <s v="Station Traitement"/>
    <s v="Fuite d'eau sur la conduite de refoulement DN400 PEHD a 20 Km de la station de Gouraye."/>
    <m/>
    <s v="Achevé"/>
    <s v="Reparation de la fuite"/>
    <s v="Brigade D'Aftout Echergui"/>
    <x v="0"/>
    <m/>
    <d v="2026-01-12T00:00:00"/>
    <m/>
    <m/>
  </r>
  <r>
    <d v="2026-01-12T00:00:00"/>
    <s v="Owjevt"/>
    <s v=" Forage F2 "/>
    <s v="Fuite d'eau sur le réseau de refoulement du Forage F2 d'Owjevt"/>
    <s v="Faible"/>
    <s v="Achevé"/>
    <s v="Reparation de la fuite"/>
    <s v="Brigade du Nord"/>
    <x v="2"/>
    <m/>
    <d v="2026-01-14T00:00:00"/>
    <m/>
    <m/>
  </r>
  <r>
    <d v="2026-01-12T00:00:00"/>
    <s v="Atar"/>
    <s v=" Forage F5 "/>
    <s v="Arrêt de la pompe du Forage F5 de Teyaret Sdar."/>
    <m/>
    <s v="Achevé"/>
    <s v="Equiper par une pompe qui vient de Ouadane"/>
    <s v="Brigade du Nord"/>
    <x v="2"/>
    <m/>
    <d v="2026-01-13T00:00:00"/>
    <m/>
    <m/>
  </r>
  <r>
    <d v="2026-01-13T00:00:00"/>
    <s v="Dhar"/>
    <s v="SP0"/>
    <s v="Arrêt de la pompe de tranfert n°2 de SP0."/>
    <m/>
    <s v="Achevé"/>
    <s v="Changement des roues de la pompe"/>
    <s v="Brigade de Dhar"/>
    <x v="1"/>
    <m/>
    <d v="2026-01-25T00:00:00"/>
    <s v="OK"/>
    <m/>
  </r>
  <r>
    <d v="2026-01-13T00:00:00"/>
    <s v="Chinguitti"/>
    <s v="Forage F03"/>
    <s v="Fuite d'eau au niveau du Forage F03 de Chinguitti."/>
    <m/>
    <s v="Achevé"/>
    <s v="Reparation de la fuite"/>
    <s v="Brigade du Nord"/>
    <x v="2"/>
    <m/>
    <d v="2026-01-22T00:00:00"/>
    <s v="OK"/>
    <m/>
  </r>
  <r>
    <d v="2026-01-13T00:00:00"/>
    <s v="Idini"/>
    <s v=" Forage F41"/>
    <s v="Forage F41 d'Idini en arrêt(contacteur de puissance grillé)."/>
    <m/>
    <s v="Achevé"/>
    <s v="Reparation de l'armoire electrique"/>
    <s v="Brigade d'Idini"/>
    <x v="4"/>
    <m/>
    <d v="2026-01-21T00:00:00"/>
    <s v="OK"/>
    <m/>
  </r>
  <r>
    <d v="2026-01-14T00:00:00"/>
    <s v="Boulenoir"/>
    <s v="Forage PRN7 "/>
    <s v="Arrêt du Forage PRN7 de Boulenoir(debut tres faible)."/>
    <m/>
    <s v="Achevé"/>
    <s v="Remise en marche du forage PRN7 avec un débit de 75 m³/h"/>
    <s v="Brigade de Boulenoir"/>
    <x v="3"/>
    <m/>
    <d v="2026-01-28T00:00:00"/>
    <s v="OK"/>
    <s v="Sous ganrantie de l'entreprise"/>
  </r>
  <r>
    <d v="2026-01-15T00:00:00"/>
    <s v="Aioun"/>
    <s v="Forage Rguebat"/>
    <s v="Arrêt du Forage Rguebat d'Aioun (pompe à la masse)."/>
    <m/>
    <s v="Achevé"/>
    <s v="Changement de pompe"/>
    <s v="Brigade du Hohd Egharbi"/>
    <x v="7"/>
    <s v="1 pompe CAPRARI 4kw"/>
    <d v="2026-01-20T00:00:00"/>
    <s v="OK"/>
    <m/>
  </r>
  <r>
    <d v="2026-01-15T00:00:00"/>
    <s v="Aioun"/>
    <s v="Forage Hopital"/>
    <s v="Arrêt du Forage Hopital d'Aioun (pompe à la masse)."/>
    <m/>
    <s v="Achevé"/>
    <s v="Changement de pompe"/>
    <s v="Brigade du Hohd Egharbi"/>
    <x v="7"/>
    <s v="1 pompe CAPRARI 4kw"/>
    <d v="2025-01-20T00:00:00"/>
    <s v="OK"/>
    <m/>
  </r>
  <r>
    <d v="2026-01-15T00:00:00"/>
    <s v="Ouadane"/>
    <s v="Forage Total"/>
    <s v="Bruit anormal au niveau de la pompe du Forage Total de Ouadane."/>
    <m/>
    <s v="Achevé"/>
    <s v="Changement de moteur"/>
    <s v="Brigade du Nord"/>
    <x v="2"/>
    <m/>
    <d v="2026-01-21T00:00:00"/>
    <s v="OK"/>
    <m/>
  </r>
  <r>
    <d v="2026-01-15T00:00:00"/>
    <s v="Dhar"/>
    <s v="Ehl Bahah"/>
    <s v="Fuite sur la conduite de localité ain ehl bahah DN160 PEHD"/>
    <m/>
    <s v="Achevé"/>
    <s v="Reparation de la fuite"/>
    <s v="Brigade de Dhar"/>
    <x v="1"/>
    <m/>
    <d v="2026-01-17T00:00:00"/>
    <m/>
    <m/>
  </r>
  <r>
    <d v="2026-01-17T00:00:00"/>
    <s v="Aleg"/>
    <s v="Bouhdide"/>
    <s v="Fuite sur la conduite de réfoulement de bouhdide DN200 PEHD"/>
    <m/>
    <s v="Achevé"/>
    <s v="Reparation de la fuite"/>
    <s v="Brigade du centre"/>
    <x v="5"/>
    <m/>
    <d v="2026-01-19T00:00:00"/>
    <m/>
    <m/>
  </r>
  <r>
    <d v="2026-01-18T00:00:00"/>
    <s v="Aftout Echergui"/>
    <s v="Barkeol"/>
    <s v="Fuite d'eau sur la conduite DN315 PEHD axe Barkeol."/>
    <s v="Faible"/>
    <s v="Achevé"/>
    <s v="Repartion de la fuite"/>
    <s v="Brigade D'Aftout Echergui"/>
    <x v="0"/>
    <m/>
    <d v="2025-01-25T00:00:00"/>
    <s v="OK"/>
    <m/>
  </r>
  <r>
    <d v="2026-01-19T00:00:00"/>
    <s v="Aleg"/>
    <s v="Bouhchiche"/>
    <s v="Arrêt de la pompe 75 kw de la station de Bouhchiche suite un bruit et une fumée constatée au niveau de l'accouplement."/>
    <m/>
    <s v="Achevé"/>
    <s v="Reparation de la pompe"/>
    <s v="Brigade du centre"/>
    <x v="5"/>
    <m/>
    <d v="2026-01-20T00:00:00"/>
    <s v="OK"/>
    <m/>
  </r>
  <r>
    <d v="2026-01-19T00:00:00"/>
    <s v="Oualata"/>
    <s v="Levrayesse "/>
    <s v="Arrêt de la pompe de transfert n°01 de Levrayesse ."/>
    <m/>
    <s v="Achevé"/>
    <s v="Installation d'une nouvelle pompe"/>
    <s v="Brigade de Dhar"/>
    <x v="1"/>
    <m/>
    <d v="2026-01-20T00:00:00"/>
    <s v="OK"/>
    <m/>
  </r>
  <r>
    <d v="2026-01-20T00:00:00"/>
    <s v="Tidjikja"/>
    <s v="Forage 08"/>
    <s v="Arrêt du Forage 08 d'Arzak de Tidjikja(pompe grillée)."/>
    <s v="Faible"/>
    <s v="Achevé"/>
    <s v="Changement de pompe"/>
    <s v="Brigade du centre"/>
    <x v="5"/>
    <s v="1 pompe CAPRARI 7,5kw"/>
    <d v="2026-01-21T00:00:00"/>
    <m/>
    <m/>
  </r>
  <r>
    <d v="2026-01-21T00:00:00"/>
    <s v="Aftout Echergui"/>
    <s v="Kow"/>
    <s v="Fuite d'eau sur la conduite DN110 PEHD à Kow"/>
    <m/>
    <s v="Achevé"/>
    <s v="Reparation de la fuite"/>
    <s v="Brigade D'Aftout Echergui"/>
    <x v="0"/>
    <m/>
    <d v="2026-01-23T00:00:00"/>
    <s v="OK"/>
    <m/>
  </r>
  <r>
    <d v="2026-01-21T00:00:00"/>
    <s v="Oualata"/>
    <s v="Oualata"/>
    <s v="_x000a_Fuite d'eau sur la conduite DN160 PEHD de Oualata."/>
    <m/>
    <s v="Achevé"/>
    <s v="Reparation de la fuite"/>
    <s v="Brigade de Dhar"/>
    <x v="1"/>
    <m/>
    <d v="2026-01-23T00:00:00"/>
    <s v="OK"/>
    <m/>
  </r>
  <r>
    <d v="2026-01-22T00:00:00"/>
    <s v="Idini"/>
    <s v="Forage F09"/>
    <s v="Le Forage F09 d'Idini en arrêt. "/>
    <m/>
    <s v="Achevé"/>
    <s v="Réparation du câble d'alimentation et remise en marche du Forage"/>
    <s v="Brigade d'Idini"/>
    <x v="4"/>
    <m/>
    <d v="2026-01-25T00:00:00"/>
    <s v="OK"/>
    <m/>
  </r>
  <r>
    <d v="2026-01-22T00:00:00"/>
    <s v="Cheguar"/>
    <s v="Magtalalehjar"/>
    <s v="Arrêt de la pompe 55kw de Magtalehjar au niveau la station de reprise de Chogar suite à un échauffement sur le câble d'alimentation."/>
    <m/>
    <s v="Achevé"/>
    <s v="Redemarrage de la pompe "/>
    <s v="Brigade du centre"/>
    <x v="5"/>
    <m/>
    <d v="2026-01-22T00:00:00"/>
    <s v="OK"/>
    <m/>
  </r>
  <r>
    <d v="2026-01-22T00:00:00"/>
    <s v="Aftout Echergui"/>
    <s v="Barkeol"/>
    <s v="Fuite d'eau sur la conduite DN75 PEHD axe Barkeol."/>
    <m/>
    <s v="Achevé"/>
    <s v="Reparation de la fuite"/>
    <s v="Brigade D'Aftout Echergui"/>
    <x v="0"/>
    <m/>
    <d v="2026-01-23T00:00:00"/>
    <s v="OK"/>
    <m/>
  </r>
  <r>
    <d v="2026-01-22T00:00:00"/>
    <s v="Atar"/>
    <s v="Teyaret Sdar"/>
    <s v="Fuite d'eau sur la conduite de  refoulement DN250 PEHD  de la nouvelle station  Teyaret Sdar"/>
    <m/>
    <s v="Achevé"/>
    <s v="Reparation de la fuite"/>
    <s v="Brigade du Nord"/>
    <x v="2"/>
    <m/>
    <d v="2026-01-23T00:00:00"/>
    <m/>
    <m/>
  </r>
  <r>
    <d v="2026-01-22T00:00:00"/>
    <s v="Gouraye"/>
    <s v="Station Traitement"/>
    <s v="Fuite d'eau sur la conduite de refoulement vers  Diaguily DN200 PHD 03 km de la de la station"/>
    <m/>
    <s v="Achevé"/>
    <s v="Reparation de la fuite"/>
    <s v="Brigade D'Aftout Echergui"/>
    <x v="0"/>
    <m/>
    <d v="2026-01-22T00:00:00"/>
    <m/>
    <m/>
  </r>
  <r>
    <d v="2026-01-23T00:00:00"/>
    <s v="Koubenni"/>
    <s v="Forage F7"/>
    <s v="Forage F7 de Koubenni en arrêt"/>
    <m/>
    <s v="Achevé"/>
    <s v="Reparation du Forage et remise en marche"/>
    <s v="Brigade du Hohd Egharbi"/>
    <x v="7"/>
    <m/>
    <d v="2026-01-25T00:00:00"/>
    <s v="OK"/>
    <m/>
  </r>
  <r>
    <d v="2026-01-24T00:00:00"/>
    <s v="Aftout Echergui"/>
    <s v="Wdey Nouss Edebay"/>
    <s v="Fuite d'eau sur la conduite DN90 PEHD à Wdey Nouss Edebay axe Boulehrath"/>
    <m/>
    <s v="Achevé"/>
    <s v="Reparation de la fuite"/>
    <s v="Brigade D'Aftout Echergui"/>
    <x v="0"/>
    <m/>
    <d v="2026-01-25T00:00:00"/>
    <m/>
    <m/>
  </r>
  <r>
    <d v="2026-01-24T00:00:00"/>
    <s v="Aftout Echergui"/>
    <s v="Beyamez"/>
    <s v="Fuite d'eau sur la conduite DN90 PEHD à Beyamez axe Bouratt."/>
    <m/>
    <s v="Achevé"/>
    <s v="Reparation de la fuite"/>
    <s v="Brigade D'Aftout Echergui"/>
    <x v="0"/>
    <m/>
    <d v="2026-01-27T00:00:00"/>
    <s v="OK"/>
    <m/>
  </r>
  <r>
    <d v="2026-01-24T00:00:00"/>
    <s v="R'kiz"/>
    <s v="Forage F3-F4"/>
    <s v="Fuite d'eau sur le reseau de collecte  des forages F3 et F4 de R'kiz"/>
    <m/>
    <s v="Achevé"/>
    <s v="Reparation de la fuite"/>
    <s v="Brigade du Nord"/>
    <x v="2"/>
    <m/>
    <d v="2026-01-24T00:00:00"/>
    <m/>
    <m/>
  </r>
  <r>
    <d v="2026-04-30T00:00:00"/>
    <s v="Ghabou"/>
    <s v="Groupe Electrogene"/>
    <s v="Le groupe électrogène de Ghabou est en panne"/>
    <m/>
    <s v="Achevé"/>
    <s v="Reparation du GE"/>
    <s v="Brigade D'Aftout Echergui"/>
    <x v="0"/>
    <m/>
    <d v="2026-05-06T00:00:00"/>
    <m/>
    <m/>
  </r>
  <r>
    <d v="2026-01-25T00:00:00"/>
    <s v="Kiffa"/>
    <s v="Nakatt"/>
    <s v="Probleme de masse au niveau de la pompe decantée 7,5kw de la station de Nakatt."/>
    <m/>
    <s v="Achevé"/>
    <s v="Reparation de la masse et redemarrage de la station de Nakatt"/>
    <s v="Brigade de Kiffa"/>
    <x v="9"/>
    <m/>
    <d v="2026-02-03T00:00:00"/>
    <m/>
    <m/>
  </r>
  <r>
    <d v="2026-01-28T00:00:00"/>
    <s v="Cheguar"/>
    <s v="Magtalalehjar"/>
    <s v="Fuite sur la confuite de réfoulement de Magtalalehjar DN315 PEHD."/>
    <m/>
    <s v="Achevé"/>
    <s v="Réparation de la fuite"/>
    <s v="Brigade du centre"/>
    <x v="5"/>
    <m/>
    <d v="2026-01-28T00:00:00"/>
    <m/>
    <m/>
  </r>
  <r>
    <d v="2026-01-29T00:00:00"/>
    <s v="Maghama"/>
    <s v="Forage F2"/>
    <s v="Le Forage F2 de Maghama en arrêt"/>
    <m/>
    <s v="Achevé"/>
    <s v="Redemarrage du Forage F2 de Maghama"/>
    <s v="Brigade du centre"/>
    <x v="5"/>
    <m/>
    <d v="2026-02-03T00:00:00"/>
    <s v="OK"/>
    <m/>
  </r>
  <r>
    <d v="2026-01-29T00:00:00"/>
    <s v="Gouraye"/>
    <s v="Station Traitement"/>
    <s v="Fuite d'eau sur la conduite de refoulement DN200 PEHD axe Gouraye vers Diaguily à 03 km de la station"/>
    <m/>
    <s v="Achevé"/>
    <s v="Réparation de la fuite par un manchon "/>
    <s v="Brigade D'Aftout Echergui"/>
    <x v="0"/>
    <m/>
    <d v="2026-01-29T00:00:00"/>
    <m/>
    <m/>
  </r>
  <r>
    <d v="2026-01-30T00:00:00"/>
    <s v="Kiffa"/>
    <s v="Bougadoum"/>
    <s v="Groupe de secours du Forage F1 de Bougadoum en panne(probleme de demarreur)."/>
    <m/>
    <s v="Achevé"/>
    <s v="Remplacement du demarreur"/>
    <s v="Brigade de Kiffa"/>
    <x v="9"/>
    <m/>
    <d v="2026-02-28T00:00:00"/>
    <s v="OK"/>
    <m/>
  </r>
  <r>
    <d v="2026-01-30T00:00:00"/>
    <s v="Kaédi"/>
    <s v="Tenzah"/>
    <s v="Fuites d'eau sur la conduite Conduite de refoulement DN160 PVC de Tenzah(Kaedi)."/>
    <m/>
    <s v="Achevé"/>
    <s v="Reparation de la fuite"/>
    <s v="Brigade du centre"/>
    <x v="5"/>
    <m/>
    <d v="2026-02-04T00:00:00"/>
    <s v="OK"/>
    <m/>
  </r>
  <r>
    <d v="2026-01-31T00:00:00"/>
    <s v="Aleg"/>
    <s v="Bouhchiche"/>
    <s v="Fuite d'eau sur la conduite de refoulement du Forage F1 Bouhchiche."/>
    <m/>
    <s v="Achevé"/>
    <s v="Réparation de la fuite d'eau."/>
    <s v="Brigade du centre"/>
    <x v="5"/>
    <m/>
    <d v="2026-01-31T00:00:00"/>
    <m/>
    <m/>
  </r>
  <r>
    <d v="2026-02-01T00:00:00"/>
    <s v="Boutilimite"/>
    <s v="Forage FB5"/>
    <s v="Pompe du forage FB5 en arrêt."/>
    <s v="Faible"/>
    <s v="Achevé"/>
    <s v="Remplacement du demarreur progressif"/>
    <s v="Brigade du Nord"/>
    <x v="2"/>
    <m/>
    <d v="2026-02-01T00:00:00"/>
    <m/>
    <m/>
  </r>
  <r>
    <d v="2026-02-01T00:00:00"/>
    <s v="Boulenoir"/>
    <s v="Boulenoir"/>
    <s v="Fuite d'eau sur le reseau de collecte(arrêt des Forages)."/>
    <m/>
    <s v="Achevé"/>
    <s v="Reparation de la fuite et remise en marche des Forages"/>
    <s v="Brigade de Boulenoir"/>
    <x v="3"/>
    <m/>
    <d v="2026-02-01T00:00:00"/>
    <m/>
    <m/>
  </r>
  <r>
    <d v="2026-02-01T00:00:00"/>
    <s v="Idini"/>
    <s v="Forage F41"/>
    <s v="L'armoire du Forage F41 d'Idini est grillée"/>
    <m/>
    <s v="Achevé"/>
    <s v="Reparation de l'armoire et remise en service de F41"/>
    <s v="Brigade d'Idini"/>
    <x v="4"/>
    <m/>
    <d v="2026-02-02T00:00:00"/>
    <s v="OK"/>
    <m/>
  </r>
  <r>
    <d v="2026-02-02T00:00:00"/>
    <s v="Dessalement "/>
    <s v="Nirobox  05"/>
    <s v="Arrêt du Nirobox numéro 05 due à un défaut  sur le variateur de vitesse  F 7902 (panne de la pompe haute pression)."/>
    <m/>
    <s v="Achevé"/>
    <s v="Remplacement de la partie hydraulique du Nirobox 5 par le Nirobox 02"/>
    <s v="Brigade de dessalement "/>
    <x v="6"/>
    <m/>
    <d v="2026-02-04T00:00:00"/>
    <m/>
    <m/>
  </r>
  <r>
    <d v="2026-02-02T00:00:00"/>
    <s v="Aftout Echergui"/>
    <s v="Mbout"/>
    <s v="Conduite DN200 PEHD alimentant la ville de Mbout endommagée par un engin"/>
    <m/>
    <s v="Achevé"/>
    <s v="Reparartion de la conduite"/>
    <s v="Brigade D'Aftout Echergui"/>
    <x v="0"/>
    <m/>
    <d v="2026-02-03T00:00:00"/>
    <m/>
    <m/>
  </r>
  <r>
    <d v="2026-02-02T00:00:00"/>
    <s v="Aleg"/>
    <s v="Bouhchiche"/>
    <s v="Fuite d'eau sur la conduite de refoulement de Bouhchiche/Chogar DN315 PEHD(station en arrêt)."/>
    <m/>
    <s v="Achevé"/>
    <s v="Reparation de la fuite"/>
    <s v="Brigade du centre"/>
    <x v="5"/>
    <m/>
    <d v="2026-02-03T00:00:00"/>
    <m/>
    <m/>
  </r>
  <r>
    <d v="2026-02-04T00:00:00"/>
    <s v="Lexeiba"/>
    <s v="Forage F3-F4"/>
    <s v="Fuite d'eau sur la conduite de refoulement DN90 des Foarages F3 et F4 de Lexeiba."/>
    <m/>
    <s v="Achevé"/>
    <s v="Reparation de la fuite"/>
    <s v="Brigade du centre"/>
    <x v="5"/>
    <m/>
    <d v="2026-02-04T00:00:00"/>
    <m/>
    <m/>
  </r>
  <r>
    <d v="2026-02-05T00:00:00"/>
    <s v="Aftout Echergui"/>
    <s v="Bouratt"/>
    <s v="Fuite d'eau sur la conduite DN250 Fonte axe Bouratt."/>
    <m/>
    <s v="Achevé"/>
    <s v="Reparation de la fuite"/>
    <s v="Brigade D'Aftout Echergui"/>
    <x v="0"/>
    <m/>
    <d v="2026-04-05T00:00:00"/>
    <m/>
    <m/>
  </r>
  <r>
    <d v="2026-02-05T00:00:00"/>
    <s v="Atar"/>
    <s v=" N'tarazi"/>
    <s v="Fuite d'eau au niveau de la bague d'etancheité de la pompe 2 de la station de N'tarazi."/>
    <m/>
    <s v="Achevé"/>
    <s v="Remplacement des roulements de la pompe"/>
    <s v="Brigade du Nord"/>
    <x v="2"/>
    <m/>
    <d v="2026-03-14T00:00:00"/>
    <m/>
    <m/>
  </r>
  <r>
    <d v="2026-02-05T00:00:00"/>
    <s v="Aftout Echergui"/>
    <s v="Elghabra"/>
    <s v="Fuite d'eau sur la conduite DN315 PEHD axe Elghabra."/>
    <m/>
    <s v="Achevé"/>
    <s v="Reparation de la fuite"/>
    <s v="Brigade D'Aftout Echergui"/>
    <x v="0"/>
    <m/>
    <d v="2026-02-16T00:00:00"/>
    <s v="OK"/>
    <m/>
  </r>
  <r>
    <d v="2026-02-05T00:00:00"/>
    <s v="Boulenoir"/>
    <s v="Forage F25"/>
    <s v="Arrêt du Forage F25 de Boulenoir"/>
    <m/>
    <s v="Achevé"/>
    <s v="Remise en marche"/>
    <s v="Brigade de Boulenoir"/>
    <x v="3"/>
    <m/>
    <d v="2026-02-05T00:00:00"/>
    <m/>
    <m/>
  </r>
  <r>
    <d v="2026-02-05T00:00:00"/>
    <s v="Aftout Echergui"/>
    <s v="Tezekra"/>
    <s v="Fuite d'eau sur la conduite DN PEHD à Tezekra axe Monguel."/>
    <m/>
    <s v="Achevé"/>
    <s v="Reparation de la fuite"/>
    <s v="Brigade D'Aftout Echergui"/>
    <x v="0"/>
    <m/>
    <d v="2026-02-05T00:00:00"/>
    <m/>
    <m/>
  </r>
  <r>
    <d v="2026-02-05T00:00:00"/>
    <s v="Atar"/>
    <s v="Forage FA2 "/>
    <s v="Arrêt du Forage FA2 d'Atar suite à un probleme de pompe"/>
    <m/>
    <s v="Achevé"/>
    <s v="Changement de pompe"/>
    <s v="Brigade du Nord"/>
    <x v="2"/>
    <s v="1 pompe CAPRARI 7,5kw"/>
    <d v="2026-02-07T00:00:00"/>
    <m/>
    <m/>
  </r>
  <r>
    <d v="2026-02-06T00:00:00"/>
    <s v="Kaédi"/>
    <s v=" Forage F"/>
    <s v="Arrêt forage Fe suite à un echaffement du câble d'almentation "/>
    <s v="Faible"/>
    <s v="Achevé"/>
    <s v="Changement d'un morceau du câble"/>
    <s v="Brigade du centre"/>
    <x v="5"/>
    <m/>
    <d v="2026-02-06T00:00:00"/>
    <m/>
    <m/>
  </r>
  <r>
    <d v="2026-02-07T00:00:00"/>
    <s v="Kaédi"/>
    <s v=" Forage F"/>
    <s v=" _x000a_Arrêt Forage F de Kaédi"/>
    <s v="Faible"/>
    <s v="Achevé"/>
    <s v="Changement de pompe"/>
    <s v="Brigade du centre"/>
    <x v="5"/>
    <s v="1 pompe de 37,5kw"/>
    <d v="2026-02-07T00:00:00"/>
    <m/>
    <m/>
  </r>
  <r>
    <d v="2026-02-07T00:00:00"/>
    <s v="Dhar"/>
    <s v="SP0"/>
    <s v="Fuite d'eau sur la pompe de transfert n°01 de la station de SP0."/>
    <s v="Faible"/>
    <s v="Achevé"/>
    <s v="Reparation de la fuite et remise en marche de la pompe"/>
    <s v="Brigade de Dhar"/>
    <x v="1"/>
    <m/>
    <d v="2026-02-07T00:00:00"/>
    <m/>
    <m/>
  </r>
  <r>
    <d v="2026-02-08T00:00:00"/>
    <s v="Kaédi"/>
    <s v="Tenzah"/>
    <s v="Fuite d'eau sur la conduite de refoulement DN160 PVC de Tenzah (Kaédi) causant l'arrêt des Forages Fg,F4 et F5."/>
    <m/>
    <s v="Achevé"/>
    <s v="Reparation de la fuite"/>
    <s v="Brigade du centre"/>
    <x v="5"/>
    <m/>
    <d v="2026-02-08T00:00:00"/>
    <m/>
    <m/>
  </r>
  <r>
    <d v="2026-02-08T00:00:00"/>
    <s v="Koubenni"/>
    <s v="Forage Batha"/>
    <s v="Arrêt du Forage Batha de Koubenni."/>
    <m/>
    <s v="Achevé"/>
    <s v="Reparation du Forage et remise en marche"/>
    <s v="Brigade du Hohd Egharbi"/>
    <x v="7"/>
    <m/>
    <d v="2026-02-09T00:00:00"/>
    <m/>
    <m/>
  </r>
  <r>
    <d v="2026-02-09T00:00:00"/>
    <s v="Kaédi"/>
    <s v="Forage F4"/>
    <s v="Forage F4 de kaédi en arrêt"/>
    <m/>
    <s v="Achevé"/>
    <s v="Changement de pompe"/>
    <s v="Brigade du centre"/>
    <x v="5"/>
    <s v="1 pompe"/>
    <d v="2026-02-10T00:00:00"/>
    <s v="OK"/>
    <m/>
  </r>
  <r>
    <d v="2026-02-09T00:00:00"/>
    <s v="Aleg"/>
    <s v="Forage F1"/>
    <s v="Forage F1 de Bouhchicha de la ville d’Aleg est en arrêt."/>
    <m/>
    <s v="Achevé"/>
    <s v="Changement de pompe"/>
    <s v="Brigade du centre"/>
    <x v="5"/>
    <s v="1 pompe de 22kw"/>
    <d v="2026-02-17T00:00:00"/>
    <s v="OK"/>
    <m/>
  </r>
  <r>
    <d v="2026-02-09T00:00:00"/>
    <s v="Dhar"/>
    <s v="SP0"/>
    <s v="Fuite d'eau au niveau de la machette de la pompe 02 de la satation de SP0."/>
    <m/>
    <s v="Achevé"/>
    <s v="Reparation de la machette"/>
    <s v="Brigade de Dhar"/>
    <x v="1"/>
    <m/>
    <d v="2026-02-11T00:00:00"/>
    <s v="OK"/>
    <m/>
  </r>
  <r>
    <d v="2026-02-09T00:00:00"/>
    <s v="Maghama"/>
    <s v="Forage F1"/>
    <s v="Le Forage F1 de Maghama en arrêt"/>
    <m/>
    <s v="Achevé"/>
    <s v="Changement de pompe"/>
    <s v="Brigade du centre"/>
    <x v="5"/>
    <s v="1 pompe"/>
    <d v="2026-02-09T00:00:00"/>
    <m/>
    <m/>
  </r>
  <r>
    <d v="2026-02-09T00:00:00"/>
    <s v="Aftout Echergui"/>
    <s v="Kowb Ehl Kreyda"/>
    <s v="Fuite d'eau sur la conduite DN90 PEHD à Kowb Ehl Kreyda."/>
    <m/>
    <s v="Achevé"/>
    <s v="Reparationde la fuite"/>
    <s v="Brigade D'Aftout Echergui"/>
    <x v="0"/>
    <m/>
    <d v="2026-02-10T00:00:00"/>
    <m/>
    <m/>
  </r>
  <r>
    <d v="2026-02-09T00:00:00"/>
    <s v="Aftout Echergui"/>
    <s v="Wel Rami"/>
    <s v="Fuite d'eau sur la conduite DN90 PEHD à Wel Rami."/>
    <m/>
    <s v="Achevé"/>
    <s v="Reparationde la fuite"/>
    <s v="Brigade D'Aftout Echergui"/>
    <x v="0"/>
    <m/>
    <d v="2026-02-10T00:00:00"/>
    <m/>
    <m/>
  </r>
  <r>
    <d v="2026-02-09T00:00:00"/>
    <s v="Aleg"/>
    <s v="Bouhdide"/>
    <s v="Fuite d'eau sur la conduite de refoulement DN200 PEHD de Bouhdide."/>
    <m/>
    <s v="Achevé"/>
    <s v="Reparation de la fuite"/>
    <s v="Brigade du centre"/>
    <x v="5"/>
    <m/>
    <d v="2026-02-09T00:00:00"/>
    <m/>
    <m/>
  </r>
  <r>
    <d v="2026-02-09T00:00:00"/>
    <s v="Aleg"/>
    <s v="Bouhdide"/>
    <s v="Arrêt de la pompe de transfert 18,5kw de la station de Bouhdide."/>
    <m/>
    <s v="Achevé"/>
    <s v="Changement de la pompe 18,5kw par une pompe de 22kw(ancienne)."/>
    <s v="Brigade du centre"/>
    <x v="5"/>
    <m/>
    <d v="2026-02-09T00:00:00"/>
    <m/>
    <m/>
  </r>
  <r>
    <d v="2026-05-02T00:00:00"/>
    <s v="Bassiknou"/>
    <s v="Forage F2"/>
    <s v="_x000a_Forage F2 de Bassiknou en arrêt."/>
    <m/>
    <s v="En attente"/>
    <m/>
    <s v="Brigade de Dhar"/>
    <x v="1"/>
    <m/>
    <m/>
    <m/>
    <m/>
  </r>
  <r>
    <d v="2026-02-10T00:00:00"/>
    <s v="Aftout Echergui"/>
    <s v="Barkeol"/>
    <s v="Fuite d'eau sur la conduite DN250 PEHD axe Barkeol à 2 km de la station."/>
    <m/>
    <s v="Achevé"/>
    <m/>
    <s v="Brigade D'Aftout Echergui"/>
    <x v="0"/>
    <m/>
    <d v="2026-02-17T00:00:00"/>
    <s v="OK"/>
    <m/>
  </r>
  <r>
    <d v="2026-02-11T00:00:00"/>
    <s v="Idini"/>
    <s v="Forage F16"/>
    <s v="Fuite d'eau sur le réseau de collecte DN160 PEHD auprès du Forage F16 d'Idini"/>
    <m/>
    <s v="Achevé"/>
    <s v="Reparationde la fuite"/>
    <s v="Brigade d'Idini"/>
    <x v="4"/>
    <m/>
    <d v="2026-02-12T00:00:00"/>
    <m/>
    <m/>
  </r>
  <r>
    <d v="2026-02-11T00:00:00"/>
    <s v="Dhar"/>
    <s v="Jreive"/>
    <s v="Fuite d'eau sur la conduite DN110 PEHD alimentant la localité de Jreive."/>
    <m/>
    <s v="Achevé"/>
    <s v="Reparation de la fuite"/>
    <s v="Brigade de Dhar"/>
    <x v="1"/>
    <m/>
    <d v="2026-02-12T00:00:00"/>
    <m/>
    <m/>
  </r>
  <r>
    <d v="2026-02-12T00:00:00"/>
    <s v="Oualata"/>
    <s v="Levrayesse "/>
    <s v="Arrêt du GE 150 kva de Levrayesse  suite à un défaut, niveau d'eau."/>
    <m/>
    <s v="Achevé"/>
    <s v="Retablissement du défaut"/>
    <s v="Brigade de Dhar"/>
    <x v="1"/>
    <m/>
    <d v="2026-02-13T00:00:00"/>
    <m/>
    <m/>
  </r>
  <r>
    <d v="2026-02-13T00:00:00"/>
    <s v="Aftout Echergui"/>
    <s v="Luxeiba"/>
    <s v="Fuite d'eau au niveau de la vanne DN200 PEHD axe Luxeiba."/>
    <m/>
    <s v="Achevé"/>
    <s v="Reparation de la fuite"/>
    <s v="Brigade D'Aftout Echergui"/>
    <x v="0"/>
    <m/>
    <d v="2026-04-05T00:00:00"/>
    <m/>
    <m/>
  </r>
  <r>
    <d v="2026-02-13T00:00:00"/>
    <s v="Aftout Echergui"/>
    <s v="Mhyrise"/>
    <s v="Fuite d'eau sur la conduite  DN160 PEHD à Mhyrise."/>
    <m/>
    <s v="Achevé"/>
    <s v="Reparation de la fuite"/>
    <s v="Brigade D'Aftout Echergui"/>
    <x v="0"/>
    <m/>
    <d v="2026-02-16T00:00:00"/>
    <m/>
    <m/>
  </r>
  <r>
    <d v="2026-02-13T00:00:00"/>
    <s v="Aftout Echergui"/>
    <s v="Wdey Chrak"/>
    <s v="Fuite d'eau au niveau de la vanne DN90 PEHD à Wdey Chrak."/>
    <m/>
    <s v="Achevé"/>
    <s v="Reparation de la fuite"/>
    <s v="Brigade D'Aftout Echergui"/>
    <x v="0"/>
    <m/>
    <d v="2026-02-16T00:00:00"/>
    <m/>
    <m/>
  </r>
  <r>
    <d v="2026-02-13T00:00:00"/>
    <s v="Aftout Echergui"/>
    <s v="Boulehrath"/>
    <s v="Fuite d'eau sur la conduite DN200 PEHD axe Boulehrath."/>
    <m/>
    <s v="Achevé"/>
    <s v="Reparation de la fuite"/>
    <s v="Brigade D'Aftout Echergui"/>
    <x v="0"/>
    <m/>
    <d v="2026-02-16T00:00:00"/>
    <m/>
    <m/>
  </r>
  <r>
    <d v="2026-02-13T00:00:00"/>
    <s v="Tamchekette"/>
    <s v="Forage F1"/>
    <s v="Forage F1 de Tamchekette en arrêt"/>
    <m/>
    <s v="Achevé"/>
    <s v="Reparation et redemarrage du Forage F1"/>
    <s v="Brigade du Hohd Egharbi"/>
    <x v="7"/>
    <m/>
    <d v="2026-02-14T00:00:00"/>
    <m/>
    <m/>
  </r>
  <r>
    <d v="2026-02-14T00:00:00"/>
    <s v="Dhar"/>
    <s v="SP0"/>
    <s v="Fuite d'eau sur la conduite DN500 FD"/>
    <m/>
    <s v="Achevé"/>
    <s v="Reparation de la fuite"/>
    <s v="Brigade de Dhar"/>
    <x v="1"/>
    <m/>
    <d v="2026-02-15T00:00:00"/>
    <m/>
    <m/>
  </r>
  <r>
    <d v="2026-02-15T00:00:00"/>
    <s v="Tintane"/>
    <s v="Demberi"/>
    <s v="Arrêt du Forage F7 Demberi."/>
    <m/>
    <s v="Achevé"/>
    <s v="Changement de pompe"/>
    <s v="Brigade du Hohd Egharbi"/>
    <x v="7"/>
    <s v="1 pompe"/>
    <d v="2026-03-15T00:00:00"/>
    <s v="OK"/>
    <m/>
  </r>
  <r>
    <d v="2026-02-15T00:00:00"/>
    <s v="Ouadane"/>
    <s v="Forage F-Goucha4"/>
    <s v="Défaut de l'electropompe du Forage F-Goucha4 de Ouadane."/>
    <m/>
    <s v="Achevé"/>
    <s v="Changement de pompe"/>
    <s v="Brigade du Nord"/>
    <x v="2"/>
    <s v="1 pompe"/>
    <d v="2026-02-21T00:00:00"/>
    <s v="OK"/>
    <m/>
  </r>
  <r>
    <d v="2026-02-15T00:00:00"/>
    <s v="Aftout Echergui"/>
    <s v="Mbout"/>
    <s v="Fuite d'eau sur la conduite DN200 PEHD à l'entré du château d'eau de Mbout."/>
    <m/>
    <s v="Achevé"/>
    <s v="Reparation de la fuite"/>
    <s v="Brigade D'Aftout Echergui"/>
    <x v="0"/>
    <m/>
    <d v="2026-02-16T00:00:00"/>
    <m/>
    <m/>
  </r>
  <r>
    <d v="2026-02-15T00:00:00"/>
    <s v="Kiffa"/>
    <s v="Nakatt"/>
    <s v="Fuite d'eau sur la conduite DN160 Valeur B de Nakatt."/>
    <m/>
    <s v="Achevé"/>
    <s v="Reparation de la fuite"/>
    <s v="Brigade de Kiffa"/>
    <x v="9"/>
    <m/>
    <d v="2026-02-15T00:00:00"/>
    <m/>
    <m/>
  </r>
  <r>
    <d v="2026-02-15T00:00:00"/>
    <s v="Gouraye"/>
    <s v="Gouraye"/>
    <s v="Fuite d'eau sur la conduite de refoulement DN400 PEHD à 18 km de la station de Gouraye."/>
    <m/>
    <s v="Achevé"/>
    <s v="Reparation de la fuite"/>
    <s v="Brigade D'Aftout Echergui"/>
    <x v="0"/>
    <m/>
    <d v="2026-02-15T00:00:00"/>
    <m/>
    <m/>
  </r>
  <r>
    <d v="2026-02-15T00:00:00"/>
    <s v="Cheguar"/>
    <s v="Magtalalehjar"/>
    <s v="Fuite sur la confuite de réfoulement de Magtalalehjar DN315 PEHD."/>
    <m/>
    <s v="Achevé"/>
    <s v="Reparationde la fuite"/>
    <s v="Brigade du centre"/>
    <x v="5"/>
    <m/>
    <d v="2026-02-15T00:00:00"/>
    <m/>
    <m/>
  </r>
  <r>
    <d v="2026-02-17T00:00:00"/>
    <s v="Termesse"/>
    <s v="Termesse"/>
    <s v="Le Groupe Electrogene de Termesse en panne"/>
    <m/>
    <s v="Achevé"/>
    <s v="Installation d'un nouveau GE"/>
    <s v="Brigade de Dhar"/>
    <x v="1"/>
    <m/>
    <d v="2026-03-04T00:00:00"/>
    <m/>
    <m/>
  </r>
  <r>
    <d v="2026-02-18T00:00:00"/>
    <s v="Idini"/>
    <s v="PK41"/>
    <s v="Fuite d'eau au niveau de la vanne de purge sur la nouvelle conduite DN 500 en PEHD au Pk41"/>
    <m/>
    <s v="Achevé"/>
    <s v="Reparation de la fuite"/>
    <s v="Brigade d'Idini"/>
    <x v="4"/>
    <m/>
    <d v="2026-02-23T00:00:00"/>
    <m/>
    <m/>
  </r>
  <r>
    <d v="2026-02-18T00:00:00"/>
    <s v="Gouraye"/>
    <s v="Station Traitement"/>
    <s v="Fuite d'eau sur la conduite de refoulement DN400 PEHD à 18 km de la station de Gouraye."/>
    <m/>
    <s v="Achevé"/>
    <s v="Reparation de la fuite"/>
    <s v="Brigade D'Aftout Echergui"/>
    <x v="0"/>
    <m/>
    <s v="23/02/2026"/>
    <m/>
    <m/>
  </r>
  <r>
    <d v="2026-02-18T00:00:00"/>
    <s v="Idini"/>
    <s v="F13-F14"/>
    <s v="Fuite d'eau sur le réseau de collecte DN 200 PEHD entre F13 et F14"/>
    <m/>
    <s v="Achevé"/>
    <s v="Reparation de la fuite"/>
    <s v="Brigade d'Idini"/>
    <x v="4"/>
    <m/>
    <d v="2026-02-18T00:00:00"/>
    <m/>
    <m/>
  </r>
  <r>
    <d v="2026-02-19T00:00:00"/>
    <s v="Chami"/>
    <s v="Chami"/>
    <s v=" Fuite d'eau sur la Conduite d'adduction des forages de Chami."/>
    <m/>
    <s v="Achevé"/>
    <s v="Reparation de la fuite"/>
    <s v="Brigade de Boulenoir"/>
    <x v="3"/>
    <m/>
    <d v="2026-02-19T00:00:00"/>
    <m/>
    <m/>
  </r>
  <r>
    <d v="2026-02-19T00:00:00"/>
    <s v="Aftout Echergui"/>
    <s v="Mbout"/>
    <s v="Fuite d'eau sur la conduite DN200 PEHD axe Mbout."/>
    <m/>
    <s v="Achevé"/>
    <s v="Reparation de la fuite"/>
    <s v="Brigade D'Aftout Echergui"/>
    <x v="0"/>
    <m/>
    <d v="2026-03-01T00:00:00"/>
    <m/>
    <m/>
  </r>
  <r>
    <d v="2026-02-19T00:00:00"/>
    <s v="Chami"/>
    <s v="Chami"/>
    <s v="Fuite d'eau sur la conduite DN200 de Chami."/>
    <m/>
    <s v="Achevé"/>
    <s v="Reparation de la fuite"/>
    <s v="Brigade de Boulenoir"/>
    <x v="3"/>
    <m/>
    <d v="2026-02-20T00:00:00"/>
    <m/>
    <m/>
  </r>
  <r>
    <d v="2026-02-19T00:00:00"/>
    <s v="Aftout Echergui"/>
    <s v="Kowb Ehl Yemani"/>
    <s v="Fuite d'eau sur la conduite DN90 PEHD à Kowb Ehl Yemani."/>
    <m/>
    <s v="Achevé"/>
    <s v="Reparation de la fuite"/>
    <s v="Brigade D'Aftout Echergui"/>
    <x v="0"/>
    <m/>
    <d v="2026-02-19T00:00:00"/>
    <m/>
    <m/>
  </r>
  <r>
    <d v="2026-02-19T00:00:00"/>
    <s v="Aftout Echergui"/>
    <s v="Kow"/>
    <s v="Fuite d'eau sur la conduite DN110 PEHD axe Kow."/>
    <m/>
    <s v="Achevé"/>
    <s v="Reoaration de la fuite"/>
    <s v="Brigade D'Aftout Echergui"/>
    <x v="0"/>
    <m/>
    <d v="2026-02-20T00:00:00"/>
    <m/>
    <m/>
  </r>
  <r>
    <d v="2026-02-20T00:00:00"/>
    <s v="Idini"/>
    <s v="Station d'Idini"/>
    <s v="Fuite d'eau au niveau de la garniture mecanique de la pompe N°02 de la station d'Idini."/>
    <m/>
    <s v="Achevé"/>
    <s v="Reparation de la fuite"/>
    <s v="Brigade d'Idini"/>
    <x v="4"/>
    <m/>
    <d v="2026-03-15T00:00:00"/>
    <s v="OK"/>
    <m/>
  </r>
  <r>
    <d v="2026-02-21T00:00:00"/>
    <s v="Atar"/>
    <s v="Ilige"/>
    <s v="Fuite d'eau sur la conduite de refoulement  des Forages d'Ilige."/>
    <m/>
    <s v="Achevé"/>
    <s v="Reparation de la fuite"/>
    <s v="Brigade du Nord"/>
    <x v="2"/>
    <m/>
    <d v="2026-02-21T00:00:00"/>
    <m/>
    <m/>
  </r>
  <r>
    <d v="2026-02-21T00:00:00"/>
    <s v="Bababé"/>
    <s v="Forage F1"/>
    <s v="Arrêt du Forage F1 de Bababe."/>
    <m/>
    <s v="Achevé"/>
    <s v="Deplacement de la pompe F4 de Kaedi vers le F1 de Bababé"/>
    <s v="Brigade du centre"/>
    <x v="5"/>
    <m/>
    <d v="2026-02-22T00:00:00"/>
    <s v="OK"/>
    <m/>
  </r>
  <r>
    <d v="2026-02-21T00:00:00"/>
    <s v="Maal"/>
    <s v="Mbermesse"/>
    <s v="Defaut du groupe électrogène de la station de reprise de M'Bermesse."/>
    <m/>
    <s v="Achevé"/>
    <s v="Installation d'un nouveau GE de 20 kva (récupé) au niveau de station de reprise de M'Bermesse"/>
    <s v="Brigade du centre"/>
    <x v="5"/>
    <m/>
    <d v="2026-02-27T00:00:00"/>
    <m/>
    <m/>
  </r>
  <r>
    <d v="2026-02-21T00:00:00"/>
    <s v="Maal"/>
    <s v="Maal"/>
    <s v="Fuite d'eau sur la conduite de refoulement de Maal(tuyau d'arrivé du château d'eau)."/>
    <m/>
    <s v="Achevé"/>
    <s v="Reparation de la fuite"/>
    <s v="Brigade du centre"/>
    <x v="5"/>
    <m/>
    <d v="2026-02-21T00:00:00"/>
    <m/>
    <m/>
  </r>
  <r>
    <d v="2026-02-21T00:00:00"/>
    <s v="Idini"/>
    <s v="PK16 "/>
    <s v="Fuite d'eau sur la conduite DN500 au PK16 "/>
    <m/>
    <s v="Achevé"/>
    <s v="Reparation de la fuite"/>
    <s v="Brigade d'Idini"/>
    <x v="4"/>
    <m/>
    <d v="2026-02-23T00:00:00"/>
    <m/>
    <m/>
  </r>
  <r>
    <d v="2026-02-22T00:00:00"/>
    <s v="Dessalement "/>
    <s v="Forage F06"/>
    <s v="Declenchement du Forage F06 de Dessalement du modul 01 de Nouadhibou."/>
    <m/>
    <s v="Achevé"/>
    <s v="Changement de pompe"/>
    <s v="Brigade de dessalement "/>
    <x v="6"/>
    <s v="1 pompe"/>
    <d v="2026-03-10T00:00:00"/>
    <s v="OK"/>
    <m/>
  </r>
  <r>
    <d v="2026-02-22T00:00:00"/>
    <s v="Atar"/>
    <s v="Forage FA2 "/>
    <s v="Arrêt du Forage FA2 de Teyaret Sdar suite à un deboitement de la colonne montante de la pompe."/>
    <m/>
    <s v="Achevé"/>
    <s v="Changement de pompe"/>
    <s v="Brigade du Nord"/>
    <x v="2"/>
    <m/>
    <d v="2026-03-02T00:00:00"/>
    <s v="OK"/>
    <m/>
  </r>
  <r>
    <d v="2026-02-22T00:00:00"/>
    <s v="Kiffa"/>
    <s v="Bougadoum"/>
    <s v="Fuite d'eau sur la conduite  refoulement DN315 de Bougadoum.  "/>
    <m/>
    <s v="Achevé"/>
    <s v="Réparation de la fuite"/>
    <s v="Brigade de Kiffa"/>
    <x v="9"/>
    <m/>
    <d v="2026-02-22T00:00:00"/>
    <m/>
    <m/>
  </r>
  <r>
    <d v="2026-02-23T00:00:00"/>
    <s v="Rosso"/>
    <s v="Nouvelle Station"/>
    <s v="Arrêt de production de la nouvelle station de Rosso(les doigts d'accouplement de la pompe prise fleuve sont cassés)."/>
    <m/>
    <s v="Achevé"/>
    <s v="Changement des doigts d'accouplement"/>
    <s v="Département Eaux de Surface"/>
    <x v="8"/>
    <m/>
    <d v="2026-02-24T00:00:00"/>
    <m/>
    <m/>
  </r>
  <r>
    <d v="2026-02-23T00:00:00"/>
    <s v="Chami"/>
    <s v="Chami"/>
    <s v="Fuite d'eau sur la réseau collecte des Forages de Chami."/>
    <m/>
    <s v="Achevé"/>
    <s v="Reparation de la fuite"/>
    <s v="Brigade de Boulenoir"/>
    <x v="3"/>
    <m/>
    <d v="2026-02-24T00:00:00"/>
    <m/>
    <m/>
  </r>
  <r>
    <d v="2026-02-24T00:00:00"/>
    <s v="Dessalement "/>
    <s v="Forage F07"/>
    <s v="Declenchement du Forage F07 de Dessalement du module 02 de Nouadhibou."/>
    <m/>
    <s v="Achevé"/>
    <s v="Changement de pompe"/>
    <s v="Brigade de dessalement "/>
    <x v="6"/>
    <s v="1 pompe"/>
    <d v="2026-03-10T00:00:00"/>
    <s v="OK"/>
    <m/>
  </r>
  <r>
    <d v="2026-02-24T00:00:00"/>
    <s v="Aftout Echergui"/>
    <s v="Boulehrath"/>
    <s v="Fuite d'eau sur la conduite DN90 PEHD à Debay Belkher axe Boulehrath (conduite sabotée)."/>
    <m/>
    <s v="Achevé"/>
    <s v="Reparation de la fuite"/>
    <s v="Brigade D'Aftout Echergui"/>
    <x v="0"/>
    <m/>
    <d v="2026-02-27T00:00:00"/>
    <m/>
    <m/>
  </r>
  <r>
    <d v="2026-02-24T00:00:00"/>
    <s v="Oualata"/>
    <s v="Levrayesse "/>
    <s v="Arrêt du GE 150 kva suite à un manque d'eau (fuite d'eau au niveau du radiateur)."/>
    <m/>
    <s v="Achevé"/>
    <s v="Reparation de la fuite et redemarage du GE"/>
    <s v="Brigade de Dhar"/>
    <x v="1"/>
    <m/>
    <d v="2026-02-25T00:00:00"/>
    <s v="OK"/>
    <m/>
  </r>
  <r>
    <d v="2026-03-19T00:00:00"/>
    <s v="Tidjikja"/>
    <s v="Forage F8 Edebay Elghadi"/>
    <s v="Rabattement du Forage F8 Edebay Elghadi"/>
    <m/>
    <s v="Rabattement"/>
    <m/>
    <s v="Brigade du centre"/>
    <x v="5"/>
    <m/>
    <d v="2026-03-19T00:00:00"/>
    <m/>
    <m/>
  </r>
  <r>
    <d v="2026-02-24T00:00:00"/>
    <s v="Idini"/>
    <s v="Station Idini"/>
    <s v="Déboitement du manchon electrosousable sur la nouvelle conduite DN 500 en PEHD d'Idini."/>
    <m/>
    <s v="Achevé"/>
    <s v="Reparation de la duite"/>
    <s v="Brigade d'Idini"/>
    <x v="4"/>
    <m/>
    <d v="2026-02-26T00:00:00"/>
    <m/>
    <m/>
  </r>
  <r>
    <d v="2026-02-25T00:00:00"/>
    <s v="Guerrou"/>
    <s v="Forage Lemteweg"/>
    <s v="Fuite d'eau sur le tuyau de refoulement du Forage Lemteweg de Gurerrou."/>
    <s v="Moyen"/>
    <s v="Achevé"/>
    <s v="Reparation de la fuite"/>
    <s v="Brigade de Kiffa"/>
    <x v="9"/>
    <m/>
    <d v="2026-02-25T00:00:00"/>
    <s v="OK"/>
    <m/>
  </r>
  <r>
    <d v="2026-02-25T00:00:00"/>
    <s v="Aftout Echergui"/>
    <s v="Beyamez"/>
    <s v="Fuite sur conduite dn 90 à Beyamez axe Ghabra"/>
    <m/>
    <s v="Achevé"/>
    <s v="Reparation de la fuite"/>
    <s v="Brigade D'Aftout Echergui"/>
    <x v="0"/>
    <m/>
    <d v="2026-02-27T00:00:00"/>
    <m/>
    <m/>
  </r>
  <r>
    <d v="2026-02-25T00:00:00"/>
    <s v="Chami"/>
    <s v="Forage F4"/>
    <s v="Dysfonctionnement du Forage F4 de Chami.  "/>
    <m/>
    <s v="Achevé"/>
    <s v="Redemarrage du Forage F4 de Chami"/>
    <s v="Brigade de Boulenoir"/>
    <x v="3"/>
    <m/>
    <d v="2026-02-25T00:00:00"/>
    <m/>
    <m/>
  </r>
  <r>
    <d v="2026-02-25T00:00:00"/>
    <s v="Kiffa"/>
    <s v="Forage JF13B Atef"/>
    <s v="Forage JF13b en arrêt à cause d'un problème au niveau de la partie  électrique de la pompe 4kw."/>
    <m/>
    <s v="Achevé"/>
    <s v="Changement de la partie electrique 4kw"/>
    <s v="Brigade de Kiffa"/>
    <x v="9"/>
    <m/>
    <d v="2026-02-25T00:00:00"/>
    <m/>
    <m/>
  </r>
  <r>
    <d v="2026-02-26T00:00:00"/>
    <s v="Tidjikja"/>
    <s v="Tidjikja"/>
    <s v="Fuite d'eau sur la conduite de refoulement de Tidjekja DN 160 PEHD."/>
    <m/>
    <s v="Achevé"/>
    <s v="Reparation de la fuite"/>
    <s v="Brigade du centre"/>
    <x v="5"/>
    <m/>
    <d v="2026-02-26T00:00:00"/>
    <m/>
    <m/>
  </r>
  <r>
    <d v="2026-02-26T00:00:00"/>
    <s v="Aftout Echergui"/>
    <s v="Nebam"/>
    <s v="Fuite d'eau sur la conduite DN90 PEHD Nebam axe Monguel."/>
    <m/>
    <s v="Achevé"/>
    <s v="Reparation de la fuite"/>
    <s v="Brigade D'Aftout Echergui"/>
    <x v="0"/>
    <m/>
    <d v="2026-03-06T00:00:00"/>
    <s v="OK"/>
    <m/>
  </r>
  <r>
    <d v="2026-02-26T00:00:00"/>
    <s v="Kankossa"/>
    <s v="Kankossa"/>
    <s v="Le Groupe Electrogene de Kankossa en panne"/>
    <m/>
    <s v="Achevé"/>
    <s v="Installation d'un GE provenant  de Bougadoum"/>
    <s v="Brigade de Kiffa"/>
    <x v="9"/>
    <m/>
    <d v="2026-02-28T00:00:00"/>
    <m/>
    <m/>
  </r>
  <r>
    <d v="2026-02-26T00:00:00"/>
    <s v="Aftout Echergui"/>
    <s v="Hsey Nmadi"/>
    <s v="Fuite d'eau sur la conduite DN63 PEHD Hsey Nmadi"/>
    <m/>
    <s v="Achevé"/>
    <s v="Reparation de la fuite"/>
    <s v="Brigade D'Aftout Echergui"/>
    <x v="0"/>
    <m/>
    <d v="2026-02-28T00:00:00"/>
    <m/>
    <m/>
  </r>
  <r>
    <d v="2026-02-26T00:00:00"/>
    <s v="Aleg"/>
    <s v="Bouhchiche"/>
    <s v="Les Forages de Bouhchiche en arrêt suite à un défaut du disjoncteur bas poteau 265A."/>
    <m/>
    <s v="Achevé"/>
    <s v="Remplacement du disjonteur bas poteau"/>
    <s v="Brigade du centre"/>
    <x v="5"/>
    <m/>
    <d v="2026-02-27T00:00:00"/>
    <m/>
    <m/>
  </r>
  <r>
    <d v="2026-02-26T00:00:00"/>
    <s v="Aftout Echergui"/>
    <s v="Zreygue"/>
    <s v="Fuite d'eau sur la conduite DN110 PEHD à Zreygue"/>
    <m/>
    <s v="Achevé"/>
    <s v="Reparation de la fuite"/>
    <s v="Brigade D'Aftout Echergui"/>
    <x v="0"/>
    <m/>
    <d v="2026-02-26T00:00:00"/>
    <m/>
    <m/>
  </r>
  <r>
    <d v="2026-02-26T00:00:00"/>
    <s v="Gouraye"/>
    <s v="Gouraye"/>
    <s v="Fuite d'eau sur la conduite de refoulement DN400 PEHD à 20 km de la station axe Gouraye/Selibabi."/>
    <m/>
    <s v="Achevé"/>
    <s v="Reparation de la fuite"/>
    <s v="Brigade D'Aftout Echergui"/>
    <x v="0"/>
    <m/>
    <d v="2026-02-27T00:00:00"/>
    <m/>
    <m/>
  </r>
  <r>
    <d v="2026-02-26T00:00:00"/>
    <s v="Kaédi"/>
    <s v=" Forage F"/>
    <s v=" _x000a_Arrêt Forage F de Kaedi(Fuite d'eau)."/>
    <s v="Moyen"/>
    <s v="Achevé"/>
    <s v="Reparation de la fuite"/>
    <s v="Brigade du centre"/>
    <x v="5"/>
    <m/>
    <d v="2026-02-27T00:00:00"/>
    <s v="OK"/>
    <m/>
  </r>
  <r>
    <d v="2026-02-28T00:00:00"/>
    <s v="Aftout Echergui"/>
    <s v="Moyt Elgatyat"/>
    <s v="Fuite d'eau sur la conduite DN90 PEHD à Moyt Elgatyat."/>
    <m/>
    <s v="Achevé"/>
    <s v="Reparation de la fuite"/>
    <s v="Brigade D'Aftout Echergui"/>
    <x v="0"/>
    <m/>
    <d v="2026-02-28T00:00:00"/>
    <m/>
    <m/>
  </r>
  <r>
    <d v="2026-03-01T00:00:00"/>
    <s v="Kiffa"/>
    <s v="Bougadoum"/>
    <s v="Forage F6 Bis de Bougadoum en arrêt à cause d'un problème de non continuité entre les phase( Pompe de 7.5kw)."/>
    <m/>
    <s v="Achevé"/>
    <s v="Depannage et redemarrage du Forage F6 Bis"/>
    <s v="Brigade de Kiffa"/>
    <x v="9"/>
    <m/>
    <d v="2026-03-11T00:00:00"/>
    <s v="OK"/>
    <m/>
  </r>
  <r>
    <d v="2026-03-01T00:00:00"/>
    <s v="Aioun"/>
    <s v="Forage F Lycée"/>
    <s v="Arrêt du Forage F Lycée d'Aioun (pompe à la masse)."/>
    <m/>
    <s v="Achevé"/>
    <s v="Changement de pompe"/>
    <s v="Brigade du Hohd Egharbi"/>
    <x v="7"/>
    <s v="1 pompe de 4kw"/>
    <d v="2026-03-05T00:00:00"/>
    <s v="OK"/>
    <m/>
  </r>
  <r>
    <d v="2026-03-02T00:00:00"/>
    <s v="Idini"/>
    <s v="Station d'Idini"/>
    <s v="Fuite d'eau sur le collecteur de refoulement de la pompe N°1 de la station d'Idini."/>
    <m/>
    <s v="Achevé"/>
    <s v="Reparation de la fuite             "/>
    <s v="Brigade d'Idini"/>
    <x v="4"/>
    <m/>
    <d v="2026-03-03T00:00:00"/>
    <m/>
    <m/>
  </r>
  <r>
    <d v="2026-03-02T00:00:00"/>
    <s v="Atar"/>
    <s v="Forage FA5"/>
    <s v="Arrêt du Forage FA5 d'Atar suite à un probleme de moteur(grillée)."/>
    <m/>
    <s v="Achevé"/>
    <s v="Changement de pompe"/>
    <s v="Brigade du Nord"/>
    <x v="2"/>
    <s v="1 pompe CAPRARI 7,5kw"/>
    <d v="2026-03-14T00:00:00"/>
    <s v="OK"/>
    <m/>
  </r>
  <r>
    <d v="2026-03-04T00:00:00"/>
    <s v="Rosso"/>
    <s v=" Ancienne Station"/>
    <s v="Pompe Eau decantée B de l'ancienne station de Rosso en arrêt."/>
    <m/>
    <s v="Achevé"/>
    <s v="Reparation de la plaque à borne et remise en marche"/>
    <s v="Département Eaux de Surface"/>
    <x v="8"/>
    <m/>
    <d v="2026-03-05T00:00:00"/>
    <m/>
    <m/>
  </r>
  <r>
    <d v="2026-03-04T00:00:00"/>
    <s v="Aftout Echergui"/>
    <s v="Kraa Jemel"/>
    <s v="Fuite d'eau sur la conduite DN90 PEHD à Kraa Jemel axe Monguel.."/>
    <m/>
    <s v="Achevé"/>
    <s v="Reparation de la fuite"/>
    <s v="Brigade D'Aftout Echergui"/>
    <x v="0"/>
    <m/>
    <d v="2026-03-04T00:00:00"/>
    <m/>
    <m/>
  </r>
  <r>
    <d v="2026-03-04T00:00:00"/>
    <s v="Aftout Echergui"/>
    <s v="Saydou Nabe"/>
    <s v="Fuite d'eau sur la conduite DN90 PEHD à Saydou Nabe axe Ghabra."/>
    <m/>
    <s v="Achevé"/>
    <s v="Reparation de la fuite"/>
    <s v="Brigade D'Aftout Echergui"/>
    <x v="0"/>
    <m/>
    <d v="2026-03-04T00:00:00"/>
    <m/>
    <m/>
  </r>
  <r>
    <d v="2026-03-04T00:00:00"/>
    <s v="Maal"/>
    <s v="Mbermesse"/>
    <s v="Le groupe életrogene de M'Bermesse en panne"/>
    <m/>
    <s v="Achevé"/>
    <s v="Depanage du GE"/>
    <s v="Brigade du centre"/>
    <x v="5"/>
    <m/>
    <d v="2026-03-06T00:00:00"/>
    <m/>
    <m/>
  </r>
  <r>
    <d v="2026-03-05T00:00:00"/>
    <s v="Dhar"/>
    <s v="Aionat Z'bel"/>
    <s v="Arrêt du GE 33kva de Aionat Z'bel suite une rupture de la courroie d'alternateur."/>
    <m/>
    <s v="Achevé"/>
    <s v="Changement de la courroie alternateur"/>
    <s v="Brigade de Dhar"/>
    <x v="1"/>
    <m/>
    <d v="2026-03-06T00:00:00"/>
    <m/>
    <m/>
  </r>
  <r>
    <d v="2026-03-07T00:00:00"/>
    <s v="Dessalement "/>
    <s v="Nirobox 02"/>
    <s v="Fuite d'eau sur le tuyau inox rejet du Nirobox numero n°02"/>
    <m/>
    <s v="Achevé"/>
    <s v="Reparation de la fuite"/>
    <s v="Brigade de dessalement "/>
    <x v="6"/>
    <m/>
    <d v="2026-03-07T00:00:00"/>
    <m/>
    <m/>
  </r>
  <r>
    <d v="2026-03-07T00:00:00"/>
    <s v="Aftout Echergui"/>
    <s v="Lembagded"/>
    <s v="Fuite d'eau sur la conduite DN90 PEHD à Lembagded axe Monguel."/>
    <m/>
    <s v="Achevé"/>
    <s v="Reparation de la fuite"/>
    <s v="Brigade D'Aftout Echergui"/>
    <x v="0"/>
    <m/>
    <d v="2026-03-07T00:00:00"/>
    <m/>
    <m/>
  </r>
  <r>
    <d v="2026-03-08T00:00:00"/>
    <s v="Atar"/>
    <s v="Teyaret Sdar"/>
    <s v="Arrêt de la pompe n°01 55kw de la station de surpression de Teyaret Sdar(probleme de roulement). "/>
    <m/>
    <s v="Achevé"/>
    <s v="Remplacement de la partie moteur par le moteur de la pompe secours"/>
    <s v="Brigade du Nord"/>
    <x v="2"/>
    <m/>
    <d v="2026-03-08T00:00:00"/>
    <m/>
    <m/>
  </r>
  <r>
    <d v="2026-03-09T00:00:00"/>
    <s v="Dhar"/>
    <s v="Jreive"/>
    <s v="Fuite d'eau sur la conduite alimentant la localité de Jreive.._x000a_"/>
    <m/>
    <s v="Achevé"/>
    <s v="Reparation de la fuite"/>
    <s v="Brigade de Dhar"/>
    <x v="1"/>
    <m/>
    <d v="2026-03-11T00:00:00"/>
    <m/>
    <m/>
  </r>
  <r>
    <d v="2026-03-09T00:00:00"/>
    <s v="Ould Yengé"/>
    <s v="Ould Yengé"/>
    <s v="Le groupe electrogene de Ould Yengé en arrêt."/>
    <m/>
    <s v="Achevé"/>
    <s v="Depannage du GE"/>
    <s v="Brigade du centre"/>
    <x v="5"/>
    <m/>
    <d v="2026-03-10T00:00:00"/>
    <m/>
    <m/>
  </r>
  <r>
    <d v="2026-03-09T00:00:00"/>
    <s v="Aftout Echergui"/>
    <s v="Barkeol"/>
    <s v="Fuite d'eau sur la conduite DN315 PEHD axe Barkeol(sabotée)."/>
    <m/>
    <s v="Achevé"/>
    <s v="Reparation de la fuite"/>
    <s v="Brigade D'Aftout Echergui"/>
    <x v="0"/>
    <m/>
    <d v="2026-03-10T00:00:00"/>
    <m/>
    <m/>
  </r>
  <r>
    <d v="2026-03-09T00:00:00"/>
    <s v="Aftout Echergui"/>
    <s v="Zreygue"/>
    <s v="Fuite d&quot;eau sur la conduite DN90 PEHD alimentant la localité de Zreugye(conduite sabotée)."/>
    <m/>
    <s v="Achevé"/>
    <s v="Reparation de la fuite"/>
    <s v="Brigade D'Aftout Echergui"/>
    <x v="0"/>
    <m/>
    <d v="2026-03-10T00:00:00"/>
    <m/>
    <m/>
  </r>
  <r>
    <d v="2026-03-09T00:00:00"/>
    <s v="Aftout Echergui"/>
    <s v="Mbout"/>
    <s v="Fuite d&quot;eau sur la conduite DN200 fonte axe Mbout"/>
    <m/>
    <s v="Achevé"/>
    <s v="Reparation de la fuite"/>
    <s v="Brigade D'Aftout Echergui"/>
    <x v="0"/>
    <m/>
    <d v="2026-03-10T00:00:00"/>
    <m/>
    <m/>
  </r>
  <r>
    <d v="2026-05-03T00:00:00"/>
    <s v="Aioun"/>
    <s v="Forage Medina"/>
    <s v="Arrêt du Forage Medina d'Aioun(chute de tension) ."/>
    <m/>
    <s v="En attente"/>
    <m/>
    <s v="Brigade du Hohd Egharbi"/>
    <x v="7"/>
    <m/>
    <m/>
    <m/>
    <m/>
  </r>
  <r>
    <d v="2026-03-10T00:00:00"/>
    <s v="Dhar"/>
    <s v="Beribaffa (Néma)"/>
    <s v="Fuite d'eau au niveau de la sortie du château de Beribaffa."/>
    <m/>
    <s v="Achevé"/>
    <s v="Reparation de la fuite"/>
    <s v="Brigade de Dhar"/>
    <x v="1"/>
    <m/>
    <d v="2026-03-14T00:00:00"/>
    <m/>
    <m/>
  </r>
  <r>
    <d v="2026-03-10T00:00:00"/>
    <s v="Dhar"/>
    <s v="Aionat Z'bel"/>
    <s v="Le Forage F2 d'Aionat Z'bel en arrêt"/>
    <m/>
    <s v="Achevé"/>
    <s v="Changement de pompe"/>
    <s v="Brigade de Dhar"/>
    <x v="1"/>
    <s v="1 pompe"/>
    <d v="2026-03-17T00:00:00"/>
    <m/>
    <m/>
  </r>
  <r>
    <d v="2026-03-10T00:00:00"/>
    <s v="Boulenoir"/>
    <s v="Boulenoir"/>
    <s v="Arrêt des Forages PRN7 et PRN3 ,PRN17 , PRN8 suite à un défaut,marche à  sec"/>
    <m/>
    <s v="Achevé"/>
    <s v="Remise en marche des forages"/>
    <s v="Brigade de Boulenoir"/>
    <x v="3"/>
    <m/>
    <d v="2026-03-10T00:00:00"/>
    <m/>
    <m/>
  </r>
  <r>
    <d v="2026-03-11T00:00:00"/>
    <s v="Aftout Echergui"/>
    <s v="Mbout"/>
    <s v="Deboitement au niveau de la conduite DN200 Fonte, sortie RMC Mbout axe Mbout."/>
    <m/>
    <s v="Achevé"/>
    <s v="Emboitement"/>
    <s v="Brigade D'Aftout Echergui"/>
    <x v="0"/>
    <m/>
    <d v="2026-03-11T00:00:00"/>
    <m/>
    <m/>
  </r>
  <r>
    <d v="2026-03-11T00:00:00"/>
    <s v="Tintane"/>
    <s v="Forage F2"/>
    <s v="Forage F2  de Tintane en arrêt"/>
    <m/>
    <s v="Achevé"/>
    <s v="Depannage du transformateur"/>
    <s v="Brigade du Hohd Egharbi"/>
    <x v="7"/>
    <m/>
    <d v="2026-03-12T00:00:00"/>
    <m/>
    <m/>
  </r>
  <r>
    <d v="2026-03-11T00:00:00"/>
    <s v="Tintane"/>
    <s v="Forage R2"/>
    <s v="Forage R2  de Tintane en arrêt"/>
    <m/>
    <s v="Achevé"/>
    <s v="Depannage du transformateur"/>
    <s v="Brigade du Hohd Egharbi"/>
    <x v="7"/>
    <m/>
    <d v="2026-03-12T00:00:00"/>
    <m/>
    <m/>
  </r>
  <r>
    <d v="2026-03-11T00:00:00"/>
    <s v="Kankossa"/>
    <s v="Kankossa"/>
    <s v="Fuite d'eau sur la conduite de refoulement DN160  de Kankossa ."/>
    <m/>
    <s v="Achevé"/>
    <s v="Reparation de la fuite"/>
    <s v="Brigade de Kiffa"/>
    <x v="9"/>
    <m/>
    <d v="2026-03-11T00:00:00"/>
    <m/>
    <m/>
  </r>
  <r>
    <d v="2026-05-05T00:00:00"/>
    <s v="Tekane"/>
    <s v="Tekane"/>
    <s v="Fuite au niveau du tuyau de refoulement du châteaux d'eau de la station de Tekane."/>
    <m/>
    <s v="En attente"/>
    <m/>
    <s v="Département Eaux de Surface"/>
    <x v="8"/>
    <m/>
    <m/>
    <m/>
    <m/>
  </r>
  <r>
    <d v="2026-03-12T00:00:00"/>
    <s v="Idini"/>
    <s v="Idini"/>
    <s v="Fuite d'eau sur la conduite refoulement DN110 PEHD qui alement la localité d'Idini."/>
    <m/>
    <s v="Achevé"/>
    <s v="Reparation de la fuite             "/>
    <s v="Brigade d'Idini"/>
    <x v="4"/>
    <m/>
    <d v="2026-03-13T00:00:00"/>
    <m/>
    <m/>
  </r>
  <r>
    <d v="2026-03-12T00:00:00"/>
    <s v="Termesse"/>
    <s v="Termesse"/>
    <s v="Fuite d'eau au niveau du manchon soudable sur le reseau de refoulement DN200 PEHD de Termesse."/>
    <m/>
    <s v="Achevé"/>
    <s v="Reparation de la fuite"/>
    <s v="Brigade de Dhar"/>
    <x v="1"/>
    <m/>
    <d v="2026-03-14T00:00:00"/>
    <m/>
    <m/>
  </r>
  <r>
    <d v="2026-03-12T00:00:00"/>
    <s v="Dhar"/>
    <s v="Oum Sfeya"/>
    <s v="Fuite d'eau sur la conduite DN160 de Oum Sfeya."/>
    <m/>
    <s v="Achevé"/>
    <s v="Reparation de la fuite"/>
    <s v="Brigade de Dhar"/>
    <x v="1"/>
    <m/>
    <d v="2026-03-13T00:00:00"/>
    <m/>
    <m/>
  </r>
  <r>
    <d v="2026-03-12T00:00:00"/>
    <s v="Aleg"/>
    <s v="Bouhdide"/>
    <s v="Arrêt de la pompe de transfert 22kw de la station de pompage de Bouhdide."/>
    <m/>
    <s v="Achevé"/>
    <s v="Mise en marche de la pompe de secours 18,5 kw"/>
    <s v="Brigade du centre"/>
    <x v="5"/>
    <m/>
    <d v="2026-03-12T00:00:00"/>
    <m/>
    <m/>
  </r>
  <r>
    <d v="2026-03-12T00:00:00"/>
    <s v="Aftout Echergui"/>
    <s v="Sedra"/>
    <s v="Fuite d'eau sur la conduite DN90 PEHD à Sedra axe Boulehrath."/>
    <m/>
    <s v="Achevé"/>
    <s v="Reparation de la fuite"/>
    <s v="Brigade D'Aftout Echergui"/>
    <x v="0"/>
    <m/>
    <d v="2026-03-15T00:00:00"/>
    <m/>
    <m/>
  </r>
  <r>
    <d v="2026-03-12T00:00:00"/>
    <s v="Aftout Echergui"/>
    <s v="Sedra"/>
    <s v="Fuite d'eau sur la conduite DN75 PEHD à Barkeol."/>
    <m/>
    <s v="Achevé"/>
    <s v="Reparation de la fuite"/>
    <s v="Brigade D'Aftout Echergui"/>
    <x v="0"/>
    <m/>
    <d v="2026-03-13T00:00:00"/>
    <m/>
    <m/>
  </r>
  <r>
    <d v="2026-03-12T00:00:00"/>
    <s v="Aftout Echergui"/>
    <s v=" Kow Ehl Jawarr"/>
    <s v="Fuite d'eau sur la conduite DN110 PEHD à Kow Ehl Jawarr"/>
    <m/>
    <s v="Achevé"/>
    <s v="Reparation de la fuite"/>
    <s v="Brigade D'Aftout Echergui"/>
    <x v="0"/>
    <m/>
    <d v="2026-03-13T00:00:00"/>
    <m/>
    <m/>
  </r>
  <r>
    <d v="2026-03-13T00:00:00"/>
    <s v="Tintane"/>
    <s v="Forage F2 Solaire"/>
    <s v="Forage F2 Solaire de Tintane en arrêt."/>
    <m/>
    <s v="Achevé"/>
    <s v="Changement de pompe"/>
    <s v="Brigade du Hohd Egharbi"/>
    <x v="7"/>
    <s v="1 pompe"/>
    <d v="2026-03-15T00:00:00"/>
    <m/>
    <m/>
  </r>
  <r>
    <d v="2026-03-13T00:00:00"/>
    <s v="Aleg"/>
    <s v="Wel Bougsseisse"/>
    <s v="Le groupe électrogène de la station de wel Bougsseisse en panne."/>
    <s v="Faible"/>
    <s v="Achevé"/>
    <s v="Depannage du GE"/>
    <s v="Brigade du centre"/>
    <x v="5"/>
    <m/>
    <d v="2026-03-13T00:00:00"/>
    <m/>
    <m/>
  </r>
  <r>
    <d v="2026-03-13T00:00:00"/>
    <s v="Maghama"/>
    <s v="Forage F1"/>
    <s v="Le Forage F1 de Maghama en arrêt"/>
    <m/>
    <s v="Achevé"/>
    <s v="Redemarrage du Forage"/>
    <s v="Brigade du centre"/>
    <x v="5"/>
    <m/>
    <d v="2026-03-14T00:00:00"/>
    <m/>
    <m/>
  </r>
  <r>
    <d v="2026-03-14T00:00:00"/>
    <s v="Tintane"/>
    <s v="Forage F3"/>
    <s v="Forage F3 Eguenni de Tintane en arrêt"/>
    <m/>
    <s v="Achevé"/>
    <s v="Changement depompe"/>
    <s v="Brigade du Hohd Egharbi"/>
    <x v="7"/>
    <s v="1 pompe CAPRARI 7,5kw"/>
    <d v="2026-03-15T00:00:00"/>
    <m/>
    <m/>
  </r>
  <r>
    <d v="2026-03-14T00:00:00"/>
    <s v="Aftout Echergui"/>
    <s v="Kowb"/>
    <s v="Fuite d'eau sur la conduite DN90 PEHD à Kowb."/>
    <m/>
    <s v="Achevé"/>
    <s v="reparation de la fuite "/>
    <s v="Brigade D'Aftout Echergui"/>
    <x v="0"/>
    <m/>
    <d v="2026-03-15T00:00:00"/>
    <m/>
    <m/>
  </r>
  <r>
    <d v="2026-03-15T00:00:00"/>
    <s v="Aftout Echergui"/>
    <s v="Hsey Nmadi"/>
    <s v="Fuite d'eau sur la conduite DN90 PEHD à Hsey Nmadi."/>
    <m/>
    <s v="Achevé"/>
    <s v="reparation de la fuite "/>
    <s v="Brigade D'Aftout Echergui"/>
    <x v="0"/>
    <m/>
    <d v="2026-03-15T00:00:00"/>
    <m/>
    <m/>
  </r>
  <r>
    <d v="2026-03-17T00:00:00"/>
    <s v="Aftout Echergui"/>
    <s v="Jatell axe Bouratt"/>
    <s v="Fuite d'eau sur la conduite DN200 PEHD à Jatell axe Bouratt."/>
    <m/>
    <s v="Achevé"/>
    <s v="Reparartion de la fuite"/>
    <s v="Brigade D'Aftout Echergui"/>
    <x v="0"/>
    <m/>
    <d v="2026-03-23T00:00:00"/>
    <m/>
    <m/>
  </r>
  <r>
    <d v="2026-03-17T00:00:00"/>
    <s v="Aftout Echergui"/>
    <s v="Ideyni"/>
    <s v="Fuite d'eau sur la conduite DN90 PEHD à Ideyni."/>
    <m/>
    <s v="Achevé"/>
    <s v="Reparation de la fuite"/>
    <s v="Brigade D'Aftout Echergui"/>
    <x v="0"/>
    <m/>
    <d v="2026-03-18T00:00:00"/>
    <m/>
    <m/>
  </r>
  <r>
    <d v="2026-03-17T00:00:00"/>
    <s v="Aftout Echergui"/>
    <s v="Barkeol"/>
    <s v="Fuite d'eau sur la conduite de refoulement DN250 PEHD vers Barkeol."/>
    <m/>
    <s v="Achevé"/>
    <s v="Reparation de la fuite"/>
    <s v="Brigade D'Aftout Echergui"/>
    <x v="0"/>
    <m/>
    <d v="2026-03-18T00:00:00"/>
    <m/>
    <m/>
  </r>
  <r>
    <d v="2026-03-17T00:00:00"/>
    <s v="Aftout Echergui"/>
    <s v="Woro Sabar"/>
    <s v="Fuite d'eau sur la conduite DN160 PEHD à Woro Sabar zone 8 axe Betthienkel"/>
    <m/>
    <s v="Achevé"/>
    <s v="Reparation de la fuite"/>
    <s v="Brigade D'Aftout Echergui"/>
    <x v="0"/>
    <m/>
    <d v="2026-03-17T00:00:00"/>
    <m/>
    <m/>
  </r>
  <r>
    <d v="2026-03-18T00:00:00"/>
    <s v="Dhar"/>
    <s v="Achemime"/>
    <s v="Fuites sur la conduite principale DN100 FD de  Achemime"/>
    <s v="Faible"/>
    <s v="Achevé"/>
    <s v="Reparation de la fuite"/>
    <s v="Brigade de Dhar"/>
    <x v="1"/>
    <m/>
    <d v="2026-03-18T00:00:00"/>
    <m/>
    <m/>
  </r>
  <r>
    <d v="2026-03-18T00:00:00"/>
    <s v="Gouraye"/>
    <s v="Prise"/>
    <s v="Arrêt de la prise suite à un contacteur grillè dans l'armoire."/>
    <m/>
    <s v="Achevé"/>
    <s v="Remplacement du contacteur défectueux et redémarrage"/>
    <s v="Brigade D'Aftout Echergui"/>
    <x v="0"/>
    <m/>
    <d v="2026-03-18T00:00:00"/>
    <m/>
    <m/>
  </r>
  <r>
    <d v="2026-02-22T00:00:00"/>
    <s v="Tintane"/>
    <s v="Forage F04 Eguenni"/>
    <s v="Forage F04 Eguenni en arrêt(rabattement)."/>
    <m/>
    <s v="Abandonné"/>
    <s v="Rabattement "/>
    <s v="Brigade du Hohd Egharbi"/>
    <x v="7"/>
    <m/>
    <d v="2026-02-22T00:00:00"/>
    <m/>
    <m/>
  </r>
  <r>
    <d v="2026-03-20T00:00:00"/>
    <s v="Dhar"/>
    <s v="Abdel Bagrou-Amouj"/>
    <s v="Fuite d'eau sur la conduite DN200 Fonte à Nebka(10km d'Abdel Bagrou)."/>
    <m/>
    <s v="Achevé"/>
    <s v="Reparation de la fuite"/>
    <s v="Brigade de Dhar"/>
    <x v="1"/>
    <m/>
    <d v="2026-03-21T00:00:00"/>
    <m/>
    <m/>
  </r>
  <r>
    <d v="2026-03-21T00:00:00"/>
    <s v="Boulenoir"/>
    <s v="Forage F26"/>
    <s v="Forage F26 de Boulenoir en arrêt(defaut d'isilement)."/>
    <m/>
    <s v="Achevé"/>
    <s v="Redemarrage du Forage F26 "/>
    <s v="Brigade de Boulenoir"/>
    <x v="3"/>
    <m/>
    <d v="2026-03-23T00:00:00"/>
    <m/>
    <m/>
  </r>
  <r>
    <d v="2026-03-22T00:00:00"/>
    <s v="Atar"/>
    <s v="Forage F8"/>
    <s v="Forage F8 d'Atar en arrêt"/>
    <m/>
    <s v="Achevé"/>
    <s v="Changement de pompe"/>
    <s v="Brigade du Nord"/>
    <x v="2"/>
    <s v="1 pompe CAPRARI 3kw"/>
    <d v="2026-04-06T00:00:00"/>
    <m/>
    <m/>
  </r>
  <r>
    <d v="2026-03-22T00:00:00"/>
    <s v="Dhar"/>
    <s v="BL15"/>
    <s v="Forage BL15 de Boughla en arrêt(arrêt repetitif)."/>
    <m/>
    <s v="Achevé"/>
    <s v="Changement de l'arbre du moteur"/>
    <s v="Brigade de Dhar"/>
    <x v="1"/>
    <m/>
    <d v="2026-03-28T00:00:00"/>
    <m/>
    <m/>
  </r>
  <r>
    <d v="2026-03-22T00:00:00"/>
    <s v="Atar"/>
    <s v="Oumlemhar "/>
    <s v="Le Forage F5 d'Oumlemhar en arrêt."/>
    <m/>
    <s v="Achevé"/>
    <s v="Redemarrage du Forage F5 d'Oumlemhar"/>
    <s v="Brigade du Nord"/>
    <x v="2"/>
    <m/>
    <d v="2026-03-23T00:00:00"/>
    <m/>
    <m/>
  </r>
  <r>
    <d v="2026-03-22T00:00:00"/>
    <s v="Atar"/>
    <s v="Teyaret Sdar"/>
    <s v="Le Forage F5 de Teyaret Sdar en arrêt"/>
    <m/>
    <s v="Achevé"/>
    <s v="Enboitement de la colonne montante"/>
    <s v="Brigade du Nord"/>
    <x v="2"/>
    <m/>
    <d v="2026-03-24T00:00:00"/>
    <m/>
    <m/>
  </r>
  <r>
    <d v="2026-03-22T00:00:00"/>
    <s v="Dhar(SP0)"/>
    <s v=" DL10"/>
    <s v="_x000a_Arrêt du Forage DL10 "/>
    <m/>
    <s v="Achevé"/>
    <s v="Redemarrage de DL10"/>
    <s v="Brigade de Dhar"/>
    <x v="1"/>
    <m/>
    <d v="2026-03-23T00:00:00"/>
    <m/>
    <m/>
  </r>
  <r>
    <d v="2026-03-22T00:00:00"/>
    <s v="Moudjeria"/>
    <s v="Forage F3"/>
    <s v="Arrêt du Forage F3 de Moudjeria(court-circuit sur le système solaire)."/>
    <m/>
    <s v="Achevé"/>
    <s v="Reparation du court-circuit et redemarrage de F3"/>
    <s v="Brigade du centre"/>
    <x v="5"/>
    <m/>
    <d v="2026-03-25T00:00:00"/>
    <m/>
    <m/>
  </r>
  <r>
    <d v="2026-03-22T00:00:00"/>
    <s v="Moudjeria"/>
    <s v="Forage F4"/>
    <s v="Fuite d'eau sur la conduite de refoulement du Forage F4(nouveau Forage) de Moudjeria."/>
    <m/>
    <s v="Achevé"/>
    <s v="Reparation de la fuite"/>
    <s v="Brigade du centre"/>
    <x v="5"/>
    <m/>
    <d v="2026-03-25T00:00:00"/>
    <m/>
    <m/>
  </r>
  <r>
    <m/>
    <s v="Aftout Essaheli"/>
    <s v="Beni-Nadji"/>
    <s v="La vanne de restitution numéro 2 dans la station la d'Aftout n'est pas intégré dans le système de télégesion et présente un petit bruit."/>
    <m/>
    <s v="En attente"/>
    <m/>
    <s v="Département Eaux de Surface"/>
    <x v="8"/>
    <m/>
    <m/>
    <m/>
    <m/>
  </r>
  <r>
    <d v="2026-03-23T00:00:00"/>
    <s v="Kankossa"/>
    <s v="Forage F6"/>
    <s v="Fuite d'eau au niveau du Forage F6  de Kankossa ."/>
    <m/>
    <s v="Achevé"/>
    <s v="Reparation de la fuite"/>
    <s v="Brigade de Kiffa"/>
    <x v="9"/>
    <m/>
    <d v="2026-03-23T00:00:00"/>
    <m/>
    <m/>
  </r>
  <r>
    <d v="2026-03-24T00:00:00"/>
    <s v="Atar"/>
    <s v="Teyaret Sdar"/>
    <s v="Déclanchement répétitif au niveau de la pompe 02 de la nouvelle station de Teyaret Sdar."/>
    <m/>
    <s v="Achevé"/>
    <s v="Redemarrage de la pompe "/>
    <s v="Brigade du Nord"/>
    <x v="2"/>
    <m/>
    <d v="2026-04-06T00:00:00"/>
    <m/>
    <m/>
  </r>
  <r>
    <d v="2026-03-24T00:00:00"/>
    <s v="Atar"/>
    <s v="Teyaret Sdar"/>
    <s v="Bruit anormal sur la pompe 01 de 55 kw de surpression de la nouvelle station de Teyaret Sdar(roulement défectueux)."/>
    <m/>
    <s v="Achevé"/>
    <s v="Changement de roulements"/>
    <s v="Brigade du Nord"/>
    <x v="2"/>
    <m/>
    <d v="2026-03-27T00:00:00"/>
    <m/>
    <m/>
  </r>
  <r>
    <d v="2026-03-25T00:00:00"/>
    <s v="Atar"/>
    <s v="Teyaret Sdar"/>
    <s v="Arrêt de la pompe 03 de la surpression 55 kw de Teyaret Sdar "/>
    <m/>
    <s v="Achevé"/>
    <s v="Changement de disjonteur"/>
    <s v="Brigade du Nord"/>
    <x v="2"/>
    <m/>
    <d v="2026-03-26T00:00:00"/>
    <m/>
    <m/>
  </r>
  <r>
    <d v="2026-03-26T00:00:00"/>
    <s v="Tamchekette"/>
    <s v="Château d'eau"/>
    <s v="Fuite d'eau au niveau du tuyau vidange du château d'eau de Tamchekette."/>
    <m/>
    <s v="Achevé"/>
    <s v="Reparation de la fuite"/>
    <s v="Brigade du Hohd Egharbi"/>
    <x v="7"/>
    <m/>
    <d v="2026-04-01T00:00:00"/>
    <m/>
    <m/>
  </r>
  <r>
    <d v="2026-03-26T00:00:00"/>
    <s v="Dhar"/>
    <s v="El Mabrouk"/>
    <s v="La vanne Dn 100 BB d'El Mabrouk est endommagée."/>
    <m/>
    <s v="Achevé"/>
    <s v="Remplacement de la vanne"/>
    <s v="Brigade de Dhar"/>
    <x v="1"/>
    <m/>
    <d v="2026-03-29T00:00:00"/>
    <m/>
    <m/>
  </r>
  <r>
    <d v="2026-03-26T00:00:00"/>
    <s v="Atar"/>
    <s v="Atar"/>
    <s v="Le disjoncteur bas poteau qui alimente la nouvelle station d'Atar est défectueux."/>
    <m/>
    <s v="Achevé"/>
    <s v="Remise en marche du disjonteur bas poteau par l'equipe de la SOMELEC."/>
    <s v="Brigade du Nord"/>
    <x v="2"/>
    <m/>
    <d v="2026-03-29T00:00:00"/>
    <m/>
    <m/>
  </r>
  <r>
    <d v="2026-03-27T00:00:00"/>
    <s v="Kiffa"/>
    <s v="Bougadoum"/>
    <s v="Fuite d'eau sur la ventouse de la conduite de refoulement DN315 de Bougadoum"/>
    <m/>
    <s v="Achevé"/>
    <s v="Reparation de la fuite"/>
    <s v="Brigade de Kiffa"/>
    <x v="9"/>
    <m/>
    <d v="2026-03-29T00:00:00"/>
    <m/>
    <m/>
  </r>
  <r>
    <d v="2026-03-27T00:00:00"/>
    <s v="Chinguitti"/>
    <s v=" Forage F1"/>
    <s v="Le Forage F1 de Chinguitti en arrêt "/>
    <m/>
    <s v="Achevé"/>
    <s v="Changement de pompe"/>
    <s v="Brigade du Nord"/>
    <x v="2"/>
    <s v="1 pompe de 5,5kw"/>
    <d v="2026-03-29T00:00:00"/>
    <m/>
    <m/>
  </r>
  <r>
    <d v="2026-03-28T00:00:00"/>
    <s v="Dessalement "/>
    <s v="Forage F09"/>
    <s v="Declenchement du Forage F09 du module 01 de Dessalement"/>
    <s v="Faible"/>
    <s v="Achevé"/>
    <s v="Redemarrage du Forage 09"/>
    <s v="Brigade de dessalement "/>
    <x v="6"/>
    <m/>
    <d v="2026-03-30T00:00:00"/>
    <m/>
    <m/>
  </r>
  <r>
    <d v="2026-03-29T00:00:00"/>
    <s v="Aftout Echergui"/>
    <s v="Barkeol"/>
    <s v="Fuite d'eau sur la conduite DN250 PEHD axe Barkeol."/>
    <m/>
    <s v="Achevé"/>
    <s v="Reparation de la fuite"/>
    <s v="Brigade D'Aftout Echergui"/>
    <x v="0"/>
    <m/>
    <d v="2026-04-12T00:00:00"/>
    <m/>
    <m/>
  </r>
  <r>
    <d v="2026-03-29T00:00:00"/>
    <s v="Aftout Echergui"/>
    <s v="Mbout"/>
    <s v="Fuite d'eau sur la conduite DN200 PEHD vers Mbout."/>
    <m/>
    <s v="Achevé"/>
    <s v="Reparation de la fuite"/>
    <s v="Brigade D'Aftout Echergui"/>
    <x v="0"/>
    <m/>
    <d v="2026-03-30T00:00:00"/>
    <m/>
    <m/>
  </r>
  <r>
    <d v="2026-03-29T00:00:00"/>
    <s v="Aleg"/>
    <s v="Bouhdide"/>
    <s v="Fuite sur la conduite de réfoulement de Bouhdide DN200 PEHD"/>
    <m/>
    <s v="Achevé"/>
    <s v="Reparation de la fuite"/>
    <s v="Brigade du centre"/>
    <x v="5"/>
    <m/>
    <d v="2026-03-30T00:00:00"/>
    <m/>
    <m/>
  </r>
  <r>
    <d v="2026-04-01T00:00:00"/>
    <s v="Wompou"/>
    <s v="Forage F02"/>
    <s v="Le Forage F02 de Koumbou (Wompou) en panne."/>
    <m/>
    <s v="Achevé"/>
    <s v="Changement de pompe"/>
    <s v="Brigade D'Aftout Echergui"/>
    <x v="0"/>
    <s v="1 pompe de 4kw"/>
    <d v="2026-04-05T00:00:00"/>
    <m/>
    <m/>
  </r>
  <r>
    <d v="2026-04-01T00:00:00"/>
    <s v="Aftout Echergui"/>
    <s v=" Ehl Mechinou"/>
    <s v="Fuite d'eau sur la conduite DN90 PEHD à Ehl Mechinou."/>
    <m/>
    <s v="Achevé"/>
    <s v="Reparation de la fuite"/>
    <s v="Brigade D'Aftout Echergui"/>
    <x v="0"/>
    <m/>
    <d v="2026-04-26T00:00:00"/>
    <m/>
    <m/>
  </r>
  <r>
    <d v="2026-04-01T00:00:00"/>
    <s v="Rosso"/>
    <s v=" Ancienne Station"/>
    <s v="La pompe N°01, garniture HS"/>
    <m/>
    <s v="Achevé"/>
    <s v="Reparation et redemarrage de la pompe"/>
    <s v="Département Eaux de Surface"/>
    <x v="8"/>
    <m/>
    <d v="2026-04-08T00:00:00"/>
    <m/>
    <m/>
  </r>
  <r>
    <d v="2026-04-01T00:00:00"/>
    <s v="Rosso"/>
    <s v=" Ancienne Station"/>
    <s v="La pompe N°02 affiche défaut surcharge au niveau du variateur de vitesse et amorce très difficile"/>
    <m/>
    <s v="Achevé"/>
    <s v="Reparation et redemarrage de la pompe"/>
    <s v="Département Eaux de Surface"/>
    <x v="8"/>
    <m/>
    <d v="2026-04-08T00:00:00"/>
    <m/>
    <m/>
  </r>
  <r>
    <d v="2026-04-01T00:00:00"/>
    <s v="Aftout Echergui"/>
    <s v="Ehl Mami"/>
    <s v="Fuite d'eau sur la conduite  DN90 PEHD à Ehl Mami."/>
    <m/>
    <s v="Achevé"/>
    <s v="Reparation de la fuite"/>
    <s v="Brigade D'Aftout Echergui"/>
    <x v="0"/>
    <m/>
    <d v="2026-04-05T00:00:00"/>
    <m/>
    <m/>
  </r>
  <r>
    <d v="2026-04-01T00:00:00"/>
    <s v="Aftout Echergui"/>
    <s v="Hsey Nmadi"/>
    <s v="Fuite d'eau sur la conduite DN63 PEHD Hsey Nmadi"/>
    <m/>
    <s v="Achevé"/>
    <s v="Reparation de la fuite"/>
    <s v="Brigade D'Aftout Echergui"/>
    <x v="0"/>
    <m/>
    <d v="2026-04-01T00:00:00"/>
    <m/>
    <m/>
  </r>
  <r>
    <d v="2026-04-01T00:00:00"/>
    <s v="Aftout Echergui"/>
    <s v="Foum Gleita"/>
    <s v="Fuite d'eau sur la conduite DN90 PEHD à Foum Gleita."/>
    <m/>
    <s v="Achevé"/>
    <s v="Reparation de la fuite"/>
    <s v="Brigade D'Aftout Echergui"/>
    <x v="0"/>
    <m/>
    <d v="2026-04-01T00:00:00"/>
    <m/>
    <m/>
  </r>
  <r>
    <d v="2026-04-02T00:00:00"/>
    <s v="Aftout Echergui"/>
    <s v="Mbout"/>
    <s v="Fuite d'eau sur la conduite DN200 PEHD axe Mbout."/>
    <m/>
    <s v="Achevé"/>
    <s v="Reparation de la fuite"/>
    <s v="Brigade D'Aftout Echergui"/>
    <x v="0"/>
    <m/>
    <d v="2026-04-07T00:00:00"/>
    <m/>
    <m/>
  </r>
  <r>
    <d v="2026-04-02T00:00:00"/>
    <s v="Aleg"/>
    <s v="Bouhchiche"/>
    <s v="Le Forage F2 de Bouhchiche en arrêt"/>
    <m/>
    <s v="Achevé"/>
    <s v="Changement de pompe"/>
    <s v="Brigade du centre"/>
    <x v="5"/>
    <s v="1 pompe de 30kw"/>
    <d v="2026-04-04T00:00:00"/>
    <m/>
    <m/>
  </r>
  <r>
    <d v="2026-04-03T00:00:00"/>
    <s v="Dessalement "/>
    <s v="Nirobox 01"/>
    <s v="Arrêt du Nirobox numéro 01 dûe à un défaut de haute pression de la pompe de récupération d'énergie PIT 012"/>
    <m/>
    <s v="Achevé"/>
    <s v="Changement du capteur de pression PIT012"/>
    <s v="Brigade de dessalement "/>
    <x v="6"/>
    <m/>
    <d v="2026-04-04T00:00:00"/>
    <m/>
    <m/>
  </r>
  <r>
    <d v="2026-04-04T00:00:00"/>
    <s v="Tekane"/>
    <s v="Tekane"/>
    <s v="Arrêt de production de la station de Tekane suite au deboitement de la colonne de vidange du château d'eau"/>
    <m/>
    <s v="Achevé"/>
    <s v="Emboitement et reprise de la production"/>
    <s v="Département Eaux de Surface"/>
    <x v="8"/>
    <m/>
    <d v="2026-04-05T00:00:00"/>
    <m/>
    <m/>
  </r>
  <r>
    <d v="2026-04-04T00:00:00"/>
    <s v="Tidjikja"/>
    <s v="Tidjikja"/>
    <s v="La pompe du nouveau Forage du champs captant de Ejweile de Tidjikja en arrêt (arbre cassé)."/>
    <m/>
    <s v="Achevé"/>
    <s v="Changement de pompe"/>
    <s v="Brigade du centre"/>
    <x v="5"/>
    <s v="1 pompe CAPRARI 7,5"/>
    <d v="2026-04-19T00:00:00"/>
    <m/>
    <m/>
  </r>
  <r>
    <d v="2026-04-04T00:00:00"/>
    <s v="Idini"/>
    <s v="Station d'Idini"/>
    <s v="Fuite d'eau au niveau de la garniture mécanique de la pompe N°2 de la station d’Idini."/>
    <m/>
    <s v="Achevé"/>
    <s v="Reparationde la fuite"/>
    <s v="Brigade d'Idini"/>
    <x v="4"/>
    <m/>
    <d v="2026-04-06T00:00:00"/>
    <m/>
    <m/>
  </r>
  <r>
    <d v="2026-04-05T00:00:00"/>
    <s v="Wompou"/>
    <s v="Wompou"/>
    <s v="Fiute d'eau sur la conduite de refoulement DN110 PEHD de Wompou."/>
    <m/>
    <s v="Achevé"/>
    <s v="Reparation de la fuite"/>
    <s v="Brigade D'Aftout Echergui"/>
    <x v="0"/>
    <m/>
    <d v="2026-04-05T00:00:00"/>
    <m/>
    <m/>
  </r>
  <r>
    <m/>
    <s v="Aftout Essaheli"/>
    <s v="Beni-Nadji"/>
    <s v="La vanne de chasse de la station d'Aftout et HS, c'est une réserve au projet de réhabilitation."/>
    <m/>
    <s v="En attente"/>
    <m/>
    <s v="Département Eaux de Surface"/>
    <x v="8"/>
    <m/>
    <m/>
    <m/>
    <m/>
  </r>
  <r>
    <d v="2026-04-05T00:00:00"/>
    <s v="Idini"/>
    <s v="Forage F16"/>
    <s v="L'electropompe du Forage F16 est en panne"/>
    <m/>
    <s v="Achevé"/>
    <s v="Changement de pompe"/>
    <s v="Brigade d'Idini"/>
    <x v="4"/>
    <s v="1 pompe CAPRARI 30kw"/>
    <d v="2026-04-21T00:00:00"/>
    <s v="OK"/>
    <m/>
  </r>
  <r>
    <d v="2026-04-05T00:00:00"/>
    <s v="Idini"/>
    <s v="Idini"/>
    <s v="Fuite d'eau sur le reseau de collect DN 330/200 PEHD entre F16 et F02."/>
    <m/>
    <s v="Achevé"/>
    <s v="Reparation de la fuite"/>
    <s v="Brigade d'Idini"/>
    <x v="4"/>
    <m/>
    <d v="2026-04-07T00:00:00"/>
    <m/>
    <m/>
  </r>
  <r>
    <d v="2026-04-06T00:00:00"/>
    <s v="Dhar"/>
    <s v="SP0"/>
    <s v="Bruit anormal avec vibration au niveau de la pompe de transfert N°02 de la station de SP0.   "/>
    <m/>
    <s v="Achevé"/>
    <s v="Remplacement des joints  d'accouplement"/>
    <s v="Brigade de Dhar"/>
    <x v="1"/>
    <m/>
    <d v="2026-04-22T00:00:00"/>
    <s v="OK"/>
    <m/>
  </r>
  <r>
    <d v="2026-04-06T00:00:00"/>
    <s v="Aftout Echergui"/>
    <s v="Monguel"/>
    <s v="Fuite d'eau sur la conduite DN250 PEHD axe Monguel_x000a_à Azguyloum."/>
    <m/>
    <s v="Achevé"/>
    <s v="Reparation de la fuite"/>
    <s v="Brigade D'Aftout Echergui"/>
    <x v="0"/>
    <m/>
    <d v="2026-04-12T00:00:00"/>
    <m/>
    <m/>
  </r>
  <r>
    <d v="2026-04-06T00:00:00"/>
    <s v="Oualata"/>
    <s v="Levrayesse "/>
    <s v="Fuite d'eau sur la conduite DN160 PEHD de Levrayesse  . "/>
    <m/>
    <s v="Achevé"/>
    <s v="Reparation de la fuite"/>
    <s v="Brigade de Dhar"/>
    <x v="1"/>
    <m/>
    <d v="2026-04-11T00:00:00"/>
    <m/>
    <m/>
  </r>
  <r>
    <d v="2026-04-06T00:00:00"/>
    <s v="Chinguitti"/>
    <s v=" Forage F4"/>
    <s v="Le Forage F4 de Chinguitty (Problème de contacteur)."/>
    <m/>
    <s v="Achevé"/>
    <s v="Reparation et redemarrage"/>
    <s v="Brigade du Nord"/>
    <x v="2"/>
    <m/>
    <d v="2026-04-09T00:00:00"/>
    <m/>
    <m/>
  </r>
  <r>
    <d v="2026-04-07T00:00:00"/>
    <s v="Boutilimite"/>
    <s v="Forage FB5"/>
    <s v="Le Forage FB5 de Boutilimite en arrêt."/>
    <m/>
    <s v="Achevé"/>
    <s v="Remplacement de pompe"/>
    <s v="Brigade du Nord"/>
    <x v="2"/>
    <s v="1 pompe"/>
    <d v="2026-04-18T00:00:00"/>
    <s v="OK"/>
    <m/>
  </r>
  <r>
    <d v="2026-04-07T00:00:00"/>
    <s v="Kiffa"/>
    <s v="Bougadoum"/>
    <s v="Le Groupe Electrogene n°02 du Forage F01 de Bougadoum en panne"/>
    <m/>
    <s v="Achevé"/>
    <s v="Remplacement du groupe d'occasion"/>
    <s v="Brigade de Kiffa"/>
    <x v="9"/>
    <m/>
    <m/>
    <m/>
    <m/>
  </r>
  <r>
    <d v="2026-04-08T00:00:00"/>
    <s v="Tamchekette"/>
    <s v="Tamchekette"/>
    <s v="Arrêt du Groupe Electrogene de Tamchekette."/>
    <m/>
    <s v="Achevé"/>
    <s v="Dépannage du groupe etinstallation d'un groupe de secours usagé"/>
    <s v="Brigade du Hohd Egharbi"/>
    <x v="7"/>
    <m/>
    <s v="17/04/26"/>
    <m/>
    <m/>
  </r>
  <r>
    <d v="2026-04-08T00:00:00"/>
    <s v="Aftout Echergui"/>
    <s v=" Ehlarameine"/>
    <s v="Fuite d'eau sur la conduite DN63 PEHD à Ehlarameine axe Boulehrath."/>
    <m/>
    <s v="Achevé"/>
    <s v="Reparation de la fuite"/>
    <s v="Brigade D'Aftout Echergui"/>
    <x v="0"/>
    <m/>
    <d v="2026-04-12T00:00:00"/>
    <m/>
    <m/>
  </r>
  <r>
    <d v="2026-04-08T00:00:00"/>
    <s v="Maal"/>
    <s v="Mbermesse"/>
    <s v="Fuite d'eau sur la conduite DN 200 PEHD de Wel Bougseisse(Mbermesse)."/>
    <m/>
    <s v="Achevé"/>
    <s v="Reparation de la fuite"/>
    <s v="Brigade du centre"/>
    <x v="5"/>
    <m/>
    <d v="2026-04-09T00:00:00"/>
    <m/>
    <m/>
  </r>
  <r>
    <d v="2026-04-08T00:00:00"/>
    <s v="Maal"/>
    <s v="Mbermesse"/>
    <s v="Fuite d'eau sur la conduite DN 110 PEHD de Wel Bougseisse(Mbermesse)."/>
    <m/>
    <s v="Achevé"/>
    <s v="Reparation de la fuite"/>
    <s v="Brigade du centre"/>
    <x v="5"/>
    <m/>
    <d v="2026-04-09T00:00:00"/>
    <m/>
    <m/>
  </r>
  <r>
    <d v="2026-04-10T00:00:00"/>
    <s v="Chami"/>
    <s v="Chami"/>
    <s v="Fuite d'eau sur la conduite de tranfert DN200 de Chami. "/>
    <m/>
    <s v="Achevé"/>
    <s v="Reparation de la fuite"/>
    <s v="Brigade de Boulenoir"/>
    <x v="3"/>
    <m/>
    <d v="2026-04-10T00:00:00"/>
    <m/>
    <m/>
  </r>
  <r>
    <d v="2026-04-10T00:00:00"/>
    <s v="Atar"/>
    <s v="Forage F13"/>
    <s v="Forage F13 d'Atar en arrêt(pompe de 5,5kw grillée)."/>
    <m/>
    <s v="Achevé"/>
    <s v="Remplacement de la partie hydraulique"/>
    <s v="Brigade du Nord"/>
    <x v="2"/>
    <m/>
    <d v="2026-04-27T00:00:00"/>
    <s v="OK"/>
    <m/>
  </r>
  <r>
    <d v="2026-04-11T00:00:00"/>
    <s v="Atar"/>
    <s v="Oumlemhar "/>
    <s v="Fuite d'eau sur la conduite de refoulement des Forages de Oumlemhar(causée par les traveaux d'engins)."/>
    <m/>
    <s v="Achevé"/>
    <m/>
    <s v="Brigade du Nord"/>
    <x v="2"/>
    <m/>
    <d v="2026-04-11T00:00:00"/>
    <m/>
    <m/>
  </r>
  <r>
    <d v="2026-04-11T00:00:00"/>
    <s v="Bira"/>
    <s v="Forage F3 "/>
    <s v="Arrêt du Forage F3 de Bira en arrêt(defaut d'isolement)."/>
    <s v="Moyen"/>
    <s v="Achevé"/>
    <s v="Redemarrage de F3"/>
    <s v="Brigade de Dhar"/>
    <x v="1"/>
    <m/>
    <d v="2026-04-12T00:00:00"/>
    <m/>
    <m/>
  </r>
  <r>
    <d v="2026-04-12T00:00:00"/>
    <s v="Aioun"/>
    <s v="Forage F Namadi"/>
    <s v="Arrêt du Forage F Namadi d'Aioun ."/>
    <m/>
    <s v="Achevé"/>
    <s v="Changement de pompe"/>
    <s v="Brigade du Hohd Egharbi"/>
    <x v="7"/>
    <m/>
    <d v="2026-04-17T00:00:00"/>
    <m/>
    <m/>
  </r>
  <r>
    <d v="2026-04-12T00:00:00"/>
    <s v="Tintane"/>
    <s v="Forage F6-F7"/>
    <s v="Fuite d'eau sur la conduite de collecte DN90 des Forages F6 et F7(sabotée)."/>
    <m/>
    <s v="Achevé"/>
    <s v="Réparartion de la fuite"/>
    <s v="Brigade du Hohd Egharbi"/>
    <x v="7"/>
    <m/>
    <d v="2026-12-04T00:00:00"/>
    <m/>
    <m/>
  </r>
  <r>
    <d v="2026-04-12T00:00:00"/>
    <s v="Aftout Echergui"/>
    <s v="Hsey Nmadi"/>
    <s v="Fuite d'eau sur la conduite DN63 PEHD à Hsey Nmadi"/>
    <m/>
    <s v="Achevé"/>
    <s v="Reparation de la fuite"/>
    <s v="Brigade D'Aftout Echergui"/>
    <x v="0"/>
    <m/>
    <d v="2026-04-12T00:00:00"/>
    <m/>
    <m/>
  </r>
  <r>
    <d v="2026-04-12T00:00:00"/>
    <s v="Lexeiba"/>
    <s v="Forage F03 "/>
    <s v="Forage F03 de Lexeiba en arrêt"/>
    <m/>
    <s v="Achevé"/>
    <s v="Changement du contacteur de puissance."/>
    <s v="Brigade du centre"/>
    <x v="5"/>
    <m/>
    <d v="2026-04-12T00:00:00"/>
    <m/>
    <m/>
  </r>
  <r>
    <d v="2026-04-12T00:00:00"/>
    <s v="Tintane"/>
    <s v="Forage F7"/>
    <s v="Arrêt du Forage F7 Demberi(deboitement)"/>
    <m/>
    <s v="Achevé"/>
    <s v="Emboitement et redemarrage de F7 "/>
    <s v="Brigade du Hohd Egharbi"/>
    <x v="7"/>
    <m/>
    <d v="2026-04-12T00:00:00"/>
    <m/>
    <m/>
  </r>
  <r>
    <d v="2026-04-12T00:00:00"/>
    <s v="Idini"/>
    <s v="Idini"/>
    <s v="Fuite d'eau sur le reseaude collecte DN200 Fonte entre F07 et F08."/>
    <m/>
    <s v="Achevé"/>
    <s v="Reparation de la fuite"/>
    <s v="Brigade d'Idini"/>
    <x v="4"/>
    <m/>
    <d v="2026-04-12T00:00:00"/>
    <m/>
    <m/>
  </r>
  <r>
    <d v="2026-04-14T00:00:00"/>
    <s v="Aftout Echergui"/>
    <s v="Daghvegu"/>
    <s v="Fuite d'eau sur la conduite DN75 PEHD à Daghvegu (sabotée)."/>
    <m/>
    <s v="Achevé"/>
    <s v="Reparation de la fuite"/>
    <s v="Brigade D'Aftout Echergui"/>
    <x v="0"/>
    <m/>
    <d v="2026-04-15T00:00:00"/>
    <m/>
    <m/>
  </r>
  <r>
    <d v="2026-04-14T00:00:00"/>
    <s v="Aftout Echergui"/>
    <s v="Luxeiba"/>
    <s v="Fuite d'eau sur la conduite de refoulement des Forages F03 et F04"/>
    <m/>
    <s v="Achevé"/>
    <s v="Reparationde de la fuite"/>
    <s v="Brigade D'Aftout Echergui"/>
    <x v="0"/>
    <m/>
    <d v="2026-04-14T00:00:00"/>
    <m/>
    <m/>
  </r>
  <r>
    <d v="2026-04-15T00:00:00"/>
    <s v="Lexeiba"/>
    <s v="Forage F02"/>
    <s v="Forage F02 de Lexeiba en arrêt"/>
    <m/>
    <s v="Achevé"/>
    <s v="Remplacement du contacteur de puissance"/>
    <s v="Brigade du centre"/>
    <x v="5"/>
    <m/>
    <d v="2026-04-18T00:00:00"/>
    <m/>
    <m/>
  </r>
  <r>
    <d v="2026-04-16T00:00:00"/>
    <s v="Aftout Echergui"/>
    <s v="SP5"/>
    <s v="Arrêt de SP5 vers boulehrath suite à la Coupure du courroie du Groupe Electrogène 66 kva."/>
    <m/>
    <s v="Achevé"/>
    <s v="Remplacement de la courroie d'alternateur et remise en marche de SP5"/>
    <s v="Brigade D'Aftout Echergui"/>
    <x v="0"/>
    <m/>
    <d v="2026-04-16T00:00:00"/>
    <m/>
    <m/>
  </r>
  <r>
    <d v="2026-04-16T00:00:00"/>
    <s v="Dhar"/>
    <s v="DL18"/>
    <s v="Le Forage DL18 de Dhar en arrêt"/>
    <m/>
    <s v="Achevé"/>
    <s v="Remplacement du relais de tension et remise en service "/>
    <s v="Brigade de Dhar"/>
    <x v="1"/>
    <m/>
    <d v="2026-04-22T00:00:00"/>
    <m/>
    <m/>
  </r>
  <r>
    <d v="2026-04-16T00:00:00"/>
    <s v="Guerrou"/>
    <s v=" Forage 08"/>
    <s v="Forage F08  de Guerrou en arrêt._x000a_"/>
    <m/>
    <s v="Achevé"/>
    <m/>
    <s v="Brigade de Kiffa"/>
    <x v="9"/>
    <m/>
    <d v="2026-04-16T00:00:00"/>
    <m/>
    <m/>
  </r>
  <r>
    <d v="2026-04-17T00:00:00"/>
    <s v="Dhar"/>
    <s v="SP3-Adel Bagrou"/>
    <s v="Fuite d'eau sur la conduite DN200 FD entre SP3-Adel bagrou."/>
    <m/>
    <s v="Achevé"/>
    <s v="Reparation de la fuite"/>
    <s v="Brigade de Dhar"/>
    <x v="1"/>
    <m/>
    <d v="2026-04-19T00:00:00"/>
    <m/>
    <m/>
  </r>
  <r>
    <d v="2026-04-18T00:00:00"/>
    <s v="Aftout Echergui"/>
    <s v=" Awechkech"/>
    <s v="Fuite d'eau sur la conduite DN315 PEHD axe Barkeol_x000a_à Awechkech"/>
    <m/>
    <s v="Achevé"/>
    <s v="Reparation de la fuite"/>
    <s v="Brigade D'Aftout Echergui"/>
    <x v="0"/>
    <m/>
    <d v="2026-04-28T00:00:00"/>
    <m/>
    <m/>
  </r>
  <r>
    <d v="2026-04-18T00:00:00"/>
    <s v="Aftout Echergui"/>
    <s v="Djeb"/>
    <s v="Fuite d'eau sur la conduite DN90 PEHD à Djeb"/>
    <m/>
    <s v="Achevé"/>
    <s v="Reparation de la fuite"/>
    <s v="Brigade D'Aftout Echergui"/>
    <x v="0"/>
    <m/>
    <d v="2026-04-22T00:00:00"/>
    <m/>
    <m/>
  </r>
  <r>
    <d v="2026-04-18T00:00:00"/>
    <s v="Chinguitti"/>
    <s v="Chinguitti"/>
    <s v="Arrêt des forages F1 et F2 de Chinguitti suite à un problème de source Somelec (perturbation de la tension électrique)"/>
    <m/>
    <s v="Achevé"/>
    <s v="Redemarrage des Forages F1 et F2"/>
    <s v="Brigade du Nord"/>
    <x v="2"/>
    <m/>
    <d v="2026-04-19T00:00:00"/>
    <m/>
    <m/>
  </r>
  <r>
    <d v="2026-04-18T00:00:00"/>
    <s v="Bouhchiche "/>
    <s v="Forage F03"/>
    <s v="Le Forage F03 de Bouhchiche  en arrêt."/>
    <m/>
    <s v="Achevé"/>
    <s v="Changement de pompe"/>
    <s v="Brigade du centre"/>
    <x v="5"/>
    <s v="1 pompe CAPRARI  22kw"/>
    <d v="2026-04-19T00:00:00"/>
    <m/>
    <m/>
  </r>
  <r>
    <d v="2026-04-19T00:00:00"/>
    <s v="Bira"/>
    <s v="Forage F3 "/>
    <s v="Arrêt du Forage F3 de Bira en arrêt(pompe à la masse)."/>
    <s v="Moyen"/>
    <s v="Achevé"/>
    <s v="Changement de pompe"/>
    <s v="Brigade de Dhar"/>
    <x v="1"/>
    <s v="1 pompe"/>
    <d v="2026-04-21T00:00:00"/>
    <m/>
    <m/>
  </r>
  <r>
    <d v="2026-04-19T00:00:00"/>
    <s v="Aftout Echergui"/>
    <s v="Barkeol"/>
    <s v="Fuite d'eau sur la conduite de refoulement DN250 PEHD vers Barkeol."/>
    <m/>
    <s v="Achevé"/>
    <s v="Reparation de la fuite"/>
    <s v="Brigade D'Aftout Echergui"/>
    <x v="0"/>
    <m/>
    <d v="2026-04-19T00:00:00"/>
    <m/>
    <m/>
  </r>
  <r>
    <d v="2026-04-20T00:00:00"/>
    <s v="Dhar"/>
    <s v=" SP2-SP3"/>
    <s v="Fuite d'eau sur la conduite DN400 FD entre SP2-SP3 (sabotage)."/>
    <m/>
    <s v="Achevé"/>
    <s v="Reparation de la fuite"/>
    <s v="Brigade de Dhar"/>
    <x v="1"/>
    <m/>
    <d v="2026-04-20T00:00:00"/>
    <m/>
    <m/>
  </r>
  <r>
    <d v="2026-04-20T00:00:00"/>
    <s v="Dhar"/>
    <s v="Achemime"/>
    <s v="Fuite d'eau sur la conduite DN 100 FD(adaptateur)"/>
    <m/>
    <s v="Achevé"/>
    <s v="Reparation de la fuite"/>
    <s v="Brigade de Dhar"/>
    <x v="1"/>
    <m/>
    <d v="2026-04-21T00:00:00"/>
    <m/>
    <m/>
  </r>
  <r>
    <d v="2026-04-20T00:00:00"/>
    <s v="Dhar"/>
    <s v="Levrayesse "/>
    <s v="Fuite d'eau sur la conduite de refoulement DN160 PEHD de  Levrayesse."/>
    <m/>
    <s v="Achevé"/>
    <s v="Reparation de la fuite"/>
    <s v="Brigade de Dhar"/>
    <x v="1"/>
    <m/>
    <d v="2026-04-22T00:00:00"/>
    <m/>
    <m/>
  </r>
  <r>
    <d v="2026-04-20T00:00:00"/>
    <s v="Maghama"/>
    <s v="Forage F1"/>
    <s v="Le Forage F1 de Maghama en arrêt"/>
    <m/>
    <s v="Achevé"/>
    <s v="Redemarrage de F1 de Maghama"/>
    <s v="Brigade du centre"/>
    <x v="5"/>
    <m/>
    <d v="2026-04-21T00:00:00"/>
    <m/>
    <m/>
  </r>
  <r>
    <d v="2026-04-20T00:00:00"/>
    <s v="Chinguitti"/>
    <s v=" Forage F2"/>
    <s v="Le Forage F2 de Chinguitti en arrêt "/>
    <m/>
    <s v="Achevé"/>
    <s v="Changement de pompe"/>
    <s v="Brigade du Nord"/>
    <x v="2"/>
    <s v="1 pompe CAPRARI"/>
    <d v="2026-04-28T00:00:00"/>
    <m/>
    <m/>
  </r>
  <r>
    <d v="2026-04-21T00:00:00"/>
    <s v="Idini"/>
    <s v="Forage 03"/>
    <s v="L'electropompe du Forage F03 est en panne"/>
    <m/>
    <s v="Achevé"/>
    <s v="Changement de pompe"/>
    <s v="Brigade d'Idini"/>
    <x v="4"/>
    <s v="1 pompe"/>
    <d v="2026-04-27T00:00:00"/>
    <m/>
    <m/>
  </r>
  <r>
    <d v="2026-04-21T00:00:00"/>
    <s v="Idini"/>
    <s v="Forage 05"/>
    <s v="L'electropompe du Forage F05 est en panne"/>
    <m/>
    <s v="Achevé"/>
    <s v="Changement de pompe"/>
    <s v="Brigade d'Idini"/>
    <x v="4"/>
    <s v="1 pompe"/>
    <d v="2026-04-27T00:00:00"/>
    <m/>
    <m/>
  </r>
  <r>
    <d v="2026-04-21T00:00:00"/>
    <s v="Idini"/>
    <s v="Forage F16"/>
    <s v="L'electropompe du Forage F16 est en panne"/>
    <m/>
    <s v="Achevé"/>
    <s v="Changement de pompe"/>
    <s v="Brigade d'Idini"/>
    <x v="4"/>
    <s v="1 pompe"/>
    <d v="2026-04-27T00:00:00"/>
    <m/>
    <m/>
  </r>
  <r>
    <m/>
    <s v="Aftout Essaheli"/>
    <s v="Beni-Nadji"/>
    <s v="Le degrilleur B de la station d'Aftout manque un relais de contrôle d'arrêt d'urgence."/>
    <m/>
    <s v="En attente"/>
    <m/>
    <s v="Département Eaux de Surface"/>
    <x v="8"/>
    <m/>
    <m/>
    <m/>
    <m/>
  </r>
  <r>
    <d v="2026-04-21T00:00:00"/>
    <s v="Idini"/>
    <s v="Forage F13"/>
    <s v="L'electropompe du Forage F13 est en panne"/>
    <m/>
    <s v="Achevé"/>
    <s v="Changement de pompe"/>
    <s v="Brigade d'Idini"/>
    <x v="4"/>
    <s v="1 pompe"/>
    <d v="2026-04-27T00:00:00"/>
    <m/>
    <m/>
  </r>
  <r>
    <d v="2026-04-21T00:00:00"/>
    <s v="Atar"/>
    <s v="Teyarette Sdar"/>
    <s v="Un bruit constaté au niveau de la pompe de l’ancienne Station de Teyarette Sdar de puissance, 55 kw"/>
    <m/>
    <s v="Achevé"/>
    <s v="Remolacements des roulements"/>
    <s v="Brigade du Nord"/>
    <x v="2"/>
    <m/>
    <d v="2026-04-24T00:00:00"/>
    <m/>
    <m/>
  </r>
  <r>
    <d v="2026-04-21T00:00:00"/>
    <s v="Rosso"/>
    <s v="Nouvelle Station"/>
    <s v="Arrêt de la pompe nouvelle prise, les doigts d'accouplement sont cassés."/>
    <m/>
    <s v="Achevé"/>
    <s v="Reparation et demarrage"/>
    <s v="Département Eaux de Surface"/>
    <x v="8"/>
    <m/>
    <d v="2026-04-22T00:00:00"/>
    <m/>
    <m/>
  </r>
  <r>
    <d v="2026-04-21T00:00:00"/>
    <s v="Idini"/>
    <s v="Forage F13"/>
    <s v="L'electropompe du Forage F13 est en panne"/>
    <m/>
    <s v="Achevé"/>
    <s v="Reparation de l'armoire electrique du Forage F13 et changement des borniers"/>
    <s v="Brigade d'Idini"/>
    <x v="4"/>
    <m/>
    <d v="2026-04-23T00:00:00"/>
    <m/>
    <m/>
  </r>
  <r>
    <m/>
    <s v="Aftout Essaheli"/>
    <s v="Beni-Nadji"/>
    <s v="La vane d'isolement n°1 de la bache d'aspiration de la station d'Aftout n'est pas étanche."/>
    <m/>
    <s v="En attente"/>
    <m/>
    <s v="Département Eaux de Surface"/>
    <x v="8"/>
    <m/>
    <m/>
    <m/>
    <m/>
  </r>
  <r>
    <m/>
    <s v="Aftout Essaheli"/>
    <s v="Beni-Nadji"/>
    <s v="Le groupe motopompe numéro 2 et HS (problème du moteur)"/>
    <m/>
    <s v="En attente"/>
    <m/>
    <s v="Département Eaux de Surface"/>
    <x v="8"/>
    <m/>
    <m/>
    <m/>
    <m/>
  </r>
  <r>
    <m/>
    <s v="Aftout Essaheli"/>
    <s v="Beni-Nadji"/>
    <s v="Le CPI de l'armoire d'auxiliaire de la station d'Aftout affiche une valeur d'isolement très faible"/>
    <m/>
    <s v="En attente"/>
    <m/>
    <s v="Département Eaux de Surface"/>
    <x v="8"/>
    <m/>
    <m/>
    <m/>
    <m/>
  </r>
  <r>
    <d v="2026-04-23T00:00:00"/>
    <s v="Chami"/>
    <s v="Chami"/>
    <s v="Fuite d'eau sur la Conduite DN200 de Chami"/>
    <m/>
    <s v="Achevé"/>
    <s v="Reparation de la fuite"/>
    <s v="Brigade de Boulenoir"/>
    <x v="3"/>
    <m/>
    <d v="2026-04-23T00:00:00"/>
    <m/>
    <m/>
  </r>
  <r>
    <d v="2026-04-23T00:00:00"/>
    <s v="Kiffa"/>
    <s v="Bougadoum"/>
    <s v="Fuite sur la conduite de refoulement DN 315"/>
    <m/>
    <s v="Achevé"/>
    <s v="Reparation de la fuite"/>
    <s v="Brigade de Kiffa"/>
    <x v="9"/>
    <m/>
    <d v="2026-04-25T00:00:00"/>
    <m/>
    <m/>
  </r>
  <r>
    <d v="2026-04-23T00:00:00"/>
    <s v="Guerrou"/>
    <s v="Guerrou"/>
    <s v="Forage d'énergie solaire de Gurrou en arrêt"/>
    <m/>
    <s v="Achevé"/>
    <s v="Changement de pompe"/>
    <s v="Brigade de Kiffa"/>
    <x v="9"/>
    <s v="1 pompe"/>
    <d v="2026-04-26T00:00:00"/>
    <m/>
    <m/>
  </r>
  <r>
    <d v="2026-04-23T00:00:00"/>
    <s v="Koubenni"/>
    <s v="Forage F3"/>
    <s v="Forage F3 de Koubenni en arrêt"/>
    <m/>
    <s v="Achevé"/>
    <s v="Remplacement de la partie hydraulique"/>
    <s v="Brigade du Hohd Egharbi"/>
    <x v="7"/>
    <m/>
    <d v="2026-04-26T00:00:00"/>
    <m/>
    <m/>
  </r>
  <r>
    <d v="2026-04-23T00:00:00"/>
    <s v="Bababé"/>
    <s v="Forage F3"/>
    <s v="Forage F3 de Bababé en arrêt."/>
    <m/>
    <s v="Achevé"/>
    <s v="Redemarrage de F3 de Bababé"/>
    <s v="Brigade du centre"/>
    <x v="5"/>
    <m/>
    <d v="2026-04-24T00:00:00"/>
    <m/>
    <m/>
  </r>
  <r>
    <m/>
    <s v="Aftout Essaheli"/>
    <s v="Beni-Nadji"/>
    <s v="Le palan de manutention de la station d'Aftout et HS (problème de manette)."/>
    <m/>
    <s v="En attente"/>
    <m/>
    <s v="Département Eaux de Surface"/>
    <x v="8"/>
    <m/>
    <m/>
    <m/>
    <m/>
  </r>
  <r>
    <d v="2026-04-24T00:00:00"/>
    <s v="Bassiknou"/>
    <s v="Forage F7"/>
    <s v="_x000a_Forage F7 de Bassiknou en arrêt."/>
    <m/>
    <s v="Achevé"/>
    <s v="Redemarrage du Forage F7 de Bassiknou"/>
    <s v="Brigade de Dhar"/>
    <x v="1"/>
    <m/>
    <d v="2026-04-25T00:00:00"/>
    <m/>
    <m/>
  </r>
  <r>
    <d v="2026-04-24T00:00:00"/>
    <s v="Tintane"/>
    <s v="Forage F03 Eguenni"/>
    <s v="Forage F03  Eguenni de Tintane en arrêt(pompe 2,2kw à la masse)."/>
    <m/>
    <s v="Achevé"/>
    <s v="Changement de pompe"/>
    <s v="Brigade du Hohd Egharbi"/>
    <x v="7"/>
    <s v="1 pompe CAPRARI 2,2kw"/>
    <d v="2026-04-29T00:00:00"/>
    <m/>
    <m/>
  </r>
  <r>
    <d v="2026-04-24T00:00:00"/>
    <s v="Aftout Echergui"/>
    <s v="Lexeiba"/>
    <s v="Fuite d'eau sur la conduite DN200 PEHD axe Lexeiba."/>
    <m/>
    <s v="Achevé"/>
    <s v="Reparation de la fuite"/>
    <s v="Brigade D'Aftout Echergui"/>
    <x v="0"/>
    <m/>
    <d v="2026-04-26T00:00:00"/>
    <m/>
    <m/>
  </r>
  <r>
    <d v="2026-04-24T00:00:00"/>
    <s v="Atar"/>
    <s v="Forage F12"/>
    <s v="Forage F12 d'Atar en arrêt(pompe de 5,5kw grillée)."/>
    <m/>
    <s v="Achevé"/>
    <s v="Changement de pompe"/>
    <s v="Brigade du Nord"/>
    <x v="2"/>
    <s v="1 pompe CAPRARI 5,5kw"/>
    <d v="2026-04-27T00:00:00"/>
    <m/>
    <m/>
  </r>
  <r>
    <d v="2026-04-26T00:00:00"/>
    <s v="Dhar"/>
    <s v="SP0"/>
    <s v="Le Forage DL18 de SP0 en arrêt. "/>
    <m/>
    <s v="Achevé"/>
    <s v="Changement de pompe"/>
    <s v="Brigade de Dhar"/>
    <x v="1"/>
    <s v="1 pompe"/>
    <d v="2026-04-28T00:00:00"/>
    <m/>
    <m/>
  </r>
  <r>
    <m/>
    <s v="Aftout Essaheli"/>
    <s v="Beni-Nadji"/>
    <s v="Les câbles reliant à Cellule auxiliaire et transformateur et HS"/>
    <m/>
    <s v="En attente"/>
    <m/>
    <s v="Département Eaux de Surface"/>
    <x v="8"/>
    <m/>
    <m/>
    <m/>
    <m/>
  </r>
  <r>
    <m/>
    <s v="Aftout Essaheli"/>
    <s v="Beni-Nadji"/>
    <s v="Le variateur numéro 3 de la station de pompage de Beninadji est HS il a un problème de carte (7 Module IGBT)."/>
    <m/>
    <s v="En attente"/>
    <m/>
    <s v="Département Eaux de Surface"/>
    <x v="8"/>
    <m/>
    <m/>
    <m/>
    <m/>
  </r>
  <r>
    <d v="2026-04-26T00:00:00"/>
    <s v="Gouraye"/>
    <s v="DN400 "/>
    <s v="Fuite d'eau sur un manchon de reparation sur la conduite Fonte DN400 à 5km de la station."/>
    <m/>
    <s v="Achevé"/>
    <s v="Reparation de la fuite"/>
    <s v="Brigade D'Aftout Echergui"/>
    <x v="0"/>
    <m/>
    <d v="2026-04-27T00:00:00"/>
    <m/>
    <m/>
  </r>
  <r>
    <m/>
    <s v="Aftout Essaheli"/>
    <s v="Beni-Nadji"/>
    <s v="Le groupe motopompe numéro 1 de la station de pompage Beninadji a un problème de sonde de température PT100 d'enroulement."/>
    <m/>
    <s v="En attente"/>
    <m/>
    <s v="Département Eaux de Surface"/>
    <x v="8"/>
    <m/>
    <m/>
    <m/>
    <m/>
  </r>
  <r>
    <d v="2026-04-26T00:00:00"/>
    <s v="Guerrou"/>
    <s v=" Forage F7"/>
    <s v="Forage F7 El-Hevra,Guerrou en arrêt(pompe à la masse)._x000a_"/>
    <m/>
    <s v="Achevé"/>
    <s v="Changement de pompe"/>
    <s v="Brigade de Kiffa"/>
    <x v="9"/>
    <s v="1 pompe CAPRARI"/>
    <d v="2026-04-29T00:00:00"/>
    <m/>
    <m/>
  </r>
  <r>
    <m/>
    <s v="Aftout Essaheli"/>
    <s v="Beni-Nadji"/>
    <s v="La cellule du départ variateur numéro 3 manque une bobine de déclenchement."/>
    <m/>
    <s v="En attente"/>
    <m/>
    <s v="Département Eaux de Surface"/>
    <x v="8"/>
    <m/>
    <m/>
    <m/>
    <m/>
  </r>
  <r>
    <d v="2026-05-05T00:00:00"/>
    <s v="Dhar"/>
    <s v="Levrayesse "/>
    <s v="Fuite d'eau sur la conduite DN160 PHDE de Levrayesse."/>
    <m/>
    <s v="Achevé"/>
    <s v="Reparation de la fuite"/>
    <s v="Brigade de Dhar"/>
    <x v="1"/>
    <m/>
    <d v="2026-05-05T00:00:00"/>
    <m/>
    <m/>
  </r>
  <r>
    <m/>
    <s v="Aftout Essaheli"/>
    <s v="Beni-Nadji"/>
    <s v="Le compresseur de service numéro 1 consomme de l'huile."/>
    <m/>
    <s v="En attente"/>
    <m/>
    <s v="Département Eaux de Surface"/>
    <x v="8"/>
    <m/>
    <m/>
    <m/>
    <m/>
  </r>
  <r>
    <d v="2026-04-27T00:00:00"/>
    <s v="Atar"/>
    <s v="Forage F05"/>
    <s v="Forage F05 d'Atar en arrêt."/>
    <m/>
    <s v="Achevé"/>
    <s v="Remplacement de la partie hydraulique"/>
    <s v="Brigade du Nord"/>
    <x v="2"/>
    <m/>
    <d v="2026-04-27T00:00:00"/>
    <m/>
    <m/>
  </r>
  <r>
    <d v="2026-05-02T00:00:00"/>
    <s v="Aftout Echergui"/>
    <s v="Lemybratt"/>
    <s v="Fuite d'eau sur la conduite DN110 PEHD vers Lemybratt axe rmc4."/>
    <m/>
    <s v="Débloqué après 4h "/>
    <m/>
    <s v="Brigade D'Aftout Echergui"/>
    <x v="0"/>
    <m/>
    <m/>
    <m/>
    <m/>
  </r>
  <r>
    <d v="2026-04-27T00:00:00"/>
    <s v="Lexeiba"/>
    <s v="Forage F02"/>
    <s v="Le Forage F02 de Lexeiba en arrêt."/>
    <m/>
    <s v="Achevé"/>
    <s v="Remplacement du contacteur de puissance"/>
    <s v="Brigade du centre"/>
    <x v="5"/>
    <m/>
    <d v="2026-05-01T00:00:00"/>
    <m/>
    <m/>
  </r>
  <r>
    <m/>
    <s v="Aftout Essaheli"/>
    <s v="Beni-Nadji"/>
    <s v="Les analyses en ligne sont à réhabiliter"/>
    <m/>
    <s v="En attente"/>
    <m/>
    <s v="Département Eaux de Surface"/>
    <x v="8"/>
    <m/>
    <m/>
    <m/>
    <m/>
  </r>
  <r>
    <d v="2026-04-28T00:00:00"/>
    <s v="Kaédi"/>
    <s v="Forage F5 "/>
    <s v="Forage F5 de Kaédi est en arrêt(pompe grillée)."/>
    <m/>
    <s v="Achevé"/>
    <s v="Changement de pompe"/>
    <s v="Brigade du centre"/>
    <x v="5"/>
    <s v="1 pompe CAPRARI 7,5kw"/>
    <d v="2026-05-03T00:00:00"/>
    <s v="OK"/>
    <m/>
  </r>
  <r>
    <d v="2026-05-03T00:00:00"/>
    <s v="Sélibaby"/>
    <s v=" Forages"/>
    <s v="Fuite d'eau sur la conduite de refoulement DN160 PEHD(tous les Forages en arrêt)."/>
    <m/>
    <s v="Achevé"/>
    <s v="Reparation de la fuite"/>
    <s v="Brigade du centre"/>
    <x v="5"/>
    <m/>
    <d v="2026-05-05T00:00:00"/>
    <m/>
    <m/>
  </r>
  <r>
    <d v="2026-05-04T00:00:00"/>
    <s v="Dhar"/>
    <s v="Achemime"/>
    <s v="Fuite d'eau sur la conduite DN100 FD d'Achemime."/>
    <m/>
    <s v="Achevé"/>
    <s v="Reparation de la fuite"/>
    <s v="Brigade de Dhar"/>
    <x v="1"/>
    <m/>
    <d v="2026-05-05T00:00:00"/>
    <m/>
    <m/>
  </r>
  <r>
    <d v="2026-05-02T00:00:00"/>
    <s v="Aftout Echergui"/>
    <s v="Foum Gleita"/>
    <s v="Fuite d'eau sur la conduite DN150 FONTE axe Foum Gleita."/>
    <m/>
    <s v="Achevé"/>
    <s v="Reparation de la fuite"/>
    <s v="Brigade D'Aftout Echergui"/>
    <x v="0"/>
    <m/>
    <d v="2026-05-04T00:00:00"/>
    <m/>
    <m/>
  </r>
  <r>
    <d v="2026-05-04T00:00:00"/>
    <s v="Aftout Echergui"/>
    <s v="Ehl Zreygue"/>
    <s v="Fuite d'eau sur la conduite DN110 PEHD à Ehl Zreygue."/>
    <m/>
    <s v="Débloqué après 4h "/>
    <m/>
    <s v="Brigade D'Aftout Echergui"/>
    <x v="0"/>
    <m/>
    <m/>
    <m/>
    <m/>
  </r>
  <r>
    <m/>
    <s v="Aftout Essaheli"/>
    <s v="Beni-Nadji"/>
    <s v="Fuite d'eau sur la conduite 1100 à l'entrée du B03."/>
    <m/>
    <s v="En attente"/>
    <m/>
    <s v="Département Eaux de Surface"/>
    <x v="8"/>
    <m/>
    <m/>
    <m/>
    <m/>
  </r>
  <r>
    <d v="2026-05-05T00:00:00"/>
    <s v="Guerrou"/>
    <s v="Guerrou"/>
    <s v="Fuite d'eau sur la conduite de refoulement DN225 PVC à Guerrou_x000a_"/>
    <m/>
    <s v="Achevé"/>
    <s v="Reparation de la fuite"/>
    <s v="Brigade de Kiffa"/>
    <x v="9"/>
    <m/>
    <d v="2026-05-05T00:00:00"/>
    <m/>
    <m/>
  </r>
  <r>
    <d v="2026-05-05T00:00:00"/>
    <s v="Aftout Echergui"/>
    <s v="Ghabra"/>
    <s v="Fuite d'eau sur la conduite DN315 PEHD axe Ghabra."/>
    <m/>
    <s v="Débloqué après 4h "/>
    <m/>
    <s v="Brigade D'Aftout Echergui"/>
    <x v="0"/>
    <m/>
    <m/>
    <m/>
    <m/>
  </r>
  <r>
    <d v="2026-05-05T00:00:00"/>
    <s v="Lexeiba"/>
    <s v="Forage F02"/>
    <s v="Le Forage F02 de Lexeiba en arrêt."/>
    <m/>
    <s v="Achevé"/>
    <s v="Dépannage l'armoire de commande"/>
    <s v="Brigade du centre"/>
    <x v="5"/>
    <m/>
    <d v="2026-05-05T00:00:00"/>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6">
  <r>
    <d v="2023-12-23T00:00:00"/>
    <x v="0"/>
    <s v="Barkeol"/>
    <x v="0"/>
    <s v="Faible"/>
    <x v="0"/>
    <s v="Réparation de la fuite"/>
    <s v="Brigade D'Aftout Echergui"/>
    <s v="Mouhameden Meine"/>
    <m/>
    <d v="2024-12-26T00:00:00"/>
    <m/>
    <x v="0"/>
  </r>
  <r>
    <d v="2023-12-23T00:00:00"/>
    <x v="0"/>
    <s v="Boutherwa 2"/>
    <x v="1"/>
    <s v="Faible"/>
    <x v="0"/>
    <s v="Réparation de la fuite"/>
    <s v="Brigade D'Aftout Echergui"/>
    <s v="Mouhameden Meine"/>
    <m/>
    <d v="2024-12-26T00:00:00"/>
    <m/>
    <x v="0"/>
  </r>
  <r>
    <d v="2024-07-01T00:00:00"/>
    <x v="1"/>
    <s v="Boughla(BL15)"/>
    <x v="2"/>
    <m/>
    <x v="0"/>
    <s v="Redemarrage du Forage BL15"/>
    <s v="Brigade de Dhar"/>
    <s v="Zeini Mohamed Mahmoud"/>
    <m/>
    <d v="2025-07-24T00:00:00"/>
    <s v="OK"/>
    <x v="0"/>
  </r>
  <r>
    <d v="2024-08-08T00:00:00"/>
    <x v="0"/>
    <s v="Mbout /Gorgol"/>
    <x v="3"/>
    <m/>
    <x v="0"/>
    <m/>
    <s v="Brigade D'Aftout Echergui"/>
    <s v="Mouhameden Meine"/>
    <m/>
    <d v="2024-09-01T00:00:00"/>
    <m/>
    <x v="0"/>
  </r>
  <r>
    <d v="2024-08-09T00:00:00"/>
    <x v="2"/>
    <s v="Atar/Adrar"/>
    <x v="4"/>
    <m/>
    <x v="0"/>
    <m/>
    <s v="Brigade du Nord"/>
    <s v="Mohamed Alioune"/>
    <m/>
    <d v="2024-08-17T00:00:00"/>
    <m/>
    <x v="0"/>
  </r>
  <r>
    <d v="2024-08-09T00:00:00"/>
    <x v="3"/>
    <s v="Nouadhibou/Nouadhibou"/>
    <x v="5"/>
    <m/>
    <x v="0"/>
    <m/>
    <s v="Brigade de Boulenoir"/>
    <s v="Mohamed Vall Med Lemine"/>
    <m/>
    <d v="2024-09-02T00:00:00"/>
    <m/>
    <x v="0"/>
  </r>
  <r>
    <d v="2024-08-10T00:00:00"/>
    <x v="1"/>
    <s v="SP0"/>
    <x v="6"/>
    <s v="Moyen (car le site est sans secours)"/>
    <x v="0"/>
    <s v="Changement de pompe"/>
    <s v="Brigade de Dhar"/>
    <s v="Zeini Mohamed Mahmoud"/>
    <s v="1 pompe neuve"/>
    <m/>
    <m/>
    <x v="0"/>
  </r>
  <r>
    <d v="2024-08-10T00:00:00"/>
    <x v="1"/>
    <s v="D'Har Nord/Le forage DL6"/>
    <x v="7"/>
    <s v="Faible (car forage de secours)"/>
    <x v="0"/>
    <s v="Souflage et changement de la pompe"/>
    <s v="Brigade de Dhar"/>
    <s v="Zeini Mohamed Mahmoud"/>
    <s v="1 pompe neuve"/>
    <d v="2024-11-13T00:00:00"/>
    <m/>
    <x v="0"/>
  </r>
  <r>
    <d v="2024-08-11T00:00:00"/>
    <x v="4"/>
    <s v="Wad Naga/Trarza"/>
    <x v="8"/>
    <m/>
    <x v="0"/>
    <m/>
    <s v="Brigade d'Idini"/>
    <s v="Mouhamed Boukhary"/>
    <m/>
    <d v="2024-08-14T00:00:00"/>
    <m/>
    <x v="0"/>
  </r>
  <r>
    <d v="2024-08-14T00:00:00"/>
    <x v="4"/>
    <s v="Wad Naga/Trarza"/>
    <x v="9"/>
    <m/>
    <x v="0"/>
    <m/>
    <s v="Brigade d'Idini"/>
    <s v="Mouhamed Boukhary"/>
    <m/>
    <d v="2024-08-16T00:00:00"/>
    <m/>
    <x v="0"/>
  </r>
  <r>
    <d v="2024-08-14T00:00:00"/>
    <x v="5"/>
    <s v="Ouadane/Adrar"/>
    <x v="10"/>
    <m/>
    <x v="0"/>
    <m/>
    <s v="Brigade du Nord"/>
    <s v="Mohamed Alioune"/>
    <m/>
    <d v="2024-09-13T00:00:00"/>
    <m/>
    <x v="0"/>
  </r>
  <r>
    <d v="2024-08-15T00:00:00"/>
    <x v="3"/>
    <s v="Nouadhibou/Nouadhibou"/>
    <x v="11"/>
    <m/>
    <x v="0"/>
    <m/>
    <s v="Brigade de Boulenoir"/>
    <s v="Mohamed Vall Med Lemine"/>
    <m/>
    <d v="2024-08-17T00:00:00"/>
    <m/>
    <x v="0"/>
  </r>
  <r>
    <d v="2024-08-15T00:00:00"/>
    <x v="1"/>
    <s v="Adel Bagrou/Hod Echarghi/(SP2 de Boughle)"/>
    <x v="12"/>
    <m/>
    <x v="0"/>
    <m/>
    <s v="Brigade de Dhar"/>
    <s v="Zeini Mohamed Mahmoud"/>
    <m/>
    <d v="2024-11-01T00:00:00"/>
    <m/>
    <x v="0"/>
  </r>
  <r>
    <d v="2024-08-15T00:00:00"/>
    <x v="1"/>
    <s v="Adel Bagrou/Hod Echarghi/(SP2 de Boughle)"/>
    <x v="13"/>
    <m/>
    <x v="0"/>
    <m/>
    <s v="Brigade de Dhar"/>
    <s v="Zeini Mohamed Mahmoud"/>
    <m/>
    <d v="2024-11-02T00:00:00"/>
    <m/>
    <x v="0"/>
  </r>
  <r>
    <d v="2024-08-15T00:00:00"/>
    <x v="1"/>
    <s v="Adel Bagrou/Hod Echarghi/(SP2 de Boughle)"/>
    <x v="14"/>
    <m/>
    <x v="0"/>
    <m/>
    <s v="Brigade de Dhar"/>
    <s v="Zeini Mohamed Mahmoud"/>
    <m/>
    <d v="2024-11-02T00:00:00"/>
    <m/>
    <x v="0"/>
  </r>
  <r>
    <d v="2024-08-16T00:00:00"/>
    <x v="6"/>
    <s v="Maal/Brakna"/>
    <x v="15"/>
    <s v="Moyen"/>
    <x v="0"/>
    <m/>
    <s v="Brigade du centre"/>
    <s v="Mohamed Salem"/>
    <m/>
    <d v="2024-08-24T00:00:00"/>
    <m/>
    <x v="0"/>
  </r>
  <r>
    <d v="2024-08-17T00:00:00"/>
    <x v="6"/>
    <s v="Maal/Brakna"/>
    <x v="16"/>
    <m/>
    <x v="0"/>
    <s v="Réparation de la fuite"/>
    <s v="Brigade du centre"/>
    <s v="Mohamed Salem"/>
    <m/>
    <d v="2024-08-17T00:00:00"/>
    <m/>
    <x v="0"/>
  </r>
  <r>
    <d v="2024-08-18T00:00:00"/>
    <x v="7"/>
    <s v="Dessalement"/>
    <x v="17"/>
    <s v="Moyen"/>
    <x v="0"/>
    <m/>
    <s v="Brigade de dessalement "/>
    <s v="Bah  Abdoulaye"/>
    <m/>
    <d v="2024-02-03T00:00:00"/>
    <m/>
    <x v="0"/>
  </r>
  <r>
    <d v="2024-08-18T00:00:00"/>
    <x v="1"/>
    <s v="Nbeykitt lehwach/Hod Echarghi "/>
    <x v="18"/>
    <m/>
    <x v="0"/>
    <m/>
    <s v="Brigade de Dhar"/>
    <s v="Zeini Mohamed Mahmoud"/>
    <m/>
    <d v="2024-08-18T00:00:00"/>
    <m/>
    <x v="0"/>
  </r>
  <r>
    <d v="2024-08-18T00:00:00"/>
    <x v="1"/>
    <s v="Nbeykitt lehwach/Hod Echarghi "/>
    <x v="19"/>
    <m/>
    <x v="0"/>
    <s v="Réparation de la fuite"/>
    <s v="Brigade de Dhar"/>
    <s v="Zeini Mohamed Mahmoud"/>
    <m/>
    <d v="2024-08-19T00:00:00"/>
    <m/>
    <x v="0"/>
  </r>
  <r>
    <d v="2024-08-18T00:00:00"/>
    <x v="7"/>
    <s v="NDB/NDB"/>
    <x v="20"/>
    <m/>
    <x v="0"/>
    <m/>
    <s v="Brigade de dessalement "/>
    <s v="Bah  Abdoulaye"/>
    <m/>
    <d v="2024-08-24T00:00:00"/>
    <m/>
    <x v="0"/>
  </r>
  <r>
    <d v="2024-08-18T00:00:00"/>
    <x v="7"/>
    <s v="Dessalement"/>
    <x v="21"/>
    <s v="Moyen"/>
    <x v="0"/>
    <s v="Mise en marche du Nirobox numero 01 apres acquisition d'un onduleur et récuperation du convertusseur du Nirobox numero 03."/>
    <s v="Brigade de dessalement "/>
    <s v="Bah  Abdoulaye"/>
    <s v="1 onduleur"/>
    <d v="2024-12-22T00:00:00"/>
    <m/>
    <x v="0"/>
  </r>
  <r>
    <d v="2024-08-19T00:00:00"/>
    <x v="3"/>
    <s v="Nouadhibou/Nouadhibou"/>
    <x v="22"/>
    <m/>
    <x v="0"/>
    <m/>
    <s v="Brigade de Boulenoir"/>
    <s v="Mohamed Vall Med Lemine"/>
    <m/>
    <d v="2024-08-20T00:00:00"/>
    <m/>
    <x v="0"/>
  </r>
  <r>
    <d v="2024-08-21T00:00:00"/>
    <x v="8"/>
    <s v="Chinguiti/Adrar"/>
    <x v="23"/>
    <m/>
    <x v="0"/>
    <m/>
    <s v="Brigade du Nord"/>
    <s v="Mohamed Alioune"/>
    <m/>
    <d v="2024-08-24T00:00:00"/>
    <m/>
    <x v="0"/>
  </r>
  <r>
    <d v="2024-08-21T00:00:00"/>
    <x v="4"/>
    <s v="Wad Naga/Trarza"/>
    <x v="24"/>
    <m/>
    <x v="0"/>
    <m/>
    <s v="Brigade d'Idini"/>
    <s v="Mouhamed Boukhary"/>
    <m/>
    <d v="2024-08-21T00:00:00"/>
    <m/>
    <x v="0"/>
  </r>
  <r>
    <d v="2024-08-22T00:00:00"/>
    <x v="3"/>
    <s v="Nouadhibou/Nouadhibou"/>
    <x v="25"/>
    <m/>
    <x v="0"/>
    <m/>
    <s v="Brigade de Boulenoir"/>
    <s v="Mohamed Vall Med Lemine"/>
    <m/>
    <d v="2024-08-22T00:00:00"/>
    <m/>
    <x v="0"/>
  </r>
  <r>
    <d v="2024-08-22T00:00:00"/>
    <x v="4"/>
    <s v="Wad Naga/Trarza"/>
    <x v="26"/>
    <m/>
    <x v="0"/>
    <s v="Réparation de la fuite"/>
    <s v="Brigade d'Idini"/>
    <s v="Mouhamed Boukhary"/>
    <m/>
    <d v="2024-08-22T00:00:00"/>
    <m/>
    <x v="0"/>
  </r>
  <r>
    <d v="2024-08-22T00:00:00"/>
    <x v="4"/>
    <s v="Wad Naga/Trarza"/>
    <x v="27"/>
    <m/>
    <x v="0"/>
    <s v="Réparation de la fuite"/>
    <s v="Brigade d'Idini"/>
    <s v="Mouhamed Boukhary"/>
    <m/>
    <d v="2024-08-22T00:00:00"/>
    <m/>
    <x v="0"/>
  </r>
  <r>
    <d v="2024-08-22T00:00:00"/>
    <x v="9"/>
    <s v="Lexeibe/Gorgol"/>
    <x v="28"/>
    <m/>
    <x v="0"/>
    <s v="Réparation de la fuite"/>
    <s v="Brigade du centre"/>
    <s v="Mohamed Salem"/>
    <m/>
    <d v="2024-08-22T00:00:00"/>
    <m/>
    <x v="0"/>
  </r>
  <r>
    <d v="2024-08-23T00:00:00"/>
    <x v="4"/>
    <s v="Wad Naga/Trarza"/>
    <x v="29"/>
    <m/>
    <x v="0"/>
    <s v="Réparation de la fuite"/>
    <s v="Brigade d'Idini"/>
    <s v="Mouhamed Boukhary"/>
    <m/>
    <d v="2024-08-23T00:00:00"/>
    <m/>
    <x v="0"/>
  </r>
  <r>
    <d v="2024-08-23T00:00:00"/>
    <x v="10"/>
    <s v="Tintane/Hod Egharbi"/>
    <x v="30"/>
    <m/>
    <x v="0"/>
    <m/>
    <s v="Brigade du Hohd Egharbi"/>
    <s v="Mamadou Coulibaly(Bakrou)"/>
    <m/>
    <d v="2024-09-09T00:00:00"/>
    <m/>
    <x v="0"/>
  </r>
  <r>
    <d v="2024-08-24T00:00:00"/>
    <x v="6"/>
    <s v="Maal/Brakna"/>
    <x v="31"/>
    <m/>
    <x v="0"/>
    <s v="Réparation de la fuite"/>
    <s v="Brigade du centre"/>
    <s v="Mohamed Salem"/>
    <m/>
    <d v="2024-08-24T00:00:00"/>
    <m/>
    <x v="0"/>
  </r>
  <r>
    <d v="2024-08-25T00:00:00"/>
    <x v="11"/>
    <s v="Aleg/Brakna"/>
    <x v="32"/>
    <m/>
    <x v="0"/>
    <m/>
    <s v="Brigade du centre"/>
    <s v="Mohamed Salem"/>
    <m/>
    <d v="2024-09-16T00:00:00"/>
    <m/>
    <x v="0"/>
  </r>
  <r>
    <d v="2024-08-25T00:00:00"/>
    <x v="1"/>
    <s v="Djiguenni/Hod Echarghi "/>
    <x v="33"/>
    <m/>
    <x v="0"/>
    <m/>
    <s v="Brigade de Dhar"/>
    <s v="Zeini Mohamed Mahmoud"/>
    <m/>
    <d v="2024-08-26T00:00:00"/>
    <m/>
    <x v="0"/>
  </r>
  <r>
    <d v="2024-08-26T00:00:00"/>
    <x v="3"/>
    <s v="Nouadhibou/Nouadhibou"/>
    <x v="34"/>
    <m/>
    <x v="0"/>
    <m/>
    <s v="Brigade de Boulenoir"/>
    <s v="Mohamed Vall Med Lemine"/>
    <m/>
    <d v="2024-09-02T00:00:00"/>
    <m/>
    <x v="0"/>
  </r>
  <r>
    <d v="2024-08-26T00:00:00"/>
    <x v="10"/>
    <s v="Tintane/Hod El gharbi"/>
    <x v="35"/>
    <m/>
    <x v="0"/>
    <s v="Réparation de la fuite"/>
    <s v="Brigade du Hohd Egharbi"/>
    <s v="Mamadou Coulibaly(Bakrou)"/>
    <m/>
    <d v="2024-08-27T00:00:00"/>
    <m/>
    <x v="0"/>
  </r>
  <r>
    <d v="2024-08-26T00:00:00"/>
    <x v="10"/>
    <s v="Tintane/Hod El gharbi"/>
    <x v="36"/>
    <m/>
    <x v="0"/>
    <m/>
    <s v="Brigade du Hohd Egharbi"/>
    <s v="Mamadou Coulibaly(Bakrou)"/>
    <m/>
    <d v="2024-09-19T00:00:00"/>
    <m/>
    <x v="0"/>
  </r>
  <r>
    <d v="2024-08-27T00:00:00"/>
    <x v="0"/>
    <s v="Mbout /Gorgol"/>
    <x v="37"/>
    <m/>
    <x v="0"/>
    <s v="Réparation de la fuite"/>
    <s v="Brigade D'Aftout Echergui"/>
    <s v="Mouhameden Meine"/>
    <m/>
    <d v="2024-08-28T00:00:00"/>
    <m/>
    <x v="0"/>
  </r>
  <r>
    <d v="2024-08-27T00:00:00"/>
    <x v="0"/>
    <s v="Mbout /Gorgol"/>
    <x v="38"/>
    <m/>
    <x v="0"/>
    <s v="Réparation de la fuite"/>
    <s v="Brigade D'Aftout Echergui"/>
    <s v="Mouhameden Meine"/>
    <m/>
    <d v="2024-08-29T00:00:00"/>
    <m/>
    <x v="0"/>
  </r>
  <r>
    <d v="2024-08-27T00:00:00"/>
    <x v="3"/>
    <s v="Nouadhibou/Nouadhibou"/>
    <x v="39"/>
    <m/>
    <x v="0"/>
    <m/>
    <s v="Brigade de Boulenoir"/>
    <s v="Mohamed Vall Med Lemine"/>
    <m/>
    <d v="2024-08-28T00:00:00"/>
    <m/>
    <x v="0"/>
  </r>
  <r>
    <d v="2024-08-28T00:00:00"/>
    <x v="7"/>
    <s v="Nouadhibou/Nouadhibou"/>
    <x v="40"/>
    <m/>
    <x v="0"/>
    <m/>
    <s v="Brigade de dessalement "/>
    <s v="Bah  Abdoulaye"/>
    <m/>
    <d v="2024-08-29T00:00:00"/>
    <m/>
    <x v="0"/>
  </r>
  <r>
    <d v="2024-08-28T00:00:00"/>
    <x v="12"/>
    <s v="Selibabi/Guidimagha"/>
    <x v="41"/>
    <m/>
    <x v="0"/>
    <m/>
    <s v="Brigade du centre"/>
    <s v="Mohamed Salem"/>
    <m/>
    <d v="2024-08-28T00:00:00"/>
    <m/>
    <x v="0"/>
  </r>
  <r>
    <d v="2024-08-30T00:00:00"/>
    <x v="7"/>
    <s v="Nouadhibou/Nouadhibou"/>
    <x v="42"/>
    <m/>
    <x v="0"/>
    <m/>
    <s v="Brigade de dessalement "/>
    <s v="Bah  Abdoulaye"/>
    <m/>
    <d v="2024-09-01T00:00:00"/>
    <m/>
    <x v="0"/>
  </r>
  <r>
    <d v="2024-08-30T00:00:00"/>
    <x v="13"/>
    <s v="Kaédi/Gorgol"/>
    <x v="43"/>
    <m/>
    <x v="0"/>
    <m/>
    <s v="Brigade du centre"/>
    <s v="Mohamed Salem"/>
    <m/>
    <d v="2024-08-30T00:00:00"/>
    <m/>
    <x v="0"/>
  </r>
  <r>
    <d v="2024-08-30T00:00:00"/>
    <x v="14"/>
    <s v="Atar/Adrar"/>
    <x v="44"/>
    <m/>
    <x v="0"/>
    <s v="Réparation de la fuite"/>
    <s v="Brigade du Nord"/>
    <s v="Mohamed Alioune"/>
    <m/>
    <d v="2024-09-01T00:00:00"/>
    <m/>
    <x v="0"/>
  </r>
  <r>
    <d v="2024-08-31T00:00:00"/>
    <x v="13"/>
    <s v="Kaédi/Gorgol"/>
    <x v="45"/>
    <m/>
    <x v="0"/>
    <m/>
    <s v="Brigade du centre"/>
    <s v="Mohamed Salem"/>
    <m/>
    <d v="2024-08-31T00:00:00"/>
    <m/>
    <x v="0"/>
  </r>
  <r>
    <d v="2024-09-01T00:00:00"/>
    <x v="15"/>
    <s v="Rosso"/>
    <x v="46"/>
    <s v="Moyen"/>
    <x v="0"/>
    <s v="Remplacement de la pompe"/>
    <s v="Département Eaux de Surface"/>
    <s v="Département Eaux de Surface"/>
    <m/>
    <m/>
    <m/>
    <x v="0"/>
  </r>
  <r>
    <d v="2024-09-01T00:00:00"/>
    <x v="3"/>
    <s v="Nouadhibou/Nouadhibou"/>
    <x v="47"/>
    <m/>
    <x v="0"/>
    <s v="Réparation de la fuite"/>
    <s v="Brigade de Boulenoir"/>
    <s v="Mohamed Vall Med Lemine"/>
    <m/>
    <d v="2024-09-01T00:00:00"/>
    <m/>
    <x v="0"/>
  </r>
  <r>
    <d v="2024-09-01T00:00:00"/>
    <x v="4"/>
    <s v="Wad Naga/Trarza"/>
    <x v="48"/>
    <m/>
    <x v="0"/>
    <m/>
    <s v="Brigade d'Idini"/>
    <s v="Mouhamed Boukhary"/>
    <m/>
    <d v="2024-09-04T00:00:00"/>
    <m/>
    <x v="0"/>
  </r>
  <r>
    <d v="2024-09-02T00:00:00"/>
    <x v="0"/>
    <s v="Mbout /Gorgol"/>
    <x v="49"/>
    <m/>
    <x v="0"/>
    <s v="Réparation de la fuite"/>
    <s v="Brigade D'Aftout Echergui"/>
    <s v="Mouhameden Meine"/>
    <m/>
    <d v="2024-09-02T00:00:00"/>
    <m/>
    <x v="0"/>
  </r>
  <r>
    <d v="2024-09-02T00:00:00"/>
    <x v="0"/>
    <s v="Mbout /Gorgol"/>
    <x v="50"/>
    <m/>
    <x v="0"/>
    <s v="Réparation de la fuite"/>
    <s v="Brigade D'Aftout Echergui"/>
    <s v="Mouhameden Meine"/>
    <m/>
    <d v="2024-09-02T00:00:00"/>
    <m/>
    <x v="0"/>
  </r>
  <r>
    <d v="2024-09-03T00:00:00"/>
    <x v="16"/>
    <s v="Guerrou/Assaba"/>
    <x v="51"/>
    <s v="Majeur"/>
    <x v="0"/>
    <m/>
    <s v="Brigade de Kiffa"/>
    <s v="Moustapha Tar"/>
    <m/>
    <d v="2024-09-06T00:00:00"/>
    <m/>
    <x v="0"/>
  </r>
  <r>
    <d v="2024-09-03T00:00:00"/>
    <x v="7"/>
    <s v="Nouadhibou/Nouadhibou"/>
    <x v="52"/>
    <m/>
    <x v="0"/>
    <m/>
    <s v="Brigade de dessalement "/>
    <s v="Bah  Abdoulaye"/>
    <m/>
    <d v="2024-09-03T00:00:00"/>
    <m/>
    <x v="0"/>
  </r>
  <r>
    <d v="2024-09-03T00:00:00"/>
    <x v="4"/>
    <s v="Wad Naga/Trarza"/>
    <x v="53"/>
    <m/>
    <x v="0"/>
    <m/>
    <s v="Brigade d'Idini"/>
    <s v="Mouhamed Boukhary"/>
    <m/>
    <d v="2024-09-04T00:00:00"/>
    <m/>
    <x v="0"/>
  </r>
  <r>
    <d v="2024-09-03T00:00:00"/>
    <x v="7"/>
    <s v="Nouadhibou/Nouadhibou"/>
    <x v="54"/>
    <m/>
    <x v="0"/>
    <m/>
    <s v="Brigade de dessalement "/>
    <s v="Bah  Abdoulaye"/>
    <m/>
    <d v="2024-10-03T00:00:00"/>
    <m/>
    <x v="0"/>
  </r>
  <r>
    <d v="2024-09-03T00:00:00"/>
    <x v="7"/>
    <s v="Nouadhibou/Nouadhibou"/>
    <x v="55"/>
    <m/>
    <x v="0"/>
    <m/>
    <s v="Brigade de dessalement "/>
    <s v="Bah  Abdoulaye"/>
    <m/>
    <d v="2024-09-03T00:00:00"/>
    <m/>
    <x v="0"/>
  </r>
  <r>
    <d v="2024-09-03T00:00:00"/>
    <x v="3"/>
    <s v=" Forage PRN7 "/>
    <x v="56"/>
    <s v="Moyen"/>
    <x v="0"/>
    <s v="Remise en marche du forage PRN7 avec un débit de 80m3/h. Changement de 06 metres defectueux de la colonne."/>
    <s v="Brigade de Boulenoir"/>
    <s v="Mohamed Vall Med Lemine"/>
    <m/>
    <d v="2024-12-20T00:00:00"/>
    <m/>
    <x v="0"/>
  </r>
  <r>
    <d v="2024-09-04T00:00:00"/>
    <x v="0"/>
    <s v="Mbout /Gorgol"/>
    <x v="57"/>
    <m/>
    <x v="0"/>
    <s v="Réparation de la fuite"/>
    <s v="Brigade D'Aftout Echergui"/>
    <s v="Mouhameden Meine"/>
    <m/>
    <d v="2024-09-11T00:00:00"/>
    <m/>
    <x v="0"/>
  </r>
  <r>
    <d v="2024-09-04T00:00:00"/>
    <x v="7"/>
    <s v="Dessalement"/>
    <x v="58"/>
    <s v="Moyen"/>
    <x v="0"/>
    <s v="Solution provisoire(utilisation des ventilos amenés de PK17 pour refroidir les variateurs)"/>
    <s v="Brigade de dessalement "/>
    <s v="Bah  Abdoulaye"/>
    <m/>
    <d v="2024-09-07T00:00:00"/>
    <s v="OK"/>
    <x v="1"/>
  </r>
  <r>
    <d v="2024-09-04T00:00:00"/>
    <x v="3"/>
    <s v="Forage F6 "/>
    <x v="59"/>
    <s v="Faible"/>
    <x v="0"/>
    <s v="Remise en marche du Forage F6 avec un débit de 65 m³/h"/>
    <s v="Brigade de Boulenoir"/>
    <s v="Mohamed Vall Med Lemine"/>
    <m/>
    <d v="2025-08-01T00:00:00"/>
    <s v="OK"/>
    <x v="2"/>
  </r>
  <r>
    <d v="2024-09-05T00:00:00"/>
    <x v="0"/>
    <s v="Mbout /Gorgol"/>
    <x v="60"/>
    <m/>
    <x v="0"/>
    <s v="Réparation de la fuite"/>
    <s v="Brigade D'Aftout Echergui"/>
    <s v="Mouhameden Meine"/>
    <m/>
    <d v="2024-09-10T00:00:00"/>
    <m/>
    <x v="0"/>
  </r>
  <r>
    <d v="2024-09-05T00:00:00"/>
    <x v="2"/>
    <s v="Atar/Adrar"/>
    <x v="61"/>
    <m/>
    <x v="0"/>
    <m/>
    <s v="Brigade du Nord"/>
    <s v="Mohamed Alioune"/>
    <m/>
    <d v="2024-09-08T00:00:00"/>
    <m/>
    <x v="0"/>
  </r>
  <r>
    <d v="2024-09-05T00:00:00"/>
    <x v="8"/>
    <s v="Chinguiti/Adrar"/>
    <x v="62"/>
    <m/>
    <x v="0"/>
    <s v="Réparation de la fuite"/>
    <s v="Brigade du Nord"/>
    <s v="Mohamed Alioune"/>
    <m/>
    <d v="2024-09-10T00:00:00"/>
    <m/>
    <x v="0"/>
  </r>
  <r>
    <d v="2024-09-05T00:00:00"/>
    <x v="4"/>
    <s v="Wad Naga/Trarza"/>
    <x v="63"/>
    <m/>
    <x v="0"/>
    <s v="Réparation de la fuite"/>
    <s v="Brigade d'Idini"/>
    <s v="Mouhamed Boukhary"/>
    <m/>
    <d v="2024-09-09T00:00:00"/>
    <m/>
    <x v="0"/>
  </r>
  <r>
    <d v="2024-09-05T00:00:00"/>
    <x v="7"/>
    <s v="Nouadhibou/Nouadhibou"/>
    <x v="64"/>
    <m/>
    <x v="0"/>
    <m/>
    <s v="Brigade de dessalement "/>
    <s v="Bah  Abdoulaye"/>
    <m/>
    <d v="2024-09-05T00:00:00"/>
    <m/>
    <x v="0"/>
  </r>
  <r>
    <d v="2024-09-06T00:00:00"/>
    <x v="0"/>
    <s v="Mbout /Gorgol"/>
    <x v="65"/>
    <m/>
    <x v="0"/>
    <s v="Réparation de la fuite"/>
    <s v="Brigade D'Aftout Echergui"/>
    <s v="Mouhameden Meine"/>
    <m/>
    <d v="2024-09-06T00:00:00"/>
    <m/>
    <x v="0"/>
  </r>
  <r>
    <d v="2024-09-06T00:00:00"/>
    <x v="17"/>
    <s v="Aleg/Brakna"/>
    <x v="66"/>
    <m/>
    <x v="0"/>
    <m/>
    <s v="Brigade du centre"/>
    <s v="Mohamed Salem"/>
    <m/>
    <d v="2024-09-06T00:00:00"/>
    <m/>
    <x v="0"/>
  </r>
  <r>
    <d v="2024-09-06T00:00:00"/>
    <x v="7"/>
    <s v="Nouadhibou/Nouadhibou"/>
    <x v="67"/>
    <m/>
    <x v="0"/>
    <m/>
    <s v="Brigade de dessalement "/>
    <s v="Bah  Abdoulaye"/>
    <m/>
    <d v="2024-09-10T00:00:00"/>
    <m/>
    <x v="0"/>
  </r>
  <r>
    <d v="2024-09-07T00:00:00"/>
    <x v="0"/>
    <s v="Mbout /Gorgol"/>
    <x v="68"/>
    <m/>
    <x v="0"/>
    <s v="Réparation de la fuite"/>
    <s v="Brigade D'Aftout Echergui"/>
    <s v="Mouhameden Meine"/>
    <m/>
    <d v="2024-09-08T00:00:00"/>
    <m/>
    <x v="0"/>
  </r>
  <r>
    <d v="2024-09-07T00:00:00"/>
    <x v="0"/>
    <s v="Mbout /Gorgol"/>
    <x v="69"/>
    <m/>
    <x v="0"/>
    <s v="Réparation de la fuite"/>
    <s v="Brigade D'Aftout Echergui"/>
    <s v="Mouhameden Meine"/>
    <m/>
    <d v="2024-09-08T00:00:00"/>
    <m/>
    <x v="0"/>
  </r>
  <r>
    <d v="2024-09-07T00:00:00"/>
    <x v="0"/>
    <s v="Mbout /Gorgol"/>
    <x v="70"/>
    <m/>
    <x v="0"/>
    <s v="Réparation de la fuite"/>
    <s v="Brigade D'Aftout Echergui"/>
    <s v="Mouhameden Meine"/>
    <m/>
    <d v="2024-09-10T00:00:00"/>
    <m/>
    <x v="0"/>
  </r>
  <r>
    <d v="2024-09-07T00:00:00"/>
    <x v="0"/>
    <s v="Monguel /Gorgol"/>
    <x v="71"/>
    <m/>
    <x v="0"/>
    <m/>
    <s v="Brigade D'Aftout Echergui"/>
    <s v="Mouhameden Meine"/>
    <m/>
    <d v="2024-09-21T00:00:00"/>
    <m/>
    <x v="0"/>
  </r>
  <r>
    <d v="2024-09-07T00:00:00"/>
    <x v="18"/>
    <s v="Kiffa/Assaba"/>
    <x v="72"/>
    <m/>
    <x v="0"/>
    <s v="Réparation de la fuite"/>
    <s v="Brigade de Kiffa"/>
    <s v="Moustapha Tar"/>
    <m/>
    <d v="2024-09-10T00:00:00"/>
    <m/>
    <x v="0"/>
  </r>
  <r>
    <d v="2024-09-07T00:00:00"/>
    <x v="16"/>
    <s v="Guerrou/Assaba"/>
    <x v="73"/>
    <m/>
    <x v="0"/>
    <s v="Réparation de la fuite"/>
    <s v="Brigade de Kiffa"/>
    <s v="Moustapha Tar"/>
    <m/>
    <d v="2024-09-09T00:00:00"/>
    <m/>
    <x v="0"/>
  </r>
  <r>
    <d v="2024-09-07T00:00:00"/>
    <x v="19"/>
    <s v="Kiffa/Assaba"/>
    <x v="74"/>
    <m/>
    <x v="0"/>
    <m/>
    <s v="Brigade de Kiffa"/>
    <s v="Moustapha Tar"/>
    <m/>
    <d v="2024-09-13T00:00:00"/>
    <m/>
    <x v="0"/>
  </r>
  <r>
    <d v="2024-09-08T00:00:00"/>
    <x v="20"/>
    <s v="Moudjeria/Tagent"/>
    <x v="75"/>
    <m/>
    <x v="0"/>
    <m/>
    <s v="Brigade du centre"/>
    <s v="Mohamed Salem"/>
    <m/>
    <d v="2024-09-10T00:00:00"/>
    <m/>
    <x v="0"/>
  </r>
  <r>
    <d v="2024-09-08T00:00:00"/>
    <x v="21"/>
    <s v="Timbédra/ Hod Echarghi"/>
    <x v="76"/>
    <m/>
    <x v="0"/>
    <s v="Réparation de la fuite"/>
    <s v="Brigade de Dhar"/>
    <s v="Zeini Mohamed Mahmoud"/>
    <m/>
    <d v="2024-09-09T00:00:00"/>
    <m/>
    <x v="0"/>
  </r>
  <r>
    <d v="2024-09-09T00:00:00"/>
    <x v="22"/>
    <s v="Bababé/Brakana"/>
    <x v="77"/>
    <m/>
    <x v="0"/>
    <m/>
    <s v="Brigade du centre"/>
    <s v="Mohamed Salem"/>
    <m/>
    <d v="2024-09-09T00:00:00"/>
    <m/>
    <x v="0"/>
  </r>
  <r>
    <d v="2024-09-10T00:00:00"/>
    <x v="3"/>
    <s v="Nouadhibou/Nouadhibou"/>
    <x v="78"/>
    <m/>
    <x v="0"/>
    <m/>
    <s v="Brigade de Boulenoir"/>
    <s v="Mohamed Vall Med Lemine"/>
    <m/>
    <d v="2024-09-10T00:00:00"/>
    <m/>
    <x v="0"/>
  </r>
  <r>
    <d v="2024-09-10T00:00:00"/>
    <x v="16"/>
    <s v="Guerrou/Assaba"/>
    <x v="79"/>
    <m/>
    <x v="0"/>
    <m/>
    <s v="Brigade de Kiffa"/>
    <s v="Moustapha Tar"/>
    <m/>
    <d v="2024-09-22T00:00:00"/>
    <m/>
    <x v="0"/>
  </r>
  <r>
    <d v="2024-09-10T00:00:00"/>
    <x v="10"/>
    <s v="Tintane/Hod El gharbi"/>
    <x v="80"/>
    <m/>
    <x v="0"/>
    <m/>
    <s v="Brigade du Hohd Egharbi"/>
    <s v="Mamadou Coulibaly(Bakrou)"/>
    <m/>
    <d v="2024-09-12T00:00:00"/>
    <m/>
    <x v="0"/>
  </r>
  <r>
    <d v="2024-09-11T00:00:00"/>
    <x v="3"/>
    <s v="Nouadhibou/Nouadhibou"/>
    <x v="81"/>
    <s v="Majeur"/>
    <x v="0"/>
    <m/>
    <s v="Brigade de Boulenoir"/>
    <s v="Mohamed Vall Med Lemine"/>
    <m/>
    <d v="2024-09-10T00:00:00"/>
    <m/>
    <x v="0"/>
  </r>
  <r>
    <d v="2024-09-11T00:00:00"/>
    <x v="1"/>
    <s v="Timbedra/Hod Echarghi "/>
    <x v="82"/>
    <s v="Majeur"/>
    <x v="0"/>
    <s v="Réparation de la fuite"/>
    <s v="Brigade de Dhar"/>
    <s v="Zeini Mohamed Mahmoud"/>
    <m/>
    <d v="2024-09-11T00:00:00"/>
    <m/>
    <x v="0"/>
  </r>
  <r>
    <d v="2024-09-11T00:00:00"/>
    <x v="4"/>
    <s v="Wad Naga/Trarza"/>
    <x v="83"/>
    <s v="Majeur "/>
    <x v="0"/>
    <m/>
    <s v="Brigade d'Idini"/>
    <s v="Mouhamed Boukhary"/>
    <m/>
    <d v="2024-09-11T00:00:00"/>
    <m/>
    <x v="0"/>
  </r>
  <r>
    <d v="2024-09-11T00:00:00"/>
    <x v="19"/>
    <s v=" Bougadoum"/>
    <x v="84"/>
    <m/>
    <x v="0"/>
    <m/>
    <s v="Brigade de Kiffa"/>
    <s v="Moustapha Tar"/>
    <m/>
    <d v="2024-09-12T00:00:00"/>
    <m/>
    <x v="0"/>
  </r>
  <r>
    <d v="2024-09-11T00:00:00"/>
    <x v="11"/>
    <s v="Aleg/Brakna"/>
    <x v="85"/>
    <m/>
    <x v="0"/>
    <s v="Réparation de la fuite"/>
    <s v="Brigade du centre"/>
    <s v="Mohamed Salem"/>
    <m/>
    <d v="2024-09-11T00:00:00"/>
    <m/>
    <x v="0"/>
  </r>
  <r>
    <d v="2024-09-11T00:00:00"/>
    <x v="1"/>
    <s v="Nbeykitt lehwach/Hod Echarghi "/>
    <x v="86"/>
    <m/>
    <x v="0"/>
    <m/>
    <s v="Brigade de Dhar"/>
    <s v="Zeini Mohamed Mahmoud"/>
    <m/>
    <d v="2024-09-12T00:00:00"/>
    <m/>
    <x v="0"/>
  </r>
  <r>
    <d v="2024-09-11T00:00:00"/>
    <x v="16"/>
    <s v="Guerrou/Assaba"/>
    <x v="87"/>
    <m/>
    <x v="0"/>
    <s v="Réparation de la fuite"/>
    <s v="Brigade de Kiffa"/>
    <s v="Moustapha Tar"/>
    <m/>
    <d v="2024-09-12T00:00:00"/>
    <m/>
    <x v="0"/>
  </r>
  <r>
    <d v="2024-09-11T00:00:00"/>
    <x v="16"/>
    <s v="Kiffa/Assaba"/>
    <x v="88"/>
    <m/>
    <x v="0"/>
    <m/>
    <s v="Brigade de Kiffa"/>
    <s v="Moustapha Tar"/>
    <m/>
    <d v="2024-09-17T00:00:00"/>
    <m/>
    <x v="0"/>
  </r>
  <r>
    <d v="2024-09-11T00:00:00"/>
    <x v="16"/>
    <s v="Kiffa/Assaba"/>
    <x v="89"/>
    <m/>
    <x v="0"/>
    <m/>
    <s v="Brigade de Kiffa"/>
    <s v="Moustapha Tar"/>
    <m/>
    <d v="2024-09-11T00:00:00"/>
    <m/>
    <x v="0"/>
  </r>
  <r>
    <d v="2024-09-11T00:00:00"/>
    <x v="4"/>
    <s v="Wad Naga/Trarza"/>
    <x v="90"/>
    <m/>
    <x v="0"/>
    <m/>
    <s v="Brigade d'Idini"/>
    <s v="Mouhamed Boukhary"/>
    <m/>
    <d v="2024-10-02T00:00:00"/>
    <m/>
    <x v="0"/>
  </r>
  <r>
    <d v="2024-09-11T00:00:00"/>
    <x v="7"/>
    <s v="Nouadhibou/Nouadhibou"/>
    <x v="91"/>
    <m/>
    <x v="0"/>
    <m/>
    <s v="Brigade de dessalement "/>
    <s v="Bah  Abdoulaye"/>
    <m/>
    <d v="2024-09-11T00:00:00"/>
    <m/>
    <x v="0"/>
  </r>
  <r>
    <d v="2024-09-12T00:00:00"/>
    <x v="18"/>
    <s v="Kiffa/Assaba"/>
    <x v="92"/>
    <m/>
    <x v="0"/>
    <m/>
    <s v="Brigade de Kiffa"/>
    <s v="Moustapha Tar"/>
    <m/>
    <d v="2024-09-13T00:00:00"/>
    <m/>
    <x v="0"/>
  </r>
  <r>
    <d v="2024-09-12T00:00:00"/>
    <x v="23"/>
    <s v="Chami/Nouadhibou"/>
    <x v="93"/>
    <m/>
    <x v="0"/>
    <m/>
    <s v="Brigade de Boulenoir"/>
    <s v="Mohamed Vall Med Lemine"/>
    <m/>
    <d v="2024-09-14T00:00:00"/>
    <m/>
    <x v="0"/>
  </r>
  <r>
    <d v="2024-09-12T00:00:00"/>
    <x v="4"/>
    <s v="Wad Naga/Trarza"/>
    <x v="94"/>
    <m/>
    <x v="0"/>
    <m/>
    <s v="Brigade d'Idini"/>
    <s v="Mouhamed Boukhary"/>
    <m/>
    <d v="2024-09-13T00:00:00"/>
    <m/>
    <x v="0"/>
  </r>
  <r>
    <d v="2024-09-12T00:00:00"/>
    <x v="4"/>
    <s v="Wad Naga/Trarza"/>
    <x v="95"/>
    <m/>
    <x v="0"/>
    <s v="Réparation de la fuite"/>
    <s v="Brigade d'Idini"/>
    <s v="Mouhamed Boukhary"/>
    <m/>
    <d v="2024-09-12T00:00:00"/>
    <m/>
    <x v="0"/>
  </r>
  <r>
    <d v="2024-09-13T00:00:00"/>
    <x v="24"/>
    <s v="Boutilimitee  /Trarza"/>
    <x v="96"/>
    <m/>
    <x v="0"/>
    <m/>
    <s v="Brigade du Nord"/>
    <s v="Mohamed Alioune"/>
    <m/>
    <d v="2024-09-15T00:00:00"/>
    <m/>
    <x v="0"/>
  </r>
  <r>
    <d v="2024-09-13T00:00:00"/>
    <x v="4"/>
    <s v="Wad Naga/Trarza"/>
    <x v="97"/>
    <m/>
    <x v="0"/>
    <m/>
    <s v="Brigade d'Idini"/>
    <s v="Mouhamed Boukhary"/>
    <m/>
    <d v="2024-09-14T00:00:00"/>
    <m/>
    <x v="0"/>
  </r>
  <r>
    <d v="2024-09-13T00:00:00"/>
    <x v="13"/>
    <s v="Kaédi/Gorgol"/>
    <x v="98"/>
    <m/>
    <x v="0"/>
    <s v="Réparation de la fuite"/>
    <s v="Brigade du centre"/>
    <s v="Mohamed Salem"/>
    <m/>
    <d v="2024-09-13T00:00:00"/>
    <m/>
    <x v="0"/>
  </r>
  <r>
    <d v="2024-09-13T00:00:00"/>
    <x v="25"/>
    <s v="Nbeykitt lehwach/Hod Echarghi "/>
    <x v="99"/>
    <m/>
    <x v="0"/>
    <m/>
    <s v="Brigade de Dhar"/>
    <s v="Zeini Mohamed Mahmoud"/>
    <m/>
    <d v="2024-09-20T00:00:00"/>
    <m/>
    <x v="0"/>
  </r>
  <r>
    <d v="2024-09-14T00:00:00"/>
    <x v="23"/>
    <s v="Chami/Nouadhibou"/>
    <x v="100"/>
    <s v="Faible"/>
    <x v="0"/>
    <m/>
    <s v="Brigade de Boulenoir"/>
    <s v="Mohamed Vall Med Lemine"/>
    <m/>
    <d v="2024-09-15T00:00:00"/>
    <m/>
    <x v="0"/>
  </r>
  <r>
    <d v="2024-09-14T00:00:00"/>
    <x v="0"/>
    <s v="Elgabra /Gorgol"/>
    <x v="101"/>
    <m/>
    <x v="0"/>
    <s v="Réparation de la fuite"/>
    <s v="Brigade D'Aftout Echergui"/>
    <s v="Mouhameden Meine"/>
    <m/>
    <d v="2024-09-14T00:00:00"/>
    <m/>
    <x v="0"/>
  </r>
  <r>
    <d v="2024-09-14T00:00:00"/>
    <x v="0"/>
    <s v="Monguel /Gorgol"/>
    <x v="102"/>
    <m/>
    <x v="0"/>
    <s v="Réparation de la fuite"/>
    <s v="Brigade D'Aftout Echergui"/>
    <s v="Mouhameden Meine"/>
    <m/>
    <d v="2024-09-14T00:00:00"/>
    <m/>
    <x v="0"/>
  </r>
  <r>
    <d v="2024-09-14T00:00:00"/>
    <x v="3"/>
    <s v="Nouadhibou/Nouadhibou"/>
    <x v="103"/>
    <m/>
    <x v="0"/>
    <s v="Réparation de la fuite"/>
    <s v="Brigade de Boulenoir"/>
    <s v="Mohamed Vall Med Lemine"/>
    <m/>
    <d v="2024-09-14T00:00:00"/>
    <m/>
    <x v="0"/>
  </r>
  <r>
    <d v="2024-09-14T00:00:00"/>
    <x v="26"/>
    <s v="Aleg/Brakna"/>
    <x v="104"/>
    <m/>
    <x v="0"/>
    <s v="Réparation de la fuite"/>
    <s v="Brigade du centre"/>
    <s v="Mohamed Salem"/>
    <m/>
    <d v="2024-09-14T00:00:00"/>
    <m/>
    <x v="0"/>
  </r>
  <r>
    <d v="2024-09-14T00:00:00"/>
    <x v="4"/>
    <s v="Wad Naga/Trarza"/>
    <x v="105"/>
    <m/>
    <x v="0"/>
    <m/>
    <s v="Brigade d'Idini"/>
    <s v="Mouhamed Boukhary"/>
    <m/>
    <d v="2024-09-21T00:00:00"/>
    <m/>
    <x v="0"/>
  </r>
  <r>
    <d v="2024-09-15T00:00:00"/>
    <x v="11"/>
    <s v="Aleg/Brakna"/>
    <x v="106"/>
    <s v="Faible"/>
    <x v="0"/>
    <m/>
    <s v="Brigade du centre"/>
    <s v="Mohamed Salem"/>
    <m/>
    <d v="2024-09-15T00:00:00"/>
    <m/>
    <x v="0"/>
  </r>
  <r>
    <d v="2024-09-15T00:00:00"/>
    <x v="1"/>
    <s v="SP0"/>
    <x v="107"/>
    <s v="Manque de secours"/>
    <x v="0"/>
    <s v="Changement de la pompe"/>
    <s v="Brigade de Dhar"/>
    <s v="Zeini Mohamed Mahmoud"/>
    <s v="1 pompe"/>
    <d v="2024-11-05T00:00:00"/>
    <m/>
    <x v="0"/>
  </r>
  <r>
    <d v="2024-09-15T00:00:00"/>
    <x v="7"/>
    <s v=" Nirobox N°2"/>
    <x v="108"/>
    <s v="Moyen"/>
    <x v="0"/>
    <m/>
    <s v="Brigade de dessalement "/>
    <s v="Bah  Abdoulaye"/>
    <m/>
    <m/>
    <m/>
    <x v="0"/>
  </r>
  <r>
    <d v="2024-09-15T00:00:00"/>
    <x v="3"/>
    <s v="Nouadhibou/Nouadhibou"/>
    <x v="109"/>
    <m/>
    <x v="0"/>
    <m/>
    <s v="Brigade de Boulenoir"/>
    <s v="Mohamed Vall Med Lemine"/>
    <m/>
    <d v="2024-09-15T00:00:00"/>
    <m/>
    <x v="0"/>
  </r>
  <r>
    <d v="2024-09-15T00:00:00"/>
    <x v="1"/>
    <s v="Aioune/Hod El Gharbi"/>
    <x v="110"/>
    <m/>
    <x v="0"/>
    <m/>
    <s v="Brigade de Dhar"/>
    <s v="Zeini Mohamed Mahmoud"/>
    <m/>
    <d v="2024-09-15T00:00:00"/>
    <m/>
    <x v="0"/>
  </r>
  <r>
    <d v="2024-09-15T00:00:00"/>
    <x v="4"/>
    <s v="Wad Naga/Trarza"/>
    <x v="111"/>
    <m/>
    <x v="0"/>
    <m/>
    <s v="Brigade d'Idini"/>
    <s v="Mouhamed Boukhary"/>
    <m/>
    <d v="2024-09-21T00:00:00"/>
    <m/>
    <x v="0"/>
  </r>
  <r>
    <d v="2024-09-16T00:00:00"/>
    <x v="0"/>
    <s v="Elgabra /Gorgol"/>
    <x v="112"/>
    <m/>
    <x v="0"/>
    <s v="Réparation de la fuite"/>
    <s v="Brigade D'Aftout Echergui"/>
    <s v="Mouhameden Meine"/>
    <m/>
    <d v="2024-10-04T00:00:00"/>
    <m/>
    <x v="0"/>
  </r>
  <r>
    <d v="2024-09-16T00:00:00"/>
    <x v="27"/>
    <s v="Boghé/Brakna"/>
    <x v="113"/>
    <m/>
    <x v="0"/>
    <m/>
    <s v="Brigade du centre"/>
    <s v="Mohamed Salem"/>
    <m/>
    <d v="2024-09-16T00:00:00"/>
    <m/>
    <x v="0"/>
  </r>
  <r>
    <d v="2024-09-17T00:00:00"/>
    <x v="11"/>
    <s v="Aleg/Brakna"/>
    <x v="114"/>
    <m/>
    <x v="0"/>
    <m/>
    <s v="Brigade du centre"/>
    <s v="Mohamed Salem"/>
    <m/>
    <d v="2024-09-17T00:00:00"/>
    <m/>
    <x v="0"/>
  </r>
  <r>
    <d v="2024-09-17T00:00:00"/>
    <x v="4"/>
    <s v="Wad Naga/Trarza"/>
    <x v="115"/>
    <m/>
    <x v="0"/>
    <m/>
    <s v="Brigade d'Idini"/>
    <s v="Mouhamed Boukhary"/>
    <m/>
    <d v="2024-09-17T00:00:00"/>
    <m/>
    <x v="0"/>
  </r>
  <r>
    <d v="2024-09-17T00:00:00"/>
    <x v="13"/>
    <s v="Kaédi/Gorgol"/>
    <x v="116"/>
    <m/>
    <x v="0"/>
    <m/>
    <s v="Brigade du centre"/>
    <s v="Mohamed Salem"/>
    <m/>
    <d v="2024-09-23T00:00:00"/>
    <m/>
    <x v="0"/>
  </r>
  <r>
    <d v="2024-09-18T00:00:00"/>
    <x v="0"/>
    <s v="Barkéol/Assaba"/>
    <x v="117"/>
    <m/>
    <x v="0"/>
    <s v="Réparation de la fuite"/>
    <s v="Brigade D'Aftout Echergui"/>
    <s v="Mouhameden Meine"/>
    <m/>
    <d v="2024-09-18T00:00:00"/>
    <m/>
    <x v="0"/>
  </r>
  <r>
    <d v="2024-09-18T00:00:00"/>
    <x v="0"/>
    <s v="Monguel /Gorgol"/>
    <x v="118"/>
    <m/>
    <x v="0"/>
    <s v="Réparation de la fuite"/>
    <s v="Brigade D'Aftout Echergui"/>
    <s v="Mouhameden Meine"/>
    <m/>
    <d v="2024-09-19T00:00:00"/>
    <m/>
    <x v="0"/>
  </r>
  <r>
    <d v="2024-09-18T00:00:00"/>
    <x v="0"/>
    <s v="Tweizekre"/>
    <x v="119"/>
    <m/>
    <x v="0"/>
    <s v="Réparation de la fuite"/>
    <s v="Brigade D'Aftout Echergui"/>
    <s v="Mouhameden Meine"/>
    <m/>
    <d v="2024-09-18T00:00:00"/>
    <m/>
    <x v="0"/>
  </r>
  <r>
    <d v="2024-09-18T00:00:00"/>
    <x v="28"/>
    <s v="Amourj/Hod Echergui"/>
    <x v="120"/>
    <m/>
    <x v="0"/>
    <m/>
    <s v="Brigade de Dhar"/>
    <s v="Zeini Mohamed Mahmoud"/>
    <m/>
    <d v="2024-09-18T00:00:00"/>
    <m/>
    <x v="0"/>
  </r>
  <r>
    <d v="2024-09-18T00:00:00"/>
    <x v="18"/>
    <s v="Kiffa/Assaba"/>
    <x v="121"/>
    <m/>
    <x v="0"/>
    <s v="Réparation de la fuite"/>
    <s v="Brigade de Kiffa"/>
    <s v="Moustapha Tar"/>
    <m/>
    <d v="2024-09-19T00:00:00"/>
    <m/>
    <x v="0"/>
  </r>
  <r>
    <d v="2024-09-18T00:00:00"/>
    <x v="4"/>
    <s v="Wad Naga/Trarza"/>
    <x v="122"/>
    <m/>
    <x v="0"/>
    <m/>
    <s v="Brigade d'Idini"/>
    <s v="Mouhamed Boukhary"/>
    <m/>
    <d v="2024-09-20T00:00:00"/>
    <m/>
    <x v="0"/>
  </r>
  <r>
    <d v="2024-09-18T00:00:00"/>
    <x v="10"/>
    <s v="Tintane/Hod El gharbi"/>
    <x v="123"/>
    <m/>
    <x v="0"/>
    <m/>
    <s v="Brigade du Hohd Egharbi"/>
    <s v="Mamadou Coulibaly(Bakrou)"/>
    <m/>
    <d v="2024-09-22T00:00:00"/>
    <m/>
    <x v="0"/>
  </r>
  <r>
    <d v="2024-09-19T00:00:00"/>
    <x v="7"/>
    <s v="Nouadhibou/Nouadhibou"/>
    <x v="124"/>
    <s v="Magjeur"/>
    <x v="0"/>
    <m/>
    <s v="Brigade de dessalement "/>
    <s v="Bah  Abdoulaye"/>
    <m/>
    <d v="2024-09-19T00:00:00"/>
    <m/>
    <x v="0"/>
  </r>
  <r>
    <d v="2024-09-19T00:00:00"/>
    <x v="19"/>
    <s v="Kiffa/Assaba"/>
    <x v="125"/>
    <m/>
    <x v="0"/>
    <m/>
    <s v="Brigade de Kiffa"/>
    <s v="Moustapha Tar"/>
    <m/>
    <d v="2024-09-19T00:00:00"/>
    <m/>
    <x v="0"/>
  </r>
  <r>
    <d v="2024-09-19T00:00:00"/>
    <x v="19"/>
    <s v="Kiffa/Assaba"/>
    <x v="126"/>
    <m/>
    <x v="0"/>
    <m/>
    <s v="Brigade de Kiffa"/>
    <s v="Moustapha Tar"/>
    <m/>
    <d v="2024-09-30T00:00:00"/>
    <m/>
    <x v="0"/>
  </r>
  <r>
    <d v="2024-09-19T00:00:00"/>
    <x v="9"/>
    <s v=" Lexeiba /Gorgol"/>
    <x v="127"/>
    <m/>
    <x v="0"/>
    <m/>
    <s v="Brigade du centre"/>
    <s v="Mohamed Salem"/>
    <m/>
    <d v="2024-09-24T00:00:00"/>
    <m/>
    <x v="0"/>
  </r>
  <r>
    <d v="2024-09-20T00:00:00"/>
    <x v="1"/>
    <s v="Amourj/Hod Echargui"/>
    <x v="128"/>
    <m/>
    <x v="0"/>
    <s v="Réparation de la fuite"/>
    <s v="Brigade de Dhar"/>
    <s v="Zeini Mohamed Mahmoud"/>
    <m/>
    <d v="2024-09-20T00:00:00"/>
    <m/>
    <x v="0"/>
  </r>
  <r>
    <d v="2024-09-20T00:00:00"/>
    <x v="4"/>
    <s v="Wad Naga/Trarza"/>
    <x v="129"/>
    <m/>
    <x v="0"/>
    <s v="Réparation de la fuite"/>
    <s v="Brigade d'Idini"/>
    <s v="Mouhamed Boukhary"/>
    <m/>
    <d v="2024-09-23T00:00:00"/>
    <m/>
    <x v="0"/>
  </r>
  <r>
    <d v="2024-09-21T00:00:00"/>
    <x v="10"/>
    <s v="Tintane/Hod El gharbi"/>
    <x v="130"/>
    <m/>
    <x v="0"/>
    <m/>
    <s v="Brigade du Hohd Egharbi"/>
    <s v="Mamadou Coulibaly(Bakrou)"/>
    <m/>
    <d v="2024-09-27T00:00:00"/>
    <m/>
    <x v="0"/>
  </r>
  <r>
    <d v="2024-09-22T00:00:00"/>
    <x v="4"/>
    <s v="Wad Naga/Trarza"/>
    <x v="131"/>
    <m/>
    <x v="0"/>
    <m/>
    <s v="Brigade d'Idini"/>
    <s v="Mouhamed Boukhary"/>
    <m/>
    <d v="2024-09-24T00:00:00"/>
    <m/>
    <x v="0"/>
  </r>
  <r>
    <d v="2024-09-22T00:00:00"/>
    <x v="29"/>
    <s v="Tamchekette/Hod El Gharbi"/>
    <x v="132"/>
    <m/>
    <x v="0"/>
    <m/>
    <s v="Brigade du Hohd Egharbi"/>
    <s v="Mamadou Coulibaly(Bakrou)"/>
    <m/>
    <d v="2024-09-23T00:00:00"/>
    <m/>
    <x v="0"/>
  </r>
  <r>
    <d v="2024-09-23T00:00:00"/>
    <x v="3"/>
    <s v="Nouadhibou/Nouadhibou"/>
    <x v="133"/>
    <s v="Faible"/>
    <x v="0"/>
    <m/>
    <s v="Brigade de Boulenoir"/>
    <s v="Mohamed Vall Med Lemine"/>
    <m/>
    <d v="2024-09-29T00:00:00"/>
    <m/>
    <x v="0"/>
  </r>
  <r>
    <d v="2024-09-23T00:00:00"/>
    <x v="0"/>
    <s v="Bouratt/Brakna"/>
    <x v="134"/>
    <m/>
    <x v="0"/>
    <s v="Réparation de la fuite"/>
    <s v="Brigade D'Aftout Echergui"/>
    <s v="Mouhameden Meine"/>
    <m/>
    <d v="2024-09-23T00:00:00"/>
    <m/>
    <x v="0"/>
  </r>
  <r>
    <d v="2024-09-23T00:00:00"/>
    <x v="2"/>
    <s v="Atar/Adrar"/>
    <x v="135"/>
    <m/>
    <x v="0"/>
    <m/>
    <s v="Brigade du Nord"/>
    <s v="Mohamed Alioune"/>
    <m/>
    <d v="2024-09-24T00:00:00"/>
    <m/>
    <x v="0"/>
  </r>
  <r>
    <d v="2024-09-23T00:00:00"/>
    <x v="16"/>
    <s v="Guerrou/Assaba"/>
    <x v="136"/>
    <m/>
    <x v="0"/>
    <m/>
    <s v="Brigade de Kiffa"/>
    <s v="Moustapha Tar"/>
    <m/>
    <d v="2024-09-26T00:00:00"/>
    <m/>
    <x v="0"/>
  </r>
  <r>
    <d v="2024-09-23T00:00:00"/>
    <x v="4"/>
    <s v="Wad Naga/Trarza"/>
    <x v="137"/>
    <m/>
    <x v="0"/>
    <m/>
    <s v="Brigade d'Idini"/>
    <s v="Mouhamed Boukhary"/>
    <m/>
    <d v="2024-09-24T00:00:00"/>
    <m/>
    <x v="0"/>
  </r>
  <r>
    <d v="2024-09-23T00:00:00"/>
    <x v="4"/>
    <s v="Wad Naga/Trarza"/>
    <x v="138"/>
    <m/>
    <x v="0"/>
    <m/>
    <s v="Brigade d'Idini"/>
    <s v="Mouhamed Boukhary"/>
    <m/>
    <d v="2024-09-23T00:00:00"/>
    <m/>
    <x v="0"/>
  </r>
  <r>
    <d v="2024-09-23T00:00:00"/>
    <x v="4"/>
    <s v="Wad Naga/Trarza"/>
    <x v="139"/>
    <m/>
    <x v="0"/>
    <m/>
    <s v="Brigade d'Idini"/>
    <s v="Mouhamed Boukhary"/>
    <m/>
    <d v="2024-09-23T00:00:00"/>
    <m/>
    <x v="0"/>
  </r>
  <r>
    <d v="2024-09-23T00:00:00"/>
    <x v="6"/>
    <s v="Maal/Brakna"/>
    <x v="140"/>
    <m/>
    <x v="0"/>
    <m/>
    <s v="Brigade du centre"/>
    <s v="Mohamed Salem"/>
    <m/>
    <d v="2024-09-25T00:00:00"/>
    <m/>
    <x v="0"/>
  </r>
  <r>
    <d v="2024-09-24T00:00:00"/>
    <x v="30"/>
    <s v="Ould Yenje/Guidimagha"/>
    <x v="141"/>
    <m/>
    <x v="0"/>
    <m/>
    <s v="Brigade du centre"/>
    <s v="Mohamed Salem"/>
    <m/>
    <d v="2024-09-25T00:00:00"/>
    <m/>
    <x v="0"/>
  </r>
  <r>
    <d v="2024-09-24T00:00:00"/>
    <x v="31"/>
    <s v="Touil/Hod El gharbi"/>
    <x v="142"/>
    <m/>
    <x v="0"/>
    <m/>
    <s v="Brigade du Hohd Egharbi"/>
    <s v="Mamadou Coulibaly(Bakrou)"/>
    <m/>
    <d v="2024-10-02T00:00:00"/>
    <m/>
    <x v="0"/>
  </r>
  <r>
    <d v="2024-09-25T00:00:00"/>
    <x v="0"/>
    <s v="M'Bout/Gorgol"/>
    <x v="143"/>
    <m/>
    <x v="0"/>
    <m/>
    <s v="Brigade D'Aftout Echergui"/>
    <s v="Mouhameden Meine"/>
    <m/>
    <d v="2024-09-25T00:00:00"/>
    <m/>
    <x v="0"/>
  </r>
  <r>
    <d v="2024-09-25T00:00:00"/>
    <x v="25"/>
    <s v="Nbeykitt lehwach/Hod Echarghi "/>
    <x v="144"/>
    <m/>
    <x v="0"/>
    <m/>
    <s v="Brigade de Dhar"/>
    <s v="Zeini Mohamed Mahmoud"/>
    <m/>
    <d v="2024-10-02T00:00:00"/>
    <m/>
    <x v="0"/>
  </r>
  <r>
    <d v="2024-09-27T00:00:00"/>
    <x v="1"/>
    <s v="Nbeykitt lehwach/Hod Echarghi "/>
    <x v="145"/>
    <s v="Majeur"/>
    <x v="0"/>
    <m/>
    <s v="Brigade de Dhar"/>
    <s v="Zeini Mohamed Mahmoud"/>
    <m/>
    <d v="2024-09-27T00:00:00"/>
    <m/>
    <x v="0"/>
  </r>
  <r>
    <d v="2024-09-27T00:00:00"/>
    <x v="2"/>
    <s v="Atar/Adrar"/>
    <x v="146"/>
    <m/>
    <x v="0"/>
    <m/>
    <s v="Brigade du Nord"/>
    <s v="Mohamed Alioune"/>
    <m/>
    <d v="2024-10-12T00:00:00"/>
    <m/>
    <x v="0"/>
  </r>
  <r>
    <d v="2024-09-27T00:00:00"/>
    <x v="2"/>
    <s v="Atar/Adrar"/>
    <x v="147"/>
    <m/>
    <x v="0"/>
    <m/>
    <s v="Brigade du Nord"/>
    <s v="Mohamed Alioune"/>
    <m/>
    <d v="2024-10-13T00:00:00"/>
    <m/>
    <x v="0"/>
  </r>
  <r>
    <d v="2024-09-28T00:00:00"/>
    <x v="4"/>
    <s v="Wad Naga/Trarza"/>
    <x v="148"/>
    <m/>
    <x v="0"/>
    <m/>
    <s v="Brigade d'Idini"/>
    <s v="Mouhamed Boukhary"/>
    <m/>
    <d v="2024-10-06T00:00:00"/>
    <m/>
    <x v="0"/>
  </r>
  <r>
    <d v="2024-09-28T00:00:00"/>
    <x v="32"/>
    <s v="M'Bagne/Brakna"/>
    <x v="149"/>
    <m/>
    <x v="0"/>
    <m/>
    <s v="Brigade du centre"/>
    <s v="Mohamed Salem"/>
    <m/>
    <d v="2024-08-29T00:00:00"/>
    <m/>
    <x v="0"/>
  </r>
  <r>
    <d v="2024-09-28T00:00:00"/>
    <x v="10"/>
    <s v="Tintane/Hod El gharbi"/>
    <x v="150"/>
    <m/>
    <x v="0"/>
    <m/>
    <s v="Brigade du Hohd Egharbi"/>
    <s v="Mamadou Coulibaly(Bakrou)"/>
    <m/>
    <d v="2024-09-29T00:00:00"/>
    <m/>
    <x v="0"/>
  </r>
  <r>
    <d v="2024-09-28T00:00:00"/>
    <x v="10"/>
    <s v="Tintane/Hod El gharbi"/>
    <x v="151"/>
    <m/>
    <x v="0"/>
    <m/>
    <s v="Brigade du Hohd Egharbi"/>
    <s v="Mamadou Coulibaly(Bakrou)"/>
    <m/>
    <d v="2024-09-28T00:00:00"/>
    <m/>
    <x v="0"/>
  </r>
  <r>
    <d v="2024-09-30T00:00:00"/>
    <x v="0"/>
    <s v="Elgabra /Gorgol"/>
    <x v="152"/>
    <m/>
    <x v="0"/>
    <s v="Réparation de la fuite"/>
    <s v="Brigade D'Aftout Echergui"/>
    <s v="Mouhameden Meine"/>
    <m/>
    <d v="2024-10-01T00:00:00"/>
    <m/>
    <x v="0"/>
  </r>
  <r>
    <d v="2024-09-30T00:00:00"/>
    <x v="0"/>
    <s v="Elgabra /Gorgol"/>
    <x v="153"/>
    <m/>
    <x v="0"/>
    <s v="Réparation de la fuite"/>
    <s v="Brigade D'Aftout Echergui"/>
    <s v="Mouhameden Meine"/>
    <m/>
    <d v="2024-10-01T00:00:00"/>
    <m/>
    <x v="0"/>
  </r>
  <r>
    <d v="2024-09-30T00:00:00"/>
    <x v="1"/>
    <s v="Adel Bagrou/Hod Echarghi/(SP2 de Boughle)"/>
    <x v="154"/>
    <m/>
    <x v="0"/>
    <m/>
    <s v="Brigade de Dhar"/>
    <s v="Zeini Mohamed Mahmoud"/>
    <m/>
    <d v="2024-10-12T00:00:00"/>
    <m/>
    <x v="0"/>
  </r>
  <r>
    <d v="2024-10-01T00:00:00"/>
    <x v="19"/>
    <s v="Kiffa/Assaba"/>
    <x v="155"/>
    <s v="Majeur"/>
    <x v="0"/>
    <s v="Réparation de la fuite"/>
    <s v="Brigade de Kiffa"/>
    <s v="Moustapha Tar"/>
    <m/>
    <d v="2024-10-02T00:00:00"/>
    <m/>
    <x v="0"/>
  </r>
  <r>
    <d v="2024-10-01T00:00:00"/>
    <x v="4"/>
    <s v="Wad Naga/Trarza"/>
    <x v="156"/>
    <m/>
    <x v="0"/>
    <m/>
    <s v="Brigade d'Idini"/>
    <s v="Mouhamed Boukhary"/>
    <m/>
    <d v="2024-10-03T00:00:00"/>
    <m/>
    <x v="0"/>
  </r>
  <r>
    <d v="2024-10-01T00:00:00"/>
    <x v="33"/>
    <s v="KoubenniHod Egharbi"/>
    <x v="157"/>
    <m/>
    <x v="0"/>
    <m/>
    <s v="Brigade du Hohd Egharbi"/>
    <s v="Mamadou Coulibaly(Bakrou)"/>
    <m/>
    <d v="2024-10-02T00:00:00"/>
    <m/>
    <x v="0"/>
  </r>
  <r>
    <d v="2024-10-02T00:00:00"/>
    <x v="16"/>
    <s v="Guerrou/Assaba"/>
    <x v="158"/>
    <m/>
    <x v="0"/>
    <m/>
    <s v="Brigade de Kiffa"/>
    <s v="Moustapha Tar"/>
    <m/>
    <d v="2024-10-03T00:00:00"/>
    <m/>
    <x v="0"/>
  </r>
  <r>
    <d v="2024-10-02T00:00:00"/>
    <x v="4"/>
    <s v="Wad Naga/Trarza"/>
    <x v="159"/>
    <m/>
    <x v="0"/>
    <m/>
    <s v="Brigade d'Idini"/>
    <s v="Mouhamed Boukhary"/>
    <m/>
    <d v="2024-10-02T00:00:00"/>
    <m/>
    <x v="0"/>
  </r>
  <r>
    <d v="2024-10-02T00:00:00"/>
    <x v="4"/>
    <s v="Wad Naga/Trarza"/>
    <x v="160"/>
    <m/>
    <x v="0"/>
    <m/>
    <s v="Brigade d'Idini"/>
    <s v="Mouhamed Boukhary"/>
    <m/>
    <d v="2024-10-02T00:00:00"/>
    <m/>
    <x v="0"/>
  </r>
  <r>
    <d v="2024-10-02T00:00:00"/>
    <x v="4"/>
    <s v="Wad Naga/Trarza"/>
    <x v="161"/>
    <m/>
    <x v="0"/>
    <m/>
    <s v="Brigade d'Idini"/>
    <s v="Mouhamed Boukhary"/>
    <m/>
    <d v="2024-10-08T00:00:00"/>
    <m/>
    <x v="0"/>
  </r>
  <r>
    <d v="2024-10-02T00:00:00"/>
    <x v="34"/>
    <s v="Kankoussa/Assaba"/>
    <x v="162"/>
    <m/>
    <x v="0"/>
    <m/>
    <s v="Brigade de Kiffa"/>
    <s v="Moustapha Tar"/>
    <m/>
    <d v="2024-10-03T00:00:00"/>
    <m/>
    <x v="0"/>
  </r>
  <r>
    <d v="2024-10-02T00:00:00"/>
    <x v="34"/>
    <s v="Kankoussa/Assaba"/>
    <x v="163"/>
    <m/>
    <x v="0"/>
    <m/>
    <s v="Brigade de Kiffa"/>
    <s v="Moustapha Tar"/>
    <m/>
    <d v="2024-10-12T00:00:00"/>
    <m/>
    <x v="0"/>
  </r>
  <r>
    <d v="2024-10-03T00:00:00"/>
    <x v="35"/>
    <s v="Trarza"/>
    <x v="164"/>
    <m/>
    <x v="0"/>
    <m/>
    <s v="Département Eaux de Surface"/>
    <s v="Département Eaux de Surface"/>
    <m/>
    <d v="2024-10-03T00:00:00"/>
    <m/>
    <x v="0"/>
  </r>
  <r>
    <d v="2024-10-04T00:00:00"/>
    <x v="0"/>
    <s v="Oudey Lout"/>
    <x v="165"/>
    <s v="Faible"/>
    <x v="0"/>
    <s v="Réparation de la fuite"/>
    <s v="Brigade D'Aftout Echergui"/>
    <s v="Mouhameden Meine"/>
    <m/>
    <m/>
    <m/>
    <x v="0"/>
  </r>
  <r>
    <d v="2024-10-04T00:00:00"/>
    <x v="0"/>
    <s v="Tezekra"/>
    <x v="166"/>
    <s v="Faible"/>
    <x v="0"/>
    <s v="Réparation de la fuite"/>
    <s v="Brigade D'Aftout Echergui"/>
    <s v="Mouhameden Meine"/>
    <m/>
    <m/>
    <m/>
    <x v="0"/>
  </r>
  <r>
    <d v="2024-10-05T00:00:00"/>
    <x v="36"/>
    <s v="Aioun/Hode Elgarbi"/>
    <x v="167"/>
    <m/>
    <x v="0"/>
    <m/>
    <s v="Brigade du Hohd Egharbi"/>
    <s v="Mamadou Coulibaly(Bakrou)"/>
    <m/>
    <d v="2024-10-06T00:00:00"/>
    <m/>
    <x v="0"/>
  </r>
  <r>
    <d v="2024-10-06T00:00:00"/>
    <x v="8"/>
    <s v="Chinguitti/Adrare"/>
    <x v="168"/>
    <m/>
    <x v="0"/>
    <m/>
    <s v="Brigade du Nord"/>
    <s v="Mohamed Alioune"/>
    <m/>
    <d v="2024-10-13T00:00:00"/>
    <m/>
    <x v="0"/>
  </r>
  <r>
    <d v="2024-10-07T00:00:00"/>
    <x v="17"/>
    <s v="Aleg/Brakna"/>
    <x v="169"/>
    <s v="Moyen"/>
    <x v="0"/>
    <s v="Réparation de la fuite"/>
    <s v="Brigade du centre"/>
    <s v="Mohamed Salem"/>
    <m/>
    <d v="2024-10-07T00:00:00"/>
    <m/>
    <x v="0"/>
  </r>
  <r>
    <d v="2024-10-07T00:00:00"/>
    <x v="4"/>
    <s v="Wad Naga/Trarza"/>
    <x v="170"/>
    <m/>
    <x v="0"/>
    <m/>
    <s v="Brigade d'Idini"/>
    <s v="Mouhamed Boukhary"/>
    <m/>
    <d v="2024-10-07T00:00:00"/>
    <m/>
    <x v="0"/>
  </r>
  <r>
    <d v="2024-10-07T00:00:00"/>
    <x v="13"/>
    <s v="Kaedi/Gorgol"/>
    <x v="171"/>
    <m/>
    <x v="0"/>
    <s v="Réparation de la fuite"/>
    <s v="Brigade du centre"/>
    <s v="Mohamed Salem"/>
    <m/>
    <d v="2024-10-07T00:00:00"/>
    <m/>
    <x v="0"/>
  </r>
  <r>
    <d v="2024-10-08T00:00:00"/>
    <x v="15"/>
    <s v="Rosso"/>
    <x v="172"/>
    <s v="Moyen"/>
    <x v="0"/>
    <s v="Reparation de la pompe"/>
    <s v="Département Eaux de Surface"/>
    <s v="Département Eaux de Surface"/>
    <m/>
    <m/>
    <m/>
    <x v="0"/>
  </r>
  <r>
    <d v="2024-10-08T00:00:00"/>
    <x v="1"/>
    <s v="Nbeykitt lehwach/Hod Echarghi "/>
    <x v="173"/>
    <m/>
    <x v="0"/>
    <s v="Réparation de la fuite"/>
    <s v="Brigade de Dhar"/>
    <s v="Zeini Mohamed Mahmoud"/>
    <m/>
    <d v="2024-10-08T00:00:00"/>
    <m/>
    <x v="0"/>
  </r>
  <r>
    <d v="2024-10-08T00:00:00"/>
    <x v="0"/>
    <s v="Aftout échergui/Gorgol"/>
    <x v="174"/>
    <m/>
    <x v="0"/>
    <m/>
    <s v="Brigade D'Aftout Echergui"/>
    <s v="Mouhameden Meine"/>
    <m/>
    <d v="2024-10-14T00:00:00"/>
    <m/>
    <x v="0"/>
  </r>
  <r>
    <d v="2024-10-09T00:00:00"/>
    <x v="18"/>
    <s v="Kiffa/Assaba"/>
    <x v="175"/>
    <s v="Moyen"/>
    <x v="0"/>
    <s v="Réparation de la fuite"/>
    <s v="Brigade de Kiffa"/>
    <s v="Moustapha Tar"/>
    <m/>
    <d v="2024-10-12T00:00:00"/>
    <m/>
    <x v="0"/>
  </r>
  <r>
    <d v="2024-10-09T00:00:00"/>
    <x v="16"/>
    <s v="Guerrou/Assaba"/>
    <x v="176"/>
    <m/>
    <x v="0"/>
    <m/>
    <s v="Brigade de Kiffa"/>
    <s v="Moustapha Tar"/>
    <m/>
    <d v="2024-10-17T00:00:00"/>
    <m/>
    <x v="0"/>
  </r>
  <r>
    <d v="2024-10-10T00:00:00"/>
    <x v="16"/>
    <s v="Guerrou/Assaba"/>
    <x v="177"/>
    <s v="Majeur"/>
    <x v="0"/>
    <s v="Réparation de la fuite"/>
    <s v="Brigade de Kiffa"/>
    <s v="Moustapha Tar"/>
    <m/>
    <d v="2024-10-10T00:00:00"/>
    <m/>
    <x v="0"/>
  </r>
  <r>
    <d v="2024-10-10T00:00:00"/>
    <x v="4"/>
    <s v="Wad Naga/Trarza"/>
    <x v="178"/>
    <m/>
    <x v="0"/>
    <m/>
    <s v="Brigade d'Idini"/>
    <s v="Mouhamed Boukhary"/>
    <m/>
    <d v="2024-10-10T00:00:00"/>
    <m/>
    <x v="0"/>
  </r>
  <r>
    <d v="2024-10-10T00:00:00"/>
    <x v="4"/>
    <s v="Wad Naga/Trarza"/>
    <x v="179"/>
    <m/>
    <x v="0"/>
    <s v="Réparation de la fuite"/>
    <s v="Brigade d'Idini"/>
    <s v="Mouhamed Boukhary"/>
    <m/>
    <d v="2024-10-10T00:00:00"/>
    <m/>
    <x v="0"/>
  </r>
  <r>
    <d v="2024-10-11T00:00:00"/>
    <x v="16"/>
    <s v="Guerrou/Assaba"/>
    <x v="180"/>
    <s v="Faible"/>
    <x v="0"/>
    <s v="Réparation de la fuite"/>
    <s v="Brigade de Kiffa"/>
    <s v="Moustapha Tar"/>
    <m/>
    <d v="2024-10-21T00:00:00"/>
    <m/>
    <x v="0"/>
  </r>
  <r>
    <d v="2024-10-12T00:00:00"/>
    <x v="4"/>
    <s v="Wad Naga/Trarza"/>
    <x v="181"/>
    <s v="Faible"/>
    <x v="0"/>
    <m/>
    <s v="Brigade d'Idini"/>
    <s v="Mouhamed Boukhary"/>
    <m/>
    <d v="2024-10-13T00:00:00"/>
    <s v="132"/>
    <x v="0"/>
  </r>
  <r>
    <d v="2024-10-12T00:00:00"/>
    <x v="13"/>
    <s v="Kaédi/Gorgol"/>
    <x v="182"/>
    <s v="Faible"/>
    <x v="0"/>
    <m/>
    <s v="Brigade du centre"/>
    <s v="Mohamed Salem"/>
    <m/>
    <d v="2024-10-14T00:00:00"/>
    <m/>
    <x v="0"/>
  </r>
  <r>
    <d v="2024-10-12T00:00:00"/>
    <x v="0"/>
    <s v="Aftout Echergui"/>
    <x v="183"/>
    <s v="Faible"/>
    <x v="0"/>
    <m/>
    <s v="Brigade D'Aftout Echergui"/>
    <s v="Mouhameden Meine"/>
    <m/>
    <m/>
    <m/>
    <x v="0"/>
  </r>
  <r>
    <d v="2024-10-12T00:00:00"/>
    <x v="4"/>
    <s v="Wad Naga/Trarza"/>
    <x v="184"/>
    <m/>
    <x v="0"/>
    <s v="Réparation de la fuite"/>
    <s v="Brigade d'Idini"/>
    <s v="Mouhamed Boukhary"/>
    <m/>
    <d v="2024-10-13T00:00:00"/>
    <m/>
    <x v="0"/>
  </r>
  <r>
    <d v="2024-10-13T00:00:00"/>
    <x v="23"/>
    <s v="Nouadhibou/Nouadhibou"/>
    <x v="185"/>
    <s v="Majeur"/>
    <x v="0"/>
    <s v="Réparation de la fuite"/>
    <s v="Brigade de Boulenoir"/>
    <s v="Mohamed Vall Med Lemine"/>
    <m/>
    <d v="2024-10-13T00:00:00"/>
    <m/>
    <x v="0"/>
  </r>
  <r>
    <d v="2024-10-13T00:00:00"/>
    <x v="1"/>
    <s v="Nbeykitt lehwach/Hod Echarghi "/>
    <x v="186"/>
    <s v="Moyen"/>
    <x v="0"/>
    <m/>
    <s v="Brigade de Dhar"/>
    <s v="Zeini Mohamed Mahmoud"/>
    <m/>
    <d v="2024-10-13T00:00:00"/>
    <m/>
    <x v="0"/>
  </r>
  <r>
    <d v="2024-10-13T00:00:00"/>
    <x v="37"/>
    <s v="Gouraye/Guidimagha"/>
    <x v="187"/>
    <m/>
    <x v="0"/>
    <m/>
    <s v="Brigade D'Aftout Echergui"/>
    <s v="Mouhameden Meine"/>
    <m/>
    <d v="2024-10-14T00:00:00"/>
    <m/>
    <x v="0"/>
  </r>
  <r>
    <d v="2024-10-13T00:00:00"/>
    <x v="4"/>
    <s v="Wad Naga/Trarza"/>
    <x v="188"/>
    <m/>
    <x v="0"/>
    <s v="Réparation de la fuite"/>
    <s v="Brigade d'Idini"/>
    <s v="Mouhamed Boukhary"/>
    <m/>
    <d v="2024-10-13T00:00:00"/>
    <m/>
    <x v="0"/>
  </r>
  <r>
    <d v="2024-10-13T00:00:00"/>
    <x v="9"/>
    <s v="Lexeiba/Gorgol"/>
    <x v="189"/>
    <m/>
    <x v="0"/>
    <s v="Réparation de la fuite"/>
    <s v="Brigade du centre"/>
    <s v="Mohamed Salem"/>
    <m/>
    <d v="2024-10-13T00:00:00"/>
    <m/>
    <x v="0"/>
  </r>
  <r>
    <d v="2024-10-15T00:00:00"/>
    <x v="2"/>
    <s v="Forage F5"/>
    <x v="190"/>
    <s v="Faible"/>
    <x v="0"/>
    <m/>
    <s v="Brigade du Nord"/>
    <s v="Mohamed Alioune"/>
    <m/>
    <m/>
    <m/>
    <x v="0"/>
  </r>
  <r>
    <d v="2024-10-15T00:00:00"/>
    <x v="38"/>
    <s v=" Forage Marzieka"/>
    <x v="191"/>
    <s v="Faible"/>
    <x v="0"/>
    <s v="Mise en marche du forage  marzieka"/>
    <s v="Brigade de Dhar"/>
    <s v="Zeini Mohamed Mahmoud"/>
    <m/>
    <d v="2024-11-18T11:50:00"/>
    <m/>
    <x v="0"/>
  </r>
  <r>
    <d v="2024-10-15T00:00:00"/>
    <x v="36"/>
    <s v="Aioun/Hod El gharbi"/>
    <x v="192"/>
    <m/>
    <x v="0"/>
    <s v="Dépannage"/>
    <s v="Brigade du Hohd Egharbi"/>
    <s v="Mamadou Coulibaly(Bakrou)"/>
    <m/>
    <d v="2024-10-22T00:00:00"/>
    <m/>
    <x v="0"/>
  </r>
  <r>
    <d v="2024-10-18T00:00:00"/>
    <x v="6"/>
    <s v="Maal/Brakna"/>
    <x v="193"/>
    <s v="Majeur"/>
    <x v="0"/>
    <m/>
    <s v="Brigade du centre"/>
    <s v="Mohamed Salem"/>
    <m/>
    <d v="2024-10-19T00:00:00"/>
    <m/>
    <x v="0"/>
  </r>
  <r>
    <d v="2024-10-18T00:00:00"/>
    <x v="13"/>
    <s v="Kaédi/Gorgol"/>
    <x v="194"/>
    <m/>
    <x v="0"/>
    <s v="Réparation de la fuite"/>
    <s v="Brigade du centre"/>
    <s v="Mohamed Salem"/>
    <m/>
    <d v="2024-10-18T00:00:00"/>
    <m/>
    <x v="0"/>
  </r>
  <r>
    <d v="2024-10-19T00:00:00"/>
    <x v="0"/>
    <s v="Barkéol/Assaba"/>
    <x v="195"/>
    <m/>
    <x v="0"/>
    <s v="Réparation de la fuite"/>
    <s v="Brigade D'Aftout Echergui"/>
    <s v="Mouhameden Meine"/>
    <m/>
    <d v="2024-10-21T00:00:00"/>
    <m/>
    <x v="0"/>
  </r>
  <r>
    <d v="2024-10-19T00:00:00"/>
    <x v="8"/>
    <s v="Chinguitti/Adrare"/>
    <x v="196"/>
    <m/>
    <x v="0"/>
    <m/>
    <s v="Brigade du Nord"/>
    <s v="Mohamed Alioune"/>
    <m/>
    <d v="2024-10-31T00:00:00"/>
    <m/>
    <x v="0"/>
  </r>
  <r>
    <d v="2024-10-19T00:00:00"/>
    <x v="2"/>
    <s v="Atar/Adrar"/>
    <x v="197"/>
    <m/>
    <x v="0"/>
    <s v="Réparation de la fuite"/>
    <s v="Brigade du Nord"/>
    <s v="Mohamed Alioune"/>
    <m/>
    <d v="2024-10-31T00:00:00"/>
    <m/>
    <x v="0"/>
  </r>
  <r>
    <d v="2024-10-20T00:00:00"/>
    <x v="4"/>
    <s v="Wad Naga/Trarza"/>
    <x v="198"/>
    <m/>
    <x v="0"/>
    <m/>
    <s v="Brigade d'Idini"/>
    <s v="Mouhamed Boukhary"/>
    <m/>
    <d v="2024-10-20T00:00:00"/>
    <m/>
    <x v="0"/>
  </r>
  <r>
    <d v="2024-10-21T00:00:00"/>
    <x v="0"/>
    <s v="Monguel /Gorgol"/>
    <x v="199"/>
    <m/>
    <x v="0"/>
    <s v="Réparation de la fuite"/>
    <s v="Brigade D'Aftout Echergui"/>
    <s v="Mouhameden Meine"/>
    <m/>
    <d v="2024-10-21T00:00:00"/>
    <m/>
    <x v="0"/>
  </r>
  <r>
    <d v="2024-10-21T00:00:00"/>
    <x v="0"/>
    <s v="Aftout échergui/Gorgol"/>
    <x v="200"/>
    <m/>
    <x v="0"/>
    <m/>
    <s v="Brigade D'Aftout Echergui"/>
    <s v="Mouhameden Meine"/>
    <m/>
    <d v="2024-10-21T00:00:00"/>
    <m/>
    <x v="0"/>
  </r>
  <r>
    <d v="2024-10-21T00:00:00"/>
    <x v="0"/>
    <s v="Monguel /Gorgol"/>
    <x v="201"/>
    <m/>
    <x v="0"/>
    <s v="Réparation de la fuite"/>
    <s v="Brigade D'Aftout Echergui"/>
    <s v="Mouhameden Meine"/>
    <m/>
    <d v="2024-10-21T00:00:00"/>
    <m/>
    <x v="0"/>
  </r>
  <r>
    <d v="2024-10-22T00:00:00"/>
    <x v="34"/>
    <s v="Forage F01"/>
    <x v="202"/>
    <s v="Faible"/>
    <x v="0"/>
    <m/>
    <s v="Brigade de Kiffa"/>
    <s v="Moustapha Tar"/>
    <m/>
    <m/>
    <m/>
    <x v="0"/>
  </r>
  <r>
    <d v="2024-10-22T00:00:00"/>
    <x v="4"/>
    <s v="Wade nague//Trarze"/>
    <x v="203"/>
    <m/>
    <x v="0"/>
    <m/>
    <s v="Brigade d'Idini"/>
    <s v="Mouhamed Boukhary"/>
    <m/>
    <d v="2024-10-22T00:00:00"/>
    <m/>
    <x v="0"/>
  </r>
  <r>
    <d v="2024-10-23T00:00:00"/>
    <x v="39"/>
    <s v="Aleg/Bracna"/>
    <x v="204"/>
    <s v="Faible"/>
    <x v="0"/>
    <s v="Réparation de la fuite"/>
    <s v="Brigade du centre"/>
    <s v="Mohamed Salem"/>
    <m/>
    <d v="2024-10-24T00:00:00"/>
    <m/>
    <x v="0"/>
  </r>
  <r>
    <d v="2024-10-23T00:00:00"/>
    <x v="20"/>
    <s v="Teganet/ Tidjikja"/>
    <x v="205"/>
    <s v="Faible"/>
    <x v="0"/>
    <m/>
    <s v="Brigade du centre"/>
    <s v="Mohamed Salem"/>
    <m/>
    <d v="2024-10-24T00:00:00"/>
    <m/>
    <x v="0"/>
  </r>
  <r>
    <d v="2024-10-24T00:00:00"/>
    <x v="1"/>
    <s v="Nema/Hod echergui"/>
    <x v="206"/>
    <s v="Majeur"/>
    <x v="0"/>
    <s v="Réparation de la fuite"/>
    <s v="Brigade de Dhar"/>
    <s v="Zeini Mohamed Mahmoud"/>
    <m/>
    <d v="2024-10-24T00:00:00"/>
    <m/>
    <x v="0"/>
  </r>
  <r>
    <d v="2024-10-24T00:00:00"/>
    <x v="18"/>
    <s v="Kiffa/Assaba"/>
    <x v="207"/>
    <s v="Majeur"/>
    <x v="0"/>
    <s v="Réparation de la fuite"/>
    <s v="Brigade de Kiffa"/>
    <s v="Moustapha Tar"/>
    <m/>
    <d v="2024-10-25T00:00:00"/>
    <m/>
    <x v="0"/>
  </r>
  <r>
    <d v="2024-10-25T00:00:00"/>
    <x v="4"/>
    <s v="Wade nague//Trarze"/>
    <x v="208"/>
    <m/>
    <x v="0"/>
    <s v="Réparation de la fuite"/>
    <s v="Brigade d'Idini"/>
    <s v="Mouhamed Boukhary"/>
    <m/>
    <d v="2024-10-25T00:00:00"/>
    <m/>
    <x v="0"/>
  </r>
  <r>
    <d v="2024-10-25T00:00:00"/>
    <x v="4"/>
    <s v="Wade nague//Trarza"/>
    <x v="209"/>
    <m/>
    <x v="0"/>
    <s v="Réparation de la fuite"/>
    <s v="Brigade d'Idini"/>
    <s v="Mouhamed Boukhary"/>
    <m/>
    <d v="2024-10-25T00:00:00"/>
    <m/>
    <x v="0"/>
  </r>
  <r>
    <d v="2024-10-26T00:00:00"/>
    <x v="0"/>
    <s v="Aftout échergui"/>
    <x v="210"/>
    <s v="Faible"/>
    <x v="0"/>
    <s v="Réparation de la fuite"/>
    <s v="Brigade D'Aftout Echergui"/>
    <s v="Mouhameden Meine"/>
    <m/>
    <m/>
    <m/>
    <x v="0"/>
  </r>
  <r>
    <d v="2024-10-26T00:00:00"/>
    <x v="35"/>
    <s v="PK17"/>
    <x v="211"/>
    <s v="Moyen"/>
    <x v="0"/>
    <s v="Réparation de la fuite"/>
    <s v="Département Eaux de Surface"/>
    <s v="Département Eaux de Surface"/>
    <m/>
    <d v="2024-11-09T00:00:00"/>
    <m/>
    <x v="0"/>
  </r>
  <r>
    <d v="2024-10-26T00:00:00"/>
    <x v="1"/>
    <s v="Adel Bagrou/Hod Echarghi/(SP2 de Boughle)"/>
    <x v="212"/>
    <m/>
    <x v="0"/>
    <s v="Réparation de la fuite"/>
    <s v="Brigade de Dhar"/>
    <s v="Zeini Mohamed Mahmoud"/>
    <m/>
    <d v="2024-10-26T00:00:00"/>
    <m/>
    <x v="0"/>
  </r>
  <r>
    <d v="2024-10-26T00:00:00"/>
    <x v="4"/>
    <s v="Wade naga/Trarza"/>
    <x v="213"/>
    <m/>
    <x v="0"/>
    <s v="Réparation de la fuite"/>
    <s v="Brigade d'Idini"/>
    <s v="Mouhamed Boukhary"/>
    <m/>
    <d v="2024-10-26T00:00:00"/>
    <m/>
    <x v="0"/>
  </r>
  <r>
    <d v="2024-10-26T00:00:00"/>
    <x v="23"/>
    <s v="Chami"/>
    <x v="214"/>
    <m/>
    <x v="0"/>
    <m/>
    <s v="Brigade de Boulenoir"/>
    <s v="Mohamed Vall Med Lemine"/>
    <m/>
    <d v="2024-11-03T00:00:00"/>
    <m/>
    <x v="0"/>
  </r>
  <r>
    <d v="2024-10-27T00:00:00"/>
    <x v="4"/>
    <s v="Wade naga/Trarza"/>
    <x v="215"/>
    <m/>
    <x v="0"/>
    <m/>
    <s v="Brigade d'Idini"/>
    <s v="Mouhamed Boukhary"/>
    <m/>
    <d v="2024-10-27T00:00:00"/>
    <m/>
    <x v="0"/>
  </r>
  <r>
    <d v="2024-10-28T00:00:00"/>
    <x v="1"/>
    <s v="SP1 Néma/Hodh Echergui"/>
    <x v="216"/>
    <s v="Moyen"/>
    <x v="0"/>
    <s v="Réparation de la fuite"/>
    <s v="Brigade de Dhar"/>
    <s v="Zeini Mohamed Mahmoud"/>
    <m/>
    <d v="2024-10-30T00:00:00"/>
    <m/>
    <x v="0"/>
  </r>
  <r>
    <d v="2024-10-28T00:00:00"/>
    <x v="40"/>
    <s v="R'kiz"/>
    <x v="217"/>
    <s v="Faible"/>
    <x v="0"/>
    <m/>
    <s v="Brigade du Nord"/>
    <s v="Mohamed Alioune"/>
    <m/>
    <m/>
    <m/>
    <x v="0"/>
  </r>
  <r>
    <d v="2024-10-28T00:00:00"/>
    <x v="3"/>
    <s v="NDB/NDB"/>
    <x v="218"/>
    <m/>
    <x v="0"/>
    <s v="Réparation de la fuite"/>
    <s v="Brigade de Boulenoir"/>
    <s v="Mohamed Vall Med Lemine"/>
    <m/>
    <d v="2024-10-28T00:00:00"/>
    <m/>
    <x v="0"/>
  </r>
  <r>
    <d v="2024-10-28T00:00:00"/>
    <x v="6"/>
    <s v="Bracna/Trarza"/>
    <x v="219"/>
    <m/>
    <x v="0"/>
    <m/>
    <s v="Brigade du centre"/>
    <s v="Mohamed Salem"/>
    <m/>
    <d v="2024-10-28T00:00:00"/>
    <m/>
    <x v="0"/>
  </r>
  <r>
    <d v="2024-10-28T00:00:00"/>
    <x v="6"/>
    <s v="Bracna/Trarza"/>
    <x v="220"/>
    <m/>
    <x v="0"/>
    <s v="Réparation de la fuite"/>
    <s v="Brigade du centre"/>
    <s v="Mohamed Salem"/>
    <m/>
    <d v="2024-10-28T00:00:00"/>
    <m/>
    <x v="0"/>
  </r>
  <r>
    <d v="2024-10-28T00:00:00"/>
    <x v="19"/>
    <s v="Kiffa/Assaba"/>
    <x v="221"/>
    <m/>
    <x v="0"/>
    <s v="Réparation de la fuite"/>
    <s v="Brigade de Kiffa"/>
    <s v="Moustapha Tar"/>
    <m/>
    <d v="2024-10-28T00:00:00"/>
    <m/>
    <x v="0"/>
  </r>
  <r>
    <d v="2024-10-28T00:00:00"/>
    <x v="41"/>
    <s v=" Birra"/>
    <x v="222"/>
    <m/>
    <x v="0"/>
    <m/>
    <s v="Brigade de Dhar"/>
    <s v="Zeini Mohamed Mahmoud"/>
    <m/>
    <d v="2024-10-29T00:00:00"/>
    <m/>
    <x v="0"/>
  </r>
  <r>
    <d v="2024-10-28T00:00:00"/>
    <x v="0"/>
    <s v="M'bout/Gorgol"/>
    <x v="223"/>
    <m/>
    <x v="0"/>
    <s v="Réparation de la fuite"/>
    <s v="Brigade D'Aftout Echergui"/>
    <s v="Mouhameden Meine"/>
    <m/>
    <d v="2024-10-31T00:00:00"/>
    <m/>
    <x v="0"/>
  </r>
  <r>
    <d v="2024-10-29T00:00:00"/>
    <x v="22"/>
    <s v="Kaédi/Gorgol"/>
    <x v="224"/>
    <m/>
    <x v="0"/>
    <m/>
    <s v="Brigade du centre"/>
    <s v="Mohamed Salem"/>
    <m/>
    <d v="2024-10-29T00:00:00"/>
    <m/>
    <x v="0"/>
  </r>
  <r>
    <d v="2024-10-30T00:00:00"/>
    <x v="4"/>
    <s v="Wade naga/Trarza"/>
    <x v="225"/>
    <m/>
    <x v="0"/>
    <s v="Réparation de la fuite"/>
    <s v="Brigade d'Idini"/>
    <s v="Mouhamed Boukhary"/>
    <m/>
    <d v="2024-10-30T00:00:00"/>
    <m/>
    <x v="0"/>
  </r>
  <r>
    <d v="2024-10-30T00:00:00"/>
    <x v="4"/>
    <s v="Wade naga/Trarza"/>
    <x v="226"/>
    <m/>
    <x v="0"/>
    <s v="Réparation de la fuite"/>
    <s v="Brigade d'Idini"/>
    <s v="Mouhamed Boukhary"/>
    <m/>
    <d v="2024-10-30T00:00:00"/>
    <m/>
    <x v="0"/>
  </r>
  <r>
    <d v="2024-10-31T00:00:00"/>
    <x v="1"/>
    <s v="SP1 Néma/Hodh Echergui"/>
    <x v="227"/>
    <s v="Majeur"/>
    <x v="0"/>
    <s v="Réparation de la fuite"/>
    <s v="Brigade de Dhar"/>
    <s v="Zeini Mohamed Mahmoud"/>
    <m/>
    <d v="2024-11-01T00:00:00"/>
    <m/>
    <x v="0"/>
  </r>
  <r>
    <d v="2024-10-31T00:00:00"/>
    <x v="4"/>
    <s v="Forage F08"/>
    <x v="228"/>
    <s v="Faible"/>
    <x v="0"/>
    <m/>
    <s v="Brigade d'Idini"/>
    <s v="Mouhamed Boukhary"/>
    <m/>
    <m/>
    <m/>
    <x v="0"/>
  </r>
  <r>
    <d v="2024-10-31T00:00:00"/>
    <x v="23"/>
    <s v="Forage F3"/>
    <x v="229"/>
    <s v="Faible"/>
    <x v="0"/>
    <s v="Rémise en marche du forage F3 : changement de la pompe , la colonne en PeHd et le câble de sécurité . _x000a_Débit 11 m³/h"/>
    <s v="Brigade de Boulenoir"/>
    <s v="Mohamed Vall Med Lemine"/>
    <s v="1 pompe"/>
    <m/>
    <m/>
    <x v="0"/>
  </r>
  <r>
    <d v="2024-10-31T00:00:00"/>
    <x v="2"/>
    <s v="Atae/Adrar"/>
    <x v="230"/>
    <m/>
    <x v="0"/>
    <m/>
    <s v="Brigade du Nord"/>
    <s v="Mohamed Alioune"/>
    <m/>
    <d v="2024-10-31T00:00:00"/>
    <m/>
    <x v="0"/>
  </r>
  <r>
    <d v="2024-10-31T00:00:00"/>
    <x v="11"/>
    <s v="Aleg/Bracna"/>
    <x v="231"/>
    <m/>
    <x v="0"/>
    <s v="Réparation de la fuite"/>
    <s v="Brigade du centre"/>
    <s v="Mohamed Salem"/>
    <m/>
    <d v="2024-10-31T00:00:00"/>
    <m/>
    <x v="0"/>
  </r>
  <r>
    <d v="2024-10-31T00:00:00"/>
    <x v="23"/>
    <s v="Ndb/Ndb"/>
    <x v="232"/>
    <m/>
    <x v="0"/>
    <m/>
    <s v="Brigade de Boulenoir"/>
    <s v="Mohamed Vall Med Lemine"/>
    <m/>
    <d v="2024-11-02T00:00:00"/>
    <m/>
    <x v="0"/>
  </r>
  <r>
    <d v="2024-11-01T00:00:00"/>
    <x v="4"/>
    <s v="Forage F41 "/>
    <x v="233"/>
    <s v="Faible"/>
    <x v="0"/>
    <s v="Réparation des fuites"/>
    <s v="Brigade d'Idini"/>
    <s v="Mouhamed Boukhary"/>
    <m/>
    <d v="2024-11-07T00:00:00"/>
    <m/>
    <x v="0"/>
  </r>
  <r>
    <d v="2024-11-01T00:00:00"/>
    <x v="4"/>
    <s v=" Forage F29 "/>
    <x v="234"/>
    <s v="Faible"/>
    <x v="0"/>
    <s v="Réparation des fuites"/>
    <s v="Brigade d'Idini"/>
    <s v="Mouhamed Boukhary"/>
    <m/>
    <d v="2024-11-07T00:00:00"/>
    <m/>
    <x v="0"/>
  </r>
  <r>
    <d v="2024-11-01T00:00:00"/>
    <x v="2"/>
    <s v="Forage F8"/>
    <x v="235"/>
    <s v="Faible"/>
    <x v="0"/>
    <s v="_x000a_Redémarrage du f8 après le remplacement de la pompe en panne par une électro pompe de 2.2 kW qui était destinée au forage gouche2 de Wadane."/>
    <s v="Brigade du Nord"/>
    <s v="Mohamed Alioune"/>
    <s v="1 pompe "/>
    <d v="2024-10-31T00:00:00"/>
    <m/>
    <x v="0"/>
  </r>
  <r>
    <d v="2024-11-01T01:07:00"/>
    <x v="4"/>
    <s v=" Forage 41"/>
    <x v="236"/>
    <s v="Faible"/>
    <x v="0"/>
    <s v="Changement de la partie hydraulique"/>
    <s v="Brigade d'Idini"/>
    <s v="Mouhamed Boukhary"/>
    <m/>
    <d v="2024-11-04T00:00:00"/>
    <m/>
    <x v="0"/>
  </r>
  <r>
    <d v="2024-11-02T00:00:00"/>
    <x v="0"/>
    <s v=" Bouthrewa "/>
    <x v="237"/>
    <s v="Faible"/>
    <x v="0"/>
    <s v="Réparation de la fuite sur la conduite DN 90 en PEHD à Bouthrewa axe Monguel."/>
    <s v="Brigade D'Aftout Echergui"/>
    <s v="Mouhameden Meine"/>
    <m/>
    <d v="2024-11-04T00:00:00"/>
    <m/>
    <x v="0"/>
  </r>
  <r>
    <d v="2024-11-02T00:00:00"/>
    <x v="0"/>
    <s v="Bouthrewa"/>
    <x v="238"/>
    <s v="Faible"/>
    <x v="0"/>
    <s v="Réparation de la fuite sur la conduite DN 110 en PEHD à Bouthrewa axe Monguel"/>
    <s v="Brigade D'Aftout Echergui"/>
    <s v="Mouhameden Meine"/>
    <m/>
    <d v="2024-11-04T00:00:00"/>
    <m/>
    <x v="0"/>
  </r>
  <r>
    <d v="2024-11-02T00:00:00"/>
    <x v="0"/>
    <s v="Lembagheded"/>
    <x v="239"/>
    <s v="Faible"/>
    <x v="0"/>
    <s v="Réparation de lauite sur la conduite DN 90 en PEHD à Lembagheded"/>
    <s v="Brigade D'Aftout Echergui"/>
    <s v="Mouhameden Meine"/>
    <m/>
    <d v="2024-11-04T00:00:00"/>
    <m/>
    <x v="0"/>
  </r>
  <r>
    <d v="2024-11-02T00:00:00"/>
    <x v="0"/>
    <s v="Ehl Souley"/>
    <x v="240"/>
    <s v="Faible"/>
    <x v="0"/>
    <s v="Réparation de la fuite d'eau sur le branchement BF ehl Souley à Monguel"/>
    <s v="Brigade D'Aftout Echergui"/>
    <s v="Mouhameden Meine"/>
    <m/>
    <d v="2024-11-03T00:00:00"/>
    <m/>
    <x v="0"/>
  </r>
  <r>
    <d v="2024-11-02T00:00:00"/>
    <x v="1"/>
    <s v="Achemime"/>
    <x v="241"/>
    <s v="Faible"/>
    <x v="0"/>
    <s v="Réparation de la fuite au niveau du raccordement Achemime"/>
    <s v="Brigade de Dhar"/>
    <s v="Zeini Mohamed Mahmoud"/>
    <m/>
    <d v="2024-11-03T00:00:00"/>
    <m/>
    <x v="0"/>
  </r>
  <r>
    <d v="2024-11-02T00:00:00"/>
    <x v="1"/>
    <s v="Ventouse"/>
    <x v="242"/>
    <s v="Faible"/>
    <x v="0"/>
    <s v="Réparation de la fuite sur le tige de ventouse sur la conduite DN 500 dans un regard à 45 km de Néma"/>
    <s v="Brigade de Dhar"/>
    <s v="Zeini Mohamed Mahmoud"/>
    <m/>
    <d v="2024-11-03T00:00:00"/>
    <m/>
    <x v="0"/>
  </r>
  <r>
    <d v="2024-11-02T00:00:00"/>
    <x v="1"/>
    <s v="Nema"/>
    <x v="243"/>
    <s v="Moyen"/>
    <x v="0"/>
    <s v="Réparation de la fuite sur la vanne de ventouse DN500 à de Nema"/>
    <s v="Brigade de Dhar"/>
    <s v="Zeini Mohamed Mahmoud"/>
    <m/>
    <d v="2024-11-03T00:00:00"/>
    <m/>
    <x v="0"/>
  </r>
  <r>
    <d v="2024-11-02T00:00:00"/>
    <x v="0"/>
    <s v="Monguel"/>
    <x v="244"/>
    <s v="Moyen"/>
    <x v="0"/>
    <s v="Répartion de la fuite d'eau sur la conduite DN90 PEHD Boutherwa"/>
    <s v="Brigade D'Aftout Echergui"/>
    <s v="Mouhameden Meine"/>
    <m/>
    <d v="2024-11-03T00:00:00"/>
    <m/>
    <x v="0"/>
  </r>
  <r>
    <d v="2024-11-02T00:00:00"/>
    <x v="0"/>
    <s v="Boutherwa"/>
    <x v="245"/>
    <s v="Moyen"/>
    <x v="0"/>
    <s v="Réparation de la fuite d'eau sur la conduite DN110 PEHD Boutherwa"/>
    <s v="Brigade D'Aftout Echergui"/>
    <s v="Mouhameden Meine"/>
    <m/>
    <d v="2024-11-03T00:00:00"/>
    <m/>
    <x v="0"/>
  </r>
  <r>
    <d v="2024-11-02T00:00:00"/>
    <x v="0"/>
    <s v="Lembaghded"/>
    <x v="246"/>
    <s v="Moyen"/>
    <x v="0"/>
    <s v="Réparartion de la fuite d'eau sur la conduite DN90 Lembaghded"/>
    <s v="Brigade D'Aftout Echergui"/>
    <s v="Mouhameden Meine"/>
    <m/>
    <d v="2024-11-03T00:00:00"/>
    <m/>
    <x v="0"/>
  </r>
  <r>
    <d v="2024-11-02T00:00:00"/>
    <x v="0"/>
    <s v="Monguel"/>
    <x v="247"/>
    <s v="Moyen"/>
    <x v="0"/>
    <s v="Réparation de la fuite d'eau sur le branchement BF ehl souley"/>
    <s v="Brigade D'Aftout Echergui"/>
    <s v="Mouhameden Meine"/>
    <m/>
    <d v="2024-11-03T00:00:00"/>
    <m/>
    <x v="0"/>
  </r>
  <r>
    <d v="2024-11-02T00:00:00"/>
    <x v="22"/>
    <s v="Kaédi/Gorgol"/>
    <x v="248"/>
    <s v="Faible"/>
    <x v="0"/>
    <s v="Mise en marche du forage F3 de Bababé avec un débit de 10m3/h."/>
    <s v="Brigade du centre"/>
    <s v="Mohamed Salem"/>
    <m/>
    <d v="2024-11-02T22:32:00"/>
    <m/>
    <x v="0"/>
  </r>
  <r>
    <d v="2024-11-02T00:00:00"/>
    <x v="0"/>
    <s v="Aftout échergui/Bracna"/>
    <x v="249"/>
    <s v="Faible"/>
    <x v="0"/>
    <s v="Réparation de la fuite sur la conduite DN 90 en PEHD à moyt elbath axe Bouratt"/>
    <s v="Brigade D'Aftout Echergui"/>
    <s v="Mouhameden Meine"/>
    <m/>
    <d v="2024-11-02T00:00:00"/>
    <m/>
    <x v="0"/>
  </r>
  <r>
    <d v="2024-11-04T00:00:00"/>
    <x v="42"/>
    <s v="Forage 05"/>
    <x v="250"/>
    <m/>
    <x v="0"/>
    <s v="Changement de pompe,5,5kw et débit 07m3/h."/>
    <s v="Brigade du centre"/>
    <s v="Mohamed Salem"/>
    <s v="1 pompe"/>
    <d v="2024-11-16T14:35:00"/>
    <m/>
    <x v="0"/>
  </r>
  <r>
    <d v="2024-11-04T00:00:00"/>
    <x v="31"/>
    <s v="Forage F1"/>
    <x v="251"/>
    <s v="Moyen"/>
    <x v="0"/>
    <s v="Rédemarrage du Forage f1 de Touil."/>
    <s v="Brigade du Hohd Egharbi"/>
    <s v="Mamadou Coulibaly(Bakrou)"/>
    <m/>
    <m/>
    <m/>
    <x v="0"/>
  </r>
  <r>
    <d v="2024-11-04T00:00:00"/>
    <x v="19"/>
    <s v="Bougadoum"/>
    <x v="252"/>
    <s v="Moyen"/>
    <x v="0"/>
    <s v="Réparation de la fuite au niveau du refoulement DN315 PEHD"/>
    <s v="Brigade de Kiffa"/>
    <s v="Moustapha Tar"/>
    <m/>
    <d v="2024-11-04T00:00:00"/>
    <m/>
    <x v="0"/>
  </r>
  <r>
    <d v="2024-11-04T19:36:00"/>
    <x v="4"/>
    <s v="PK25"/>
    <x v="253"/>
    <s v="Faible"/>
    <x v="0"/>
    <s v="Réparation de la fuite sur la conduite DN40(branché sur l'ancienne conduite)"/>
    <s v="Brigade d'Idini"/>
    <s v="Mouhamed Boukhary"/>
    <m/>
    <d v="2024-11-04T00:00:00"/>
    <m/>
    <x v="0"/>
  </r>
  <r>
    <d v="2024-11-05T00:00:00"/>
    <x v="4"/>
    <s v="Pk41(Ventouse)"/>
    <x v="254"/>
    <s v="Faible"/>
    <x v="0"/>
    <s v="Réparation des fuites d'eau sur les deux conduites DN500 PEHD et insertion des ventouse à Pk41."/>
    <s v="Brigade d'Idini"/>
    <s v="Mouhamed Boukhary"/>
    <m/>
    <d v="2024-11-05T00:00:00"/>
    <m/>
    <x v="0"/>
  </r>
  <r>
    <d v="2024-11-05T09:08:00"/>
    <x v="34"/>
    <s v="Kankossa"/>
    <x v="255"/>
    <s v="Moyen"/>
    <x v="0"/>
    <s v="Réparation de la fuite sur le refoulement DN160 PEHD Kankossa"/>
    <s v="Brigade de Kiffa"/>
    <s v="Moustapha Tar"/>
    <m/>
    <d v="2024-11-07T00:00:00"/>
    <m/>
    <x v="0"/>
  </r>
  <r>
    <d v="2024-11-05T10:18:00"/>
    <x v="13"/>
    <s v="Tenzah"/>
    <x v="256"/>
    <s v="Faible"/>
    <x v="0"/>
    <m/>
    <s v="Brigade du centre"/>
    <s v="Mohamed Salem"/>
    <m/>
    <d v="2024-11-05T10:18:00"/>
    <m/>
    <x v="0"/>
  </r>
  <r>
    <d v="2024-11-05T10:18:36"/>
    <x v="0"/>
    <s v="Zreygua"/>
    <x v="257"/>
    <s v="Faible"/>
    <x v="0"/>
    <s v="Réparation de la fuite de la Conduite DN90 PEHD"/>
    <s v="Brigade D'Aftout Echergui"/>
    <s v="Mouhameden Meine"/>
    <m/>
    <d v="2024-11-05T00:00:00"/>
    <m/>
    <x v="0"/>
  </r>
  <r>
    <d v="2024-11-05T20:47:00"/>
    <x v="35"/>
    <s v="PK17"/>
    <x v="258"/>
    <s v="Faible"/>
    <x v="0"/>
    <s v="Acquitement de défaut"/>
    <s v="Département Eaux de Surface"/>
    <s v="Département Eaux de Surface"/>
    <m/>
    <d v="2024-11-05T00:00:00"/>
    <m/>
    <x v="0"/>
  </r>
  <r>
    <d v="2024-11-05T21:54:00"/>
    <x v="4"/>
    <s v="Nouvelle station"/>
    <x v="259"/>
    <s v="Moyen"/>
    <x v="1"/>
    <s v="Réparation provisoir(Pour la reparation definitive attente de la pelle)      "/>
    <s v="Brigade d'Idini"/>
    <s v="Mouhamed Boukhary"/>
    <m/>
    <m/>
    <s v="OK"/>
    <x v="3"/>
  </r>
  <r>
    <d v="2024-11-05T21:54:00"/>
    <x v="4"/>
    <s v="Pk42"/>
    <x v="260"/>
    <s v="Faible"/>
    <x v="0"/>
    <s v="Réparartion de la fuite d'eau sur l'ancienne conduite DN700 dans un regard au Pk42"/>
    <s v="Brigade d'Idini"/>
    <s v="Mouhamed Boukhary"/>
    <m/>
    <m/>
    <m/>
    <x v="0"/>
  </r>
  <r>
    <d v="2024-11-06T00:00:00"/>
    <x v="0"/>
    <s v="Elghabra"/>
    <x v="261"/>
    <s v="Faible"/>
    <x v="0"/>
    <s v="Réparation de la fuite sur la conduite DN63 PEHD  axe Elghabra"/>
    <s v="Brigade D'Aftout Echergui"/>
    <s v="Mouhameden Meine"/>
    <m/>
    <d v="2024-11-19T00:00:00"/>
    <m/>
    <x v="0"/>
  </r>
  <r>
    <d v="2024-11-06T00:00:00"/>
    <x v="4"/>
    <s v="Forage 28"/>
    <x v="262"/>
    <s v="Faible"/>
    <x v="0"/>
    <s v="Réparation du câble"/>
    <s v="Brigade d'Idini"/>
    <s v="Mouhamed Boukhary"/>
    <m/>
    <d v="2024-11-07T00:00:00"/>
    <m/>
    <x v="0"/>
  </r>
  <r>
    <d v="2024-11-06T00:00:00"/>
    <x v="4"/>
    <s v="Forage 29"/>
    <x v="263"/>
    <s v="Moyen"/>
    <x v="0"/>
    <s v="Réparation des fuite internes et réequipement avec un débit de 60m3/h."/>
    <s v="Brigade d'Idini"/>
    <s v="Mouhamed Boukhary"/>
    <m/>
    <d v="2024-11-07T00:00:00"/>
    <m/>
    <x v="0"/>
  </r>
  <r>
    <d v="2024-11-06T00:00:00"/>
    <x v="0"/>
    <s v="Chelhett Tiyab"/>
    <x v="264"/>
    <m/>
    <x v="0"/>
    <s v="Installation d'un compteur"/>
    <s v="Brigade D'Aftout Echergui"/>
    <s v="Mouhameden Meine"/>
    <s v="1 compteur"/>
    <d v="2024-11-06T00:00:00"/>
    <m/>
    <x v="0"/>
  </r>
  <r>
    <d v="2024-11-06T00:00:00"/>
    <x v="11"/>
    <s v="Nouvelle station"/>
    <x v="265"/>
    <s v="Moyen"/>
    <x v="0"/>
    <s v="Réparation"/>
    <s v="Brigade du centre"/>
    <s v="Mohamed Salem"/>
    <m/>
    <d v="2024-12-22T00:00:00"/>
    <m/>
    <x v="0"/>
  </r>
  <r>
    <d v="2024-11-07T00:00:00"/>
    <x v="4"/>
    <s v="Forage 41"/>
    <x v="266"/>
    <s v="Moyen"/>
    <x v="0"/>
    <s v="Changement de la partie hydraulique et rémise en service avec un débit de 62m3/h"/>
    <s v="Brigade d'Idini"/>
    <s v="Mouhamed Boukhary"/>
    <m/>
    <d v="2024-11-07T00:00:00"/>
    <m/>
    <x v="0"/>
  </r>
  <r>
    <d v="2024-11-07T00:00:00"/>
    <x v="7"/>
    <s v="Dessalement"/>
    <x v="267"/>
    <s v="Majeur"/>
    <x v="0"/>
    <s v="Raccordement du  câble d'alimentation éléctrique du Déssalement par la SOMELEC"/>
    <s v="Brigade de dessalement "/>
    <s v="Bah  Abdoulaye"/>
    <m/>
    <d v="2024-11-08T00:00:00"/>
    <m/>
    <x v="0"/>
  </r>
  <r>
    <d v="2024-11-07T00:00:00"/>
    <x v="4"/>
    <s v="Forage 22"/>
    <x v="268"/>
    <s v="Moyen"/>
    <x v="0"/>
    <s v="Réparation de la fuite interne du forage 22"/>
    <s v="Brigade d'Idini"/>
    <s v="Mouhamed Boukhary"/>
    <m/>
    <d v="2024-11-07T00:00:00"/>
    <m/>
    <x v="0"/>
  </r>
  <r>
    <d v="2024-11-07T00:00:00"/>
    <x v="1"/>
    <s v="Forage DL8"/>
    <x v="269"/>
    <m/>
    <x v="0"/>
    <s v="Changement de pompe"/>
    <s v="Brigade de Dhar"/>
    <s v="Zeini Mohamed Mahmoud"/>
    <s v="1 pompe "/>
    <d v="2024-11-11T00:00:00"/>
    <m/>
    <x v="0"/>
  </r>
  <r>
    <d v="2024-11-07T00:00:00"/>
    <x v="20"/>
    <s v="Moudjéria "/>
    <x v="270"/>
    <m/>
    <x v="0"/>
    <s v="Mise en marche du groupe electrogene de Moudjeria."/>
    <s v="Brigade du centre"/>
    <s v="Mohamed Salem"/>
    <m/>
    <d v="2024-11-07T00:00:00"/>
    <m/>
    <x v="0"/>
  </r>
  <r>
    <d v="2024-11-08T00:00:00"/>
    <x v="4"/>
    <s v="Forage 08"/>
    <x v="271"/>
    <m/>
    <x v="0"/>
    <s v="Changement de l'electropompe du forage 08,réequipement et remise en service avec un debit 36m3/h, une puissance P:15kw"/>
    <s v="Brigade d'Idini"/>
    <s v="Mouhamed Boukhary"/>
    <s v="1 pompe "/>
    <d v="2024-11-08T00:00:00"/>
    <m/>
    <x v="0"/>
  </r>
  <r>
    <d v="2024-11-08T00:00:00"/>
    <x v="43"/>
    <s v="Forage 08"/>
    <x v="272"/>
    <s v="Faible"/>
    <x v="0"/>
    <s v="Réparation de la fuite"/>
    <s v="Brigade du centre"/>
    <s v="Mohamed Salem"/>
    <m/>
    <d v="2024-11-10T00:00:00"/>
    <m/>
    <x v="0"/>
  </r>
  <r>
    <d v="2024-11-09T00:00:00"/>
    <x v="0"/>
    <s v="Moyt"/>
    <x v="273"/>
    <s v="Moyen"/>
    <x v="0"/>
    <s v="Réparation de la fuite d'eau de la conduite DN63 à Moyt"/>
    <s v="Brigade D'Aftout Echergui"/>
    <s v="Mouhameden Meine"/>
    <m/>
    <d v="2024-11-20T17:49:00"/>
    <m/>
    <x v="0"/>
  </r>
  <r>
    <d v="2024-11-09T00:00:00"/>
    <x v="35"/>
    <s v="PK17"/>
    <x v="274"/>
    <s v="Moyen"/>
    <x v="0"/>
    <s v="Réparation de la fuite d'huile du compresseur d'air de service de Pk17"/>
    <s v="Département Eaux de Surface"/>
    <s v="Département Eaux de Surface"/>
    <m/>
    <d v="2024-11-09T00:00:00"/>
    <m/>
    <x v="0"/>
  </r>
  <r>
    <d v="2024-11-09T00:00:00"/>
    <x v="7"/>
    <s v="Nirobox Numero 4"/>
    <x v="275"/>
    <s v="Elevé"/>
    <x v="0"/>
    <s v="Acquitement du défaut"/>
    <s v="Brigade de dessalement "/>
    <s v="Bah  Abdoulaye"/>
    <m/>
    <d v="2024-11-09T00:00:00"/>
    <m/>
    <x v="0"/>
  </r>
  <r>
    <d v="2024-11-09T00:00:00"/>
    <x v="1"/>
    <s v="SP0-SP1"/>
    <x v="276"/>
    <s v="Moyen"/>
    <x v="0"/>
    <s v="Changement du joint defectueux"/>
    <s v="Brigade de Dhar"/>
    <s v="Zeini Mohamed Mahmoud"/>
    <m/>
    <d v="2024-11-10T00:00:00"/>
    <m/>
    <x v="0"/>
  </r>
  <r>
    <d v="2024-11-09T00:00:00"/>
    <x v="1"/>
    <s v="SP0-SP1"/>
    <x v="277"/>
    <s v="Faible"/>
    <x v="0"/>
    <s v="Changement du joint plat de la vanne de vidange."/>
    <s v="Brigade de Dhar"/>
    <s v="Zeini Mohamed Mahmoud"/>
    <m/>
    <d v="2024-11-12T00:00:00"/>
    <m/>
    <x v="0"/>
  </r>
  <r>
    <d v="2024-11-09T00:00:00"/>
    <x v="44"/>
    <s v="Forage 02"/>
    <x v="278"/>
    <s v="Moyen"/>
    <x v="0"/>
    <s v="Rédemarrage du forage f02 de Selibaby ave un débit de 08m3/h et 5,5kw."/>
    <s v="Brigade du centre"/>
    <s v="Mohamed Salem"/>
    <m/>
    <d v="2024-12-12T00:00:00"/>
    <m/>
    <x v="0"/>
  </r>
  <r>
    <d v="2024-11-10T00:00:00"/>
    <x v="45"/>
    <s v="SP0"/>
    <x v="279"/>
    <s v="Moyen"/>
    <x v="0"/>
    <s v="Remplacement du joint défectueux"/>
    <s v="Brigade de Dhar"/>
    <s v="Zeini Mohamed Mahmoud"/>
    <m/>
    <d v="2024-11-10T00:00:00"/>
    <m/>
    <x v="0"/>
  </r>
  <r>
    <d v="2024-11-10T00:00:00"/>
    <x v="1"/>
    <s v="SP0"/>
    <x v="280"/>
    <s v="Moyen"/>
    <x v="0"/>
    <s v="Réparation de la fuite d'eau au niveau de l'aspiration de la pompe 01 de SP0"/>
    <s v="Brigade de Dhar"/>
    <s v="Zeini Mohamed Mahmoud"/>
    <m/>
    <d v="2024-11-10T00:00:00"/>
    <m/>
    <x v="0"/>
  </r>
  <r>
    <d v="2024-11-10T00:00:00"/>
    <x v="1"/>
    <s v="SP0"/>
    <x v="281"/>
    <s v="Moyen"/>
    <x v="0"/>
    <s v="Réparation de la fuite d'eau au niveau de l'aspiration de la pompe 02 de SP0."/>
    <s v="Brigade de Dhar"/>
    <s v="Zeini Mohamed Mahmoud"/>
    <m/>
    <d v="2024-11-10T00:00:00"/>
    <m/>
    <x v="0"/>
  </r>
  <r>
    <d v="2024-11-10T00:00:00"/>
    <x v="1"/>
    <s v="SP0"/>
    <x v="282"/>
    <s v="Moyen"/>
    <x v="0"/>
    <s v="Réparation de la fuite d'eau au niveau du refoulement de la pompe 02 de SP0"/>
    <s v="Brigade de Dhar"/>
    <s v="Zeini Mohamed Mahmoud"/>
    <m/>
    <d v="2024-11-10T00:00:00"/>
    <m/>
    <x v="0"/>
  </r>
  <r>
    <d v="2024-11-10T00:00:00"/>
    <x v="22"/>
    <s v="Forage F3"/>
    <x v="283"/>
    <m/>
    <x v="0"/>
    <m/>
    <s v="Brigade du centre"/>
    <s v="Mohamed Salem"/>
    <m/>
    <d v="2024-12-13T00:00:00"/>
    <m/>
    <x v="0"/>
  </r>
  <r>
    <d v="2024-11-11T00:00:00"/>
    <x v="1"/>
    <s v="Adel bagrou"/>
    <x v="284"/>
    <s v="Moyen"/>
    <x v="0"/>
    <s v="Correction de la pression après la fermeture des regards ouverts entre SP3 et Amourj."/>
    <s v="Brigade de Dhar"/>
    <s v="Zeini Mohamed Mahmoud"/>
    <m/>
    <d v="2024-11-11T18:20:00"/>
    <m/>
    <x v="0"/>
  </r>
  <r>
    <d v="2024-11-11T00:00:00"/>
    <x v="4"/>
    <s v="Forage 18"/>
    <x v="285"/>
    <s v="Faible"/>
    <x v="0"/>
    <s v="Changement de l'electropompe du forage 18. Réequipement et remise en service avec un débit de 58m3/h, P:22kw."/>
    <s v="Brigade d'Idini"/>
    <s v="Mouhamed Boukhary"/>
    <s v=" 1 Electropompe  PEGASUS"/>
    <d v="2024-12-01T00:00:00"/>
    <m/>
    <x v="0"/>
  </r>
  <r>
    <d v="2024-11-11T00:00:00"/>
    <x v="39"/>
    <s v="Bouhchiche"/>
    <x v="286"/>
    <m/>
    <x v="0"/>
    <s v="Réparation de la fuite d'eau."/>
    <s v="Brigade du centre"/>
    <s v="Mohamed Salem"/>
    <m/>
    <d v="2024-11-11T00:00:00"/>
    <m/>
    <x v="0"/>
  </r>
  <r>
    <d v="2024-11-11T00:00:00"/>
    <x v="39"/>
    <s v="Bouhdide"/>
    <x v="287"/>
    <m/>
    <x v="0"/>
    <s v="Réparation de la fuite d'eau."/>
    <s v="Brigade du centre"/>
    <s v="Mohamed Salem"/>
    <m/>
    <d v="2024-11-11T00:00:00"/>
    <m/>
    <x v="0"/>
  </r>
  <r>
    <d v="2024-11-11T00:00:00"/>
    <x v="1"/>
    <s v="Forage DL3/Derwiche"/>
    <x v="288"/>
    <s v="Faible"/>
    <x v="0"/>
    <s v="Changement du sectionneur bas du poteau et les fusibles du cellule MT"/>
    <s v="Brigade de Dhar"/>
    <s v="Zeini Mohamed Mahmoud"/>
    <m/>
    <d v="2024-11-11T00:00:00"/>
    <m/>
    <x v="0"/>
  </r>
  <r>
    <d v="2024-11-11T00:00:00"/>
    <x v="46"/>
    <s v="Beni-Nadji"/>
    <x v="289"/>
    <s v="Faible"/>
    <x v="0"/>
    <s v="Changement d'afficheur pris au Pk17."/>
    <s v="Département Eaux de Surface"/>
    <s v="Département Eaux de Surface"/>
    <m/>
    <d v="2025-01-13T00:00:00"/>
    <m/>
    <x v="0"/>
  </r>
  <r>
    <d v="2024-11-12T00:00:00"/>
    <x v="1"/>
    <s v="Dhar(SP0-SP1)"/>
    <x v="290"/>
    <s v="Faible"/>
    <x v="0"/>
    <s v="Soudure des couvercles des regards."/>
    <s v="Brigade de Dhar"/>
    <s v="Zeini Mohamed Mahmoud"/>
    <m/>
    <d v="2024-11-12T00:00:00"/>
    <m/>
    <x v="0"/>
  </r>
  <r>
    <d v="2024-11-12T00:00:00"/>
    <x v="1"/>
    <s v="Forage DL6"/>
    <x v="291"/>
    <s v="Faible"/>
    <x v="0"/>
    <s v="Changement de la pompe de 37kw et un débit de 100m3/h."/>
    <s v="Brigade de Dhar"/>
    <s v="Zeini Mohamed Mahmoud"/>
    <s v="1 pompe"/>
    <d v="2024-11-14T03:59:00"/>
    <m/>
    <x v="0"/>
  </r>
  <r>
    <d v="2024-11-12T00:00:00"/>
    <x v="47"/>
    <s v="Forage F3 "/>
    <x v="292"/>
    <s v="Moyen"/>
    <x v="0"/>
    <s v="Rédemarrage du forage F3 qui alimente la station  Birra"/>
    <s v="Brigade de Dhar"/>
    <s v="Zeini Mohamed Mahmoud"/>
    <m/>
    <d v="2024-11-12T00:00:00"/>
    <m/>
    <x v="0"/>
  </r>
  <r>
    <d v="2024-11-12T00:00:00"/>
    <x v="1"/>
    <s v="Forage DL7"/>
    <x v="293"/>
    <m/>
    <x v="0"/>
    <s v="Rédemarrage du Forage DL7."/>
    <s v="Brigade de Dhar"/>
    <s v="Zeini Mohamed Mahmoud"/>
    <m/>
    <d v="2024-11-16T00:00:00"/>
    <m/>
    <x v="0"/>
  </r>
  <r>
    <d v="2024-11-12T00:00:00"/>
    <x v="1"/>
    <s v="Achemime"/>
    <x v="294"/>
    <s v="Faible"/>
    <x v="0"/>
    <s v="Réparation de la fuite."/>
    <s v="Brigade de Dhar"/>
    <s v="Zeini Mohamed Mahmoud"/>
    <m/>
    <d v="2024-11-13T00:00:00"/>
    <m/>
    <x v="0"/>
  </r>
  <r>
    <d v="2024-11-13T00:00:00"/>
    <x v="7"/>
    <s v="Dessalement"/>
    <x v="295"/>
    <s v="Pas d'impact sur la production"/>
    <x v="0"/>
    <m/>
    <s v="Brigade de dessalement "/>
    <s v="Bah  Abdoulaye"/>
    <m/>
    <d v="2024-12-11T00:00:00"/>
    <m/>
    <x v="0"/>
  </r>
  <r>
    <d v="2024-11-13T00:00:00"/>
    <x v="1"/>
    <s v="SP5"/>
    <x v="296"/>
    <s v="Moyen"/>
    <x v="0"/>
    <s v="Réparation des fuites d'au au niveau de la conduite"/>
    <s v="Brigade de Dhar"/>
    <s v="Zeini Mohamed Mahmoud"/>
    <m/>
    <d v="2024-11-13T00:00:00"/>
    <m/>
    <x v="0"/>
  </r>
  <r>
    <d v="2024-11-13T00:00:00"/>
    <x v="6"/>
    <s v="Mbermesse"/>
    <x v="297"/>
    <s v="Moyen"/>
    <x v="0"/>
    <s v="Dépannage du groupe électrogene de M'bermesse après diagnostic."/>
    <s v="Brigade du centre"/>
    <s v="Mohamed Salem"/>
    <m/>
    <d v="2024-11-15T00:24:00"/>
    <m/>
    <x v="0"/>
  </r>
  <r>
    <d v="2024-11-14T00:00:00"/>
    <x v="1"/>
    <s v="Amourj"/>
    <x v="298"/>
    <s v="Moyen"/>
    <x v="0"/>
    <m/>
    <s v="Brigade de Dhar"/>
    <s v="Zeini Mohamed Mahmoud"/>
    <m/>
    <d v="2024-11-14T00:00:00"/>
    <m/>
    <x v="0"/>
  </r>
  <r>
    <d v="2024-11-14T00:00:00"/>
    <x v="35"/>
    <s v="Pk17"/>
    <x v="299"/>
    <s v="Moyen"/>
    <x v="0"/>
    <s v="Réparation de la fuite au niveau de la conduite eau de service Pk17"/>
    <s v="Département Eaux de Surface"/>
    <s v="Département Eaux de Surface"/>
    <m/>
    <d v="2024-11-16T00:24:00"/>
    <m/>
    <x v="0"/>
  </r>
  <r>
    <d v="2024-11-14T00:00:00"/>
    <x v="1"/>
    <s v="SP0"/>
    <x v="300"/>
    <s v="Moyen"/>
    <x v="0"/>
    <s v="Réparation de la fuite deau au niveau du réfoulement de la station SP0."/>
    <s v="Brigade de Dhar"/>
    <s v="Zeini Mohamed Mahmoud"/>
    <m/>
    <d v="2024-11-15T00:00:00"/>
    <m/>
    <x v="0"/>
  </r>
  <r>
    <d v="2024-11-14T00:00:00"/>
    <x v="36"/>
    <s v="Forage Gendarmerie"/>
    <x v="301"/>
    <s v="Moyen"/>
    <x v="0"/>
    <s v="Changement de pompe 4kw"/>
    <s v="Brigade du Hohd Egharbi"/>
    <s v="Mamadou Coulibaly(Bakrou)"/>
    <s v="1 pompe CAPELLI 4kw "/>
    <d v="2024-12-16T00:00:00"/>
    <s v="130"/>
    <x v="0"/>
  </r>
  <r>
    <d v="2024-11-15T00:00:00"/>
    <x v="8"/>
    <s v=" Chinguitti "/>
    <x v="302"/>
    <s v="Moyen"/>
    <x v="0"/>
    <s v="Redémarrage du forage F2 de Chinguitti."/>
    <s v="Brigade du Nord"/>
    <s v="Mohamed Alioune"/>
    <m/>
    <d v="2024-11-16T11:46:00"/>
    <m/>
    <x v="0"/>
  </r>
  <r>
    <d v="2024-11-15T00:00:00"/>
    <x v="48"/>
    <s v=" Benichab"/>
    <x v="303"/>
    <s v="Moyen"/>
    <x v="0"/>
    <s v="Remise en marche du f1 de Benichab après le changement de la vanne de vidange."/>
    <s v="Brigade du Nord"/>
    <s v="Mohamed Alioune"/>
    <s v="1 vanne de vidange"/>
    <d v="2024-11-24T18:24:00"/>
    <m/>
    <x v="0"/>
  </r>
  <r>
    <d v="2024-11-15T00:00:00"/>
    <x v="1"/>
    <s v="Forage DL9"/>
    <x v="304"/>
    <s v="Moyen"/>
    <x v="0"/>
    <s v="Changement de pompe "/>
    <s v="Brigade de Dhar"/>
    <s v="Zeini Mohamed Mahmoud"/>
    <s v="1 pompe"/>
    <d v="2024-11-16T00:00:00"/>
    <m/>
    <x v="0"/>
  </r>
  <r>
    <d v="2024-11-15T00:00:00"/>
    <x v="43"/>
    <s v="F8 Arzak"/>
    <x v="305"/>
    <s v="Faible"/>
    <x v="0"/>
    <s v="Remplacement de la pompe"/>
    <s v="Brigade du centre"/>
    <s v="Mohamed Salem"/>
    <s v="1 poompe CAPELLI 7,5kw"/>
    <d v="2024-12-18T00:00:00"/>
    <m/>
    <x v="0"/>
  </r>
  <r>
    <d v="2024-11-15T00:00:00"/>
    <x v="16"/>
    <s v="Château d'El-Hevra"/>
    <x v="306"/>
    <s v="Faible"/>
    <x v="0"/>
    <s v="Redémarrage de la station"/>
    <s v="Brigade de Kiffa"/>
    <s v="Moustapha Tar"/>
    <m/>
    <d v="2024-12-16T00:00:00"/>
    <m/>
    <x v="0"/>
  </r>
  <r>
    <d v="2024-11-15T23:23:00"/>
    <x v="0"/>
    <s v="Elouvli"/>
    <x v="307"/>
    <s v="Faible"/>
    <x v="0"/>
    <s v="Reparation de la fuite d'eau sur la conduite DN90 PEHD elovly axe monguel"/>
    <s v="Brigade D'Aftout Echergui"/>
    <s v="Mouhameden Meine"/>
    <m/>
    <d v="2024-11-20T17:49:00"/>
    <m/>
    <x v="0"/>
  </r>
  <r>
    <d v="2024-11-15T23:23:00"/>
    <x v="0"/>
    <s v="Boutherwa"/>
    <x v="308"/>
    <s v="Faible"/>
    <x v="0"/>
    <s v=" Réparation des trois fuites sur la conduite 90 pehd à boutherwa axe monguel."/>
    <s v="Brigade D'Aftout Echergui"/>
    <s v="Mouhameden Meine"/>
    <m/>
    <d v="2024-11-20T23:03:00"/>
    <m/>
    <x v="0"/>
  </r>
  <r>
    <d v="2024-11-15T23:23:00"/>
    <x v="0"/>
    <s v="Bokkol"/>
    <x v="309"/>
    <s v="Faible"/>
    <x v="0"/>
    <s v="Reparation de lafuite d'eau sur la conduite DN150 font à bokkol."/>
    <s v="Brigade D'Aftout Echergui"/>
    <s v="Mouhameden Meine"/>
    <m/>
    <d v="2024-11-17T00:00:00"/>
    <m/>
    <x v="0"/>
  </r>
  <r>
    <d v="2024-11-16T10:25:00"/>
    <x v="13"/>
    <s v="Forage F"/>
    <x v="310"/>
    <s v="Moyen"/>
    <x v="0"/>
    <s v="Dépannage du forage f de Kaedi, puissance 22kwh et débit 63m3/h."/>
    <s v="Brigade du centre"/>
    <s v="Mohamed Salem"/>
    <m/>
    <d v="2024-11-22T18:14:00"/>
    <m/>
    <x v="0"/>
  </r>
  <r>
    <d v="2024-11-16T14:30:00"/>
    <x v="1"/>
    <s v="Djigueni(SP4)"/>
    <x v="311"/>
    <s v="achevé"/>
    <x v="0"/>
    <s v="Rédemarrage de SP4"/>
    <s v="Brigade de Dhar"/>
    <s v="Zeini Mohamed Mahmoud"/>
    <m/>
    <d v="2024-11-16T00:00:00"/>
    <m/>
    <x v="0"/>
  </r>
  <r>
    <d v="2024-11-16T15:50:00"/>
    <x v="35"/>
    <s v="PK17"/>
    <x v="312"/>
    <s v="Moyen"/>
    <x v="0"/>
    <s v="Réparation de lafuite d'eau au niveau de la conduite au de service."/>
    <s v="Département Eaux de Surface"/>
    <s v="Département Eaux de Surface"/>
    <m/>
    <d v="2024-11-17T15:50:00"/>
    <m/>
    <x v="0"/>
  </r>
  <r>
    <d v="2024-11-17T07:15:00"/>
    <x v="39"/>
    <s v="Bouhchiche "/>
    <x v="313"/>
    <s v="Faible"/>
    <x v="0"/>
    <s v="Réparation de la fuite et depannage de l'armoire de commande de la pompe de tranfert de Maghtalahjar au niveau de la prise de Chogor à 00:22:00."/>
    <s v="Brigade du centre"/>
    <s v="Mohamed Salem"/>
    <m/>
    <d v="2024-11-19T00:22:00"/>
    <m/>
    <x v="0"/>
  </r>
  <r>
    <d v="2024-11-17T07:40:00"/>
    <x v="0"/>
    <s v="SP6"/>
    <x v="314"/>
    <s v="Moyen"/>
    <x v="0"/>
    <s v="Réparation des fuites sur la conduite."/>
    <s v="Brigade D'Aftout Echergui"/>
    <s v="Mouhameden Meine"/>
    <m/>
    <d v="2024-11-17T00:00:00"/>
    <m/>
    <x v="0"/>
  </r>
  <r>
    <d v="2024-11-17T09:55:00"/>
    <x v="1"/>
    <s v="Forage DL8"/>
    <x v="315"/>
    <s v="Moyen"/>
    <x v="0"/>
    <s v="Réeparation de la fuite sur l'arrivée du Forage DL8."/>
    <s v="Brigade de Dhar"/>
    <s v="Zeini Mohamed Mahmoud"/>
    <m/>
    <d v="2024-11-18T00:00:00"/>
    <m/>
    <x v="0"/>
  </r>
  <r>
    <d v="2024-11-17T18:53:00"/>
    <x v="16"/>
    <s v="Nakatt"/>
    <x v="316"/>
    <s v="Moyen"/>
    <x v="0"/>
    <s v="Réparation de la fuite sur la conduite de refoulement et _x000a_rédémarrage de la station de n’takatt."/>
    <s v="Brigade de Kiffa"/>
    <s v="Moustapha Tar"/>
    <m/>
    <d v="2024-11-18T07:31:00"/>
    <m/>
    <x v="0"/>
  </r>
  <r>
    <d v="2024-11-17T21:50:00"/>
    <x v="4"/>
    <s v=" Forage 04 "/>
    <x v="317"/>
    <s v="Moyen"/>
    <x v="0"/>
    <s v="Changement de la pompe grillée par une pompe de débit 56m3/h et de P:22kw."/>
    <s v="Brigade d'Idini"/>
    <s v="Mouhamed Boukhary"/>
    <s v=" 1 Electropompe  PEGASUS"/>
    <d v="2024-11-29T22:59:00"/>
    <m/>
    <x v="0"/>
  </r>
  <r>
    <d v="2024-11-18T09:00:00"/>
    <x v="0"/>
    <s v="Barkeol"/>
    <x v="318"/>
    <s v="Moyen"/>
    <x v="0"/>
    <s v="Réparation de la fuite sur la conduite DN250 PEHD axe barkeol"/>
    <s v="Brigade D'Aftout Echergui"/>
    <s v="Mouhameden Meine"/>
    <m/>
    <d v="2024-11-19T12:57:00"/>
    <m/>
    <x v="0"/>
  </r>
  <r>
    <d v="2024-11-18T11:38:00"/>
    <x v="0"/>
    <s v="Koudan"/>
    <x v="319"/>
    <s v="Moyen"/>
    <x v="0"/>
    <s v="Réparation de la fuite sur la conduites Dn63 PEHD à Koudan."/>
    <s v="Brigade D'Aftout Echergui"/>
    <s v="Mouhameden Meine"/>
    <m/>
    <d v="2024-11-21T00:00:00"/>
    <m/>
    <x v="0"/>
  </r>
  <r>
    <d v="2024-11-18T12:33:00"/>
    <x v="37"/>
    <s v="DN400 "/>
    <x v="320"/>
    <s v="Faible"/>
    <x v="0"/>
    <s v="Réparation de la fuite d'eau sur la conduite de réfoulement DN400 PEHD à 20km de la station de gouraye."/>
    <s v="Brigade D'Aftout Echergui"/>
    <s v="Mouhameden Meine"/>
    <m/>
    <d v="2025-02-26T00:00:00"/>
    <m/>
    <x v="0"/>
  </r>
  <r>
    <d v="2024-11-18T13:32:00"/>
    <x v="0"/>
    <s v="Bokkol"/>
    <x v="321"/>
    <s v="Moyen"/>
    <x v="0"/>
    <s v="Reparation de la fuite d'eau sur la conduite DN150 font à bokkol axe bouratt."/>
    <s v="Brigade D'Aftout Echergui"/>
    <s v="Mouhameden Meine"/>
    <m/>
    <d v="2024-11-20T17:49:00"/>
    <m/>
    <x v="0"/>
  </r>
  <r>
    <d v="2024-11-18T16:52:00"/>
    <x v="1"/>
    <s v="Forage f3 "/>
    <x v="322"/>
    <s v="Moyen"/>
    <x v="0"/>
    <s v="Mise en service du Forage f3"/>
    <s v="Brigade de Dhar"/>
    <s v="Zeini Mohamed Mahmoud"/>
    <m/>
    <d v="2024-11-19T00:00:00"/>
    <m/>
    <x v="0"/>
  </r>
  <r>
    <d v="2024-11-18T19:36:00"/>
    <x v="6"/>
    <s v="Mbermesse"/>
    <x v="323"/>
    <s v="Moyen"/>
    <x v="0"/>
    <s v="Depanage du groupe electrogene de Mbermesse et remise en service."/>
    <s v="Brigade du centre"/>
    <s v="Mohamed Salem"/>
    <m/>
    <d v="2024-11-19T17:30:00"/>
    <m/>
    <x v="0"/>
  </r>
  <r>
    <d v="2024-11-18T19:36:00"/>
    <x v="1"/>
    <s v=" Aionat Z'bel"/>
    <x v="324"/>
    <s v="Moyen"/>
    <x v="0"/>
    <s v="Changement du couroie alternateur et remise en marche du groupe electrogene."/>
    <s v="Brigade de Dhar"/>
    <s v="Zeini Mohamed Mahmoud"/>
    <s v="1 couroie alternateur "/>
    <d v="2024-11-19T23:17:00"/>
    <m/>
    <x v="0"/>
  </r>
  <r>
    <d v="2024-11-19T10:10:00"/>
    <x v="2"/>
    <s v="Ilige(forage f11)"/>
    <x v="325"/>
    <s v="Moyen"/>
    <x v="0"/>
    <s v="Rédemarrage du forage F11 d'Ilige."/>
    <s v="Brigade du Nord"/>
    <s v="Mohamed Alioune"/>
    <m/>
    <d v="2024-12-08T00:00:00"/>
    <m/>
    <x v="0"/>
  </r>
  <r>
    <d v="2024-11-19T10:10:00"/>
    <x v="0"/>
    <s v="Ewlad Ely"/>
    <x v="326"/>
    <s v="Moyen"/>
    <x v="0"/>
    <s v="Réparation de la fuite DN90 PEHD Ewlad Ely"/>
    <s v="Brigade D'Aftout Echergui"/>
    <s v="Mouhameden Meine"/>
    <m/>
    <d v="2024-11-21T15:45:00"/>
    <m/>
    <x v="0"/>
  </r>
  <r>
    <d v="2024-11-19T14:55:00"/>
    <x v="23"/>
    <s v="Forage F4 "/>
    <x v="327"/>
    <s v="Faible"/>
    <x v="0"/>
    <s v="Changement de l'electroppmpe avec un débit de 12m3/h et du cable de securité."/>
    <s v="Brigade de Boulenoir"/>
    <s v="Mohamed Vall Med Lemine"/>
    <s v="1 electropompe"/>
    <d v="2024-12-06T00:00:00"/>
    <m/>
    <x v="0"/>
  </r>
  <r>
    <d v="2024-11-19T16:33:00"/>
    <x v="1"/>
    <s v="Forage BL7"/>
    <x v="328"/>
    <s v="Moyen"/>
    <x v="0"/>
    <s v="Changement de la pompe et mise en service du forage BL7 avec un débit de 72m3/h."/>
    <s v="Brigade de Dhar"/>
    <s v="Zeini Mohamed Mahmoud"/>
    <s v="1 pompe"/>
    <d v="2024-12-01T00:00:00"/>
    <m/>
    <x v="0"/>
  </r>
  <r>
    <d v="2024-11-19T18:46:00"/>
    <x v="1"/>
    <s v="SP2-SP3"/>
    <x v="329"/>
    <s v="Moyen"/>
    <x v="0"/>
    <s v="Fermeture des régards"/>
    <s v="Brigade de Dhar"/>
    <s v="Zeini Mohamed Mahmoud"/>
    <m/>
    <d v="2024-11-19T00:00:00"/>
    <m/>
    <x v="0"/>
  </r>
  <r>
    <d v="2024-11-19T20:12:00"/>
    <x v="20"/>
    <s v="Moudjeria"/>
    <x v="330"/>
    <s v="Moyen"/>
    <x v="0"/>
    <s v="Demarrage du groupe electrogene de Moudjeria."/>
    <s v="Brigade du centre"/>
    <s v="Mohamed Salem"/>
    <m/>
    <d v="2024-11-23T00:34:00"/>
    <m/>
    <x v="0"/>
  </r>
  <r>
    <d v="2024-11-20T00:00:00"/>
    <x v="43"/>
    <s v="Arzake"/>
    <x v="331"/>
    <s v="Moyen"/>
    <x v="0"/>
    <s v="Réparation de la fuite d'eau sur la conduite de refoulement d'Arzake."/>
    <s v="Brigade du centre"/>
    <s v="Mohamed Salem"/>
    <m/>
    <d v="2024-11-20T00:00:00"/>
    <m/>
    <x v="0"/>
  </r>
  <r>
    <d v="2024-11-20T10:11:00"/>
    <x v="21"/>
    <s v="Timbédra"/>
    <x v="332"/>
    <s v="Moyen"/>
    <x v="0"/>
    <s v="Changement d'afficheur au château de Timbdra."/>
    <s v="Brigade de Dhar"/>
    <s v="Zeini Mohamed Mahmoud"/>
    <s v="1 Afficheur"/>
    <d v="2024-11-21T00:00:00"/>
    <m/>
    <x v="0"/>
  </r>
  <r>
    <d v="2024-11-20T23:30:00"/>
    <x v="35"/>
    <s v="PK17"/>
    <x v="333"/>
    <s v="Moyen"/>
    <x v="0"/>
    <s v="Vanne régulatrice reparée, filtre c remis en service."/>
    <s v="Département Eaux de Surface"/>
    <s v="Département Eaux de Surface"/>
    <m/>
    <d v="2024-11-21T00:00:00"/>
    <m/>
    <x v="0"/>
  </r>
  <r>
    <d v="2024-11-21T12:51:00"/>
    <x v="39"/>
    <s v="Bouhchiche"/>
    <x v="334"/>
    <s v="Moyen"/>
    <x v="0"/>
    <s v="Fixation et Alignement de la pompe"/>
    <s v="Brigade du centre"/>
    <s v="Mohamed Salem"/>
    <m/>
    <d v="2025-02-06T00:00:00"/>
    <m/>
    <x v="0"/>
  </r>
  <r>
    <d v="2024-11-21T13:11:00"/>
    <x v="32"/>
    <s v="Mbagne"/>
    <x v="335"/>
    <s v="Moyen"/>
    <x v="0"/>
    <s v="Dépannage le f3 de Mbagne, changement un mamelon en AG 2&quot; par un embout electro soudable dn 63."/>
    <s v="Brigade du centre"/>
    <s v="Mohamed Salem"/>
    <s v="1 embout electro soudable DN63"/>
    <d v="2024-11-21T00:00:00"/>
    <m/>
    <x v="0"/>
  </r>
  <r>
    <d v="2024-11-21T13:11:00"/>
    <x v="0"/>
    <s v="M'bout"/>
    <x v="336"/>
    <s v="Faible"/>
    <x v="0"/>
    <s v="Réparattion de la fuite d'eau sur la conduite axe Mbout branchement école regroupement."/>
    <s v="Brigade D'Aftout Echergui"/>
    <s v="Mouhameden Meine"/>
    <m/>
    <d v="2024-11-24T00:00:00"/>
    <m/>
    <x v="0"/>
  </r>
  <r>
    <d v="2024-11-22T00:00:00"/>
    <x v="43"/>
    <s v="Tidjikja"/>
    <x v="337"/>
    <s v="Faible"/>
    <x v="0"/>
    <s v="Réparation de le fuite sur la conduite de refoulement du champ captant Arzake."/>
    <s v="Brigade du centre"/>
    <s v="Mohamed Salem"/>
    <m/>
    <d v="2024-11-22T00:00:00"/>
    <m/>
    <x v="0"/>
  </r>
  <r>
    <d v="2024-11-22T00:00:00"/>
    <x v="24"/>
    <s v="Forage FB5"/>
    <x v="338"/>
    <s v="Faible"/>
    <x v="0"/>
    <s v="Remise en marche de Fb5 de Boutilimitt après la réparation d'une jonction sur le câble d'alimentation, puissance de la pompe 13 kw, débit 15 m3/h."/>
    <s v="Brigade du Nord"/>
    <s v="Mohamed Alioune"/>
    <m/>
    <d v="2025-02-05T00:00:00"/>
    <m/>
    <x v="0"/>
  </r>
  <r>
    <d v="2024-11-22T13:11:00"/>
    <x v="19"/>
    <s v="Bougadoum"/>
    <x v="339"/>
    <m/>
    <x v="0"/>
    <s v="Redémarrage de la Station de Bougadoum"/>
    <s v="Brigade de Kiffa"/>
    <s v="Moustapha Tar"/>
    <m/>
    <d v="2024-12-11T00:00:00"/>
    <m/>
    <x v="0"/>
  </r>
  <r>
    <d v="2024-11-22T13:13:00"/>
    <x v="36"/>
    <s v="Aioun"/>
    <x v="340"/>
    <s v="Faible"/>
    <x v="0"/>
    <s v="Dépannage du capteur de Niveau"/>
    <s v="Brigade du Hohd Egharbi"/>
    <s v="Mamadou Coulibaly(Bakrou)"/>
    <m/>
    <d v="2024-11-22T00:00:00"/>
    <m/>
    <x v="0"/>
  </r>
  <r>
    <d v="2024-11-22T15:09:00"/>
    <x v="0"/>
    <s v="Hsey Nmadi"/>
    <x v="341"/>
    <s v="Faible"/>
    <x v="0"/>
    <s v="Réparation de la fuite d'eau sur la conduite DN250 PEHD à Hsey Nmadi axe Monguel."/>
    <s v="Brigade D'Aftout Echergui"/>
    <s v="Mouhameden Meine"/>
    <m/>
    <d v="2024-11-29T00:00:00"/>
    <m/>
    <x v="0"/>
  </r>
  <r>
    <d v="2024-11-22T17:00:00"/>
    <x v="3"/>
    <s v="Forage F14"/>
    <x v="342"/>
    <s v="Faible"/>
    <x v="0"/>
    <s v="Changement de pompe et remise en marche du forage F14 avec un débit de 29m3/h."/>
    <s v="Brigade de Boulenoir"/>
    <s v="Mohamed Vall Med Lemine"/>
    <s v="1 pompe"/>
    <d v="2024-11-24T14:35:00"/>
    <m/>
    <x v="0"/>
  </r>
  <r>
    <d v="2024-11-23T00:00:00"/>
    <x v="4"/>
    <s v="Idini"/>
    <x v="343"/>
    <s v="Faible"/>
    <x v="0"/>
    <s v="Changement de compteur et remise de la conduite DN700 en service."/>
    <s v="Brigade d'Idini"/>
    <s v="Mouhamed Boukhary"/>
    <s v="1 compteur"/>
    <d v="2024-11-23T18:07:00"/>
    <m/>
    <x v="0"/>
  </r>
  <r>
    <d v="2024-11-23T18:58:00"/>
    <x v="1"/>
    <s v="SP0"/>
    <x v="344"/>
    <s v="Faible"/>
    <x v="0"/>
    <m/>
    <s v="Brigade de Dhar"/>
    <s v="Zeini Mohamed Mahmoud"/>
    <m/>
    <d v="2024-11-24T00:00:00"/>
    <m/>
    <x v="0"/>
  </r>
  <r>
    <d v="2024-11-23T22:11:00"/>
    <x v="0"/>
    <s v="Aftout Echergui"/>
    <x v="345"/>
    <s v="Faible"/>
    <x v="0"/>
    <s v="Réparation de la fuite sur la conduite DN 200 pehd axe bouratt"/>
    <s v="Brigade D'Aftout Echergui"/>
    <s v="Mouhameden Meine"/>
    <m/>
    <d v="2024-11-24T19:11:00"/>
    <m/>
    <x v="0"/>
  </r>
  <r>
    <d v="2024-11-24T00:00:00"/>
    <x v="46"/>
    <s v="Anti-bellier"/>
    <x v="346"/>
    <s v="Moyen"/>
    <x v="0"/>
    <s v="Réparé"/>
    <s v="Département Eaux de Surface"/>
    <s v="Département Eaux de Surface"/>
    <m/>
    <d v="2024-11-25T00:00:00"/>
    <m/>
    <x v="0"/>
  </r>
  <r>
    <d v="2024-11-24T08:36:00"/>
    <x v="22"/>
    <s v="Bababé"/>
    <x v="347"/>
    <s v="Moyen"/>
    <x v="0"/>
    <s v="Redémarrage des forages de Bababe après avoir changé un fusible de 63 A."/>
    <s v="Brigade du centre"/>
    <s v="Mohamed Salem"/>
    <s v=" Fusible de 63 A"/>
    <d v="2024-11-24T10:25:00"/>
    <m/>
    <x v="0"/>
  </r>
  <r>
    <d v="2024-11-24T09:04:00"/>
    <x v="35"/>
    <s v="PK17"/>
    <x v="348"/>
    <m/>
    <x v="0"/>
    <s v="Fixation de l'agitateur de chlore Pk17."/>
    <s v="Département Eaux de Surface"/>
    <s v="Département Eaux de Surface"/>
    <m/>
    <d v="2024-11-25T00:00:00"/>
    <m/>
    <x v="0"/>
  </r>
  <r>
    <d v="2024-11-24T11:56:00"/>
    <x v="35"/>
    <s v="PK17"/>
    <x v="349"/>
    <s v="Faible"/>
    <x v="0"/>
    <s v="Réparation de la fuite sur la conduite de refoulement de chlore cascade."/>
    <s v="Département Eaux de Surface"/>
    <s v="Département Eaux de Surface"/>
    <m/>
    <d v="2024-11-24T11:56:00"/>
    <m/>
    <x v="0"/>
  </r>
  <r>
    <d v="2024-11-24T12:09:00"/>
    <x v="19"/>
    <s v="Billemtar"/>
    <x v="350"/>
    <m/>
    <x v="0"/>
    <m/>
    <s v="Brigade de Kiffa"/>
    <s v="Moustapha Tar"/>
    <m/>
    <d v="2024-12-13T00:00:00"/>
    <m/>
    <x v="0"/>
  </r>
  <r>
    <d v="2024-11-24T12:41:00"/>
    <x v="4"/>
    <s v="Forage 42"/>
    <x v="351"/>
    <m/>
    <x v="0"/>
    <s v="Réparation du câble et remise en service."/>
    <s v="Brigade d'Idini"/>
    <s v="Mouhamed Boukhary"/>
    <m/>
    <d v="2024-11-24T12:41:00"/>
    <m/>
    <x v="0"/>
  </r>
  <r>
    <d v="2024-11-24T19:46:00"/>
    <x v="1"/>
    <s v="SP1"/>
    <x v="352"/>
    <s v="Faible"/>
    <x v="0"/>
    <s v="Mise en service de SP1"/>
    <s v="Brigade de Dhar"/>
    <s v="Zeini Mohamed Mahmoud"/>
    <m/>
    <d v="2024-11-24T22:48:00"/>
    <m/>
    <x v="0"/>
  </r>
  <r>
    <d v="2024-11-26T00:00:00"/>
    <x v="4"/>
    <s v="Réseau de collecte DN250"/>
    <x v="353"/>
    <s v="Faible"/>
    <x v="0"/>
    <s v="Réparation de la fuite et remise  en sevrvice F35, F39 et F40."/>
    <s v="Brigade d'Idini"/>
    <s v="Mouhamed Boukhary"/>
    <m/>
    <d v="2024-11-26T00:00:00"/>
    <m/>
    <x v="0"/>
  </r>
  <r>
    <d v="2024-11-26T13:09:00"/>
    <x v="0"/>
    <s v="Aftout Echergui"/>
    <x v="354"/>
    <s v="Faible"/>
    <x v="0"/>
    <s v="Réeparation de la fuite d'eau sur la conduite DN200 pehd axe boulehrath."/>
    <s v="Brigade D'Aftout Echergui"/>
    <s v="Mouhameden Meine"/>
    <m/>
    <d v="2024-11-26T00:00:00"/>
    <m/>
    <x v="0"/>
  </r>
  <r>
    <d v="2024-11-26T15:19:00"/>
    <x v="0"/>
    <s v="M'bout"/>
    <x v="355"/>
    <s v="Moyen"/>
    <x v="0"/>
    <s v="Changement de l'agitateur grillé."/>
    <s v="Brigade D'Aftout Echergui"/>
    <s v="Mouhameden Meine"/>
    <s v="1 agitateur"/>
    <d v="2024-11-26T16:07:00"/>
    <m/>
    <x v="0"/>
  </r>
  <r>
    <d v="2024-11-27T00:00:00"/>
    <x v="0"/>
    <s v="Barkeol"/>
    <x v="356"/>
    <s v="Faible"/>
    <x v="0"/>
    <s v="Réparation de la fuite d'eau sur la conduite DN75 à Barkeol Lakhdar."/>
    <s v="Brigade D'Aftout Echergui"/>
    <s v="Mouhameden Meine"/>
    <m/>
    <d v="2024-11-29T00:00:00"/>
    <m/>
    <x v="0"/>
  </r>
  <r>
    <d v="2024-11-27T12:16:00"/>
    <x v="3"/>
    <s v="Boulenoir"/>
    <x v="357"/>
    <m/>
    <x v="0"/>
    <s v="Remise en marche des forages"/>
    <s v="Brigade de Boulenoir"/>
    <s v="Mohamed Vall Med Lemine"/>
    <m/>
    <d v="2024-11-27T13:00:00"/>
    <m/>
    <x v="0"/>
  </r>
  <r>
    <d v="2024-11-28T00:00:00"/>
    <x v="39"/>
    <s v="Bouhchiche"/>
    <x v="358"/>
    <s v="Faible"/>
    <x v="0"/>
    <s v="Réparation de la fuite d'eau sur la conduite de refoulement de Bouhchiche DN250 PEHD et redémarrage des forages."/>
    <s v="Brigade du centre"/>
    <s v="Mohamed Salem"/>
    <m/>
    <d v="2024-11-29T13:35:00"/>
    <m/>
    <x v="0"/>
  </r>
  <r>
    <d v="2024-11-28T00:00:00"/>
    <x v="3"/>
    <s v="Chami"/>
    <x v="359"/>
    <s v="Moyen"/>
    <x v="0"/>
    <s v="Réparation de la casse sur Conduite de transfert DN200 et remise en service des forages."/>
    <s v="Brigade de Boulenoir"/>
    <s v="Mohamed Vall Med Lemine"/>
    <m/>
    <d v="2024-11-29T02:00:00"/>
    <m/>
    <x v="0"/>
  </r>
  <r>
    <d v="2024-11-28T00:00:00"/>
    <x v="46"/>
    <s v="Beni-Nadji"/>
    <x v="360"/>
    <s v="Faible"/>
    <x v="0"/>
    <m/>
    <s v="Département Eaux de Surface"/>
    <s v="Département Eaux de Surface"/>
    <m/>
    <m/>
    <m/>
    <x v="0"/>
  </r>
  <r>
    <d v="2024-11-28T17:22:00"/>
    <x v="4"/>
    <s v="Forage 25"/>
    <x v="361"/>
    <s v="Faible"/>
    <x v="0"/>
    <s v="Réparation du dysfontionnement du transformateur du forage 25 et rémise en service."/>
    <s v="Brigade d'Idini"/>
    <s v="Mouhamed Boukhary"/>
    <m/>
    <d v="2024-11-28T20:11:00"/>
    <m/>
    <x v="0"/>
  </r>
  <r>
    <d v="2024-11-28T17:23:00"/>
    <x v="49"/>
    <s v="Forage 24"/>
    <x v="362"/>
    <s v="Faible"/>
    <x v="0"/>
    <s v="Désequipement du forage 24 pour reparer la fuite au niveau de la tête par une soudure. ."/>
    <s v="Brigade d'Idini"/>
    <s v="Mouhamed Boukhary"/>
    <m/>
    <d v="2024-12-02T20:03:00"/>
    <m/>
    <x v="0"/>
  </r>
  <r>
    <d v="2024-11-28T18:05:00"/>
    <x v="40"/>
    <s v="Forage F5"/>
    <x v="363"/>
    <s v="Faible"/>
    <x v="0"/>
    <s v="Répartion du défaut et remise en service du forage f5."/>
    <s v="Brigade du Nord"/>
    <s v="Mohamed Alioune"/>
    <m/>
    <d v="2024-11-28T00:00:00"/>
    <m/>
    <x v="0"/>
  </r>
  <r>
    <d v="2024-11-29T00:00:00"/>
    <x v="4"/>
    <s v="Forage 42"/>
    <x v="364"/>
    <s v="Faible"/>
    <x v="0"/>
    <s v="Réparation la fuite sur le clapet anti-retour pour F42"/>
    <s v="Brigade d'Idini"/>
    <s v="Mouhamed Boukhary"/>
    <s v="1 electropompe atx 37kw"/>
    <d v="2024-11-29T00:00:00"/>
    <m/>
    <x v="0"/>
  </r>
  <r>
    <d v="2024-11-29T15:28:00"/>
    <x v="1"/>
    <s v="Achemime"/>
    <x v="365"/>
    <s v="Moyen"/>
    <x v="0"/>
    <s v="Réparation de la fuite(changement de la vanne DN100 et du coude DN100 sur la conduite principale DN500 fonte."/>
    <s v="Brigade de Dhar"/>
    <s v="Zeini Mohamed Mahmoud"/>
    <m/>
    <d v="2025-01-27T00:00:00"/>
    <m/>
    <x v="0"/>
  </r>
  <r>
    <d v="2024-11-29T16:46:00"/>
    <x v="4"/>
    <s v="Forage 42"/>
    <x v="366"/>
    <s v="Faible"/>
    <x v="0"/>
    <s v="Changement de l'electropompe, rééquipment et remise en service avec un débit de 78 m3/h P:37 kw"/>
    <s v="Brigade d'Idini"/>
    <s v="Mouhamed Boukhary"/>
    <s v="1 pompe "/>
    <d v="2024-11-29T21:30:00"/>
    <m/>
    <x v="0"/>
  </r>
  <r>
    <d v="2024-11-29T16:58:00"/>
    <x v="7"/>
    <s v="Dessalement"/>
    <x v="367"/>
    <s v="Faible"/>
    <x v="0"/>
    <s v="Réparation de la fuite "/>
    <s v="Brigade de dessalement "/>
    <s v="Bah  Abdoulaye"/>
    <m/>
    <m/>
    <m/>
    <x v="0"/>
  </r>
  <r>
    <d v="2024-12-01T00:00:00"/>
    <x v="4"/>
    <s v="Idini"/>
    <x v="368"/>
    <m/>
    <x v="0"/>
    <s v="Réparation de la casse sur conduite DN300 entre F11 et F12."/>
    <s v="Brigade d'Idini"/>
    <s v="Mouhamed Boukhary"/>
    <m/>
    <d v="2024-11-06T00:00:00"/>
    <m/>
    <x v="0"/>
  </r>
  <r>
    <d v="2024-12-01T00:00:00"/>
    <x v="50"/>
    <s v="Tekane"/>
    <x v="369"/>
    <s v="Moyen"/>
    <x v="0"/>
    <s v="Debouchage de la pompe de la prise."/>
    <s v="Département Eaux de Surface"/>
    <s v="Département Eaux de Surface"/>
    <m/>
    <d v="2024-12-01T00:00:00"/>
    <m/>
    <x v="0"/>
  </r>
  <r>
    <d v="2024-12-01T00:00:00"/>
    <x v="1"/>
    <s v="Abdel Bagrou"/>
    <x v="370"/>
    <m/>
    <x v="0"/>
    <s v=" Changement de la pompe de surface 75kw par une nouvelle pompe(75kw) à SP3."/>
    <s v="Brigade de Dhar"/>
    <s v="Zeini Mohamed Mahmoud"/>
    <s v="1 pompe"/>
    <d v="2024-12-14T00:00:00"/>
    <m/>
    <x v="0"/>
  </r>
  <r>
    <d v="2024-12-01T08:26:00"/>
    <x v="11"/>
    <s v="Chogar"/>
    <x v="371"/>
    <s v="Faible"/>
    <x v="0"/>
    <s v="Adel bagrou par l'équipe d'intervention 1 de D'har"/>
    <s v="Brigade du centre"/>
    <s v="Mohamed Salem"/>
    <m/>
    <d v="2024-12-02T14:10:00"/>
    <m/>
    <x v="0"/>
  </r>
  <r>
    <d v="2024-12-01T14:49:00"/>
    <x v="3"/>
    <s v="Forage f9"/>
    <x v="372"/>
    <s v="Faible"/>
    <x v="0"/>
    <s v="Changement de pompe 15kw avec un débit de 42m3/h"/>
    <s v="Brigade de Boulenoir"/>
    <s v="Mohamed Vall Med Lemine"/>
    <s v="1 pompe, Fixao, Type:6SS1500, 15kw"/>
    <d v="2024-12-20T00:00:00"/>
    <m/>
    <x v="0"/>
  </r>
  <r>
    <d v="2024-12-01T19:30:00"/>
    <x v="46"/>
    <s v="Prise"/>
    <x v="373"/>
    <m/>
    <x v="0"/>
    <s v="Basculement sur transformateur auxiliaire secours"/>
    <s v="Département Eaux de Surface"/>
    <s v="Département Eaux de Surface"/>
    <m/>
    <d v="2024-12-01T00:00:00"/>
    <m/>
    <x v="0"/>
  </r>
  <r>
    <d v="2024-12-02T00:00:00"/>
    <x v="36"/>
    <s v="Fbase"/>
    <x v="374"/>
    <m/>
    <x v="0"/>
    <s v="Changement de pompe 4kw"/>
    <s v="Brigade du Hohd Egharbi"/>
    <s v="Mamadou Coulibaly(Bakrou)"/>
    <s v="1 pompe CAPELLI 4kw "/>
    <d v="2024-12-16T00:00:00"/>
    <s v="131"/>
    <x v="0"/>
  </r>
  <r>
    <d v="2024-12-02T00:00:00"/>
    <x v="43"/>
    <s v="Forage F5"/>
    <x v="375"/>
    <s v="Faible"/>
    <x v="0"/>
    <s v="Remplacement de la pompe"/>
    <s v="Brigade du centre"/>
    <s v="Mohamed Salem"/>
    <s v="1 poompe CAPELLI 5,5kw"/>
    <d v="2024-12-19T00:00:00"/>
    <m/>
    <x v="0"/>
  </r>
  <r>
    <d v="2024-12-02T19:41:00"/>
    <x v="1"/>
    <s v="SP2-SP3"/>
    <x v="376"/>
    <s v="Moyen"/>
    <x v="0"/>
    <s v="Réparation des fuites"/>
    <s v="Brigade de Dhar"/>
    <s v="Zeini Mohamed Mahmoud"/>
    <m/>
    <d v="2025-04-28T00:00:00"/>
    <s v="OK"/>
    <x v="4"/>
  </r>
  <r>
    <d v="2024-12-03T00:00:00"/>
    <x v="8"/>
    <s v="Forage F5"/>
    <x v="377"/>
    <s v="Faible"/>
    <x v="0"/>
    <s v="Changement de compteur du forage F4 Chinguitti."/>
    <s v="Brigade du Nord"/>
    <s v="Mohamed Alioune"/>
    <m/>
    <m/>
    <m/>
    <x v="0"/>
  </r>
  <r>
    <d v="2024-12-03T00:00:00"/>
    <x v="1"/>
    <s v=" Birra"/>
    <x v="378"/>
    <m/>
    <x v="0"/>
    <m/>
    <s v="Brigade de Dhar"/>
    <s v="Zeini Mohamed Mahmoud"/>
    <m/>
    <d v="2024-12-04T00:00:00"/>
    <m/>
    <x v="0"/>
  </r>
  <r>
    <d v="2024-12-03T00:00:00"/>
    <x v="1"/>
    <s v="SP1"/>
    <x v="379"/>
    <s v="Faible"/>
    <x v="0"/>
    <s v="Réparation de la fuite "/>
    <s v="Brigade de Dhar"/>
    <s v="Zeini Mohamed Mahmoud"/>
    <m/>
    <d v="2024-12-04T00:00:00"/>
    <m/>
    <x v="0"/>
  </r>
  <r>
    <d v="2024-12-03T00:00:00"/>
    <x v="0"/>
    <s v="Galb naaj"/>
    <x v="380"/>
    <s v="Faible"/>
    <x v="0"/>
    <s v="Réparation de la fuite "/>
    <s v="Brigade D'Aftout Echergui"/>
    <s v="Mouhameden Meine"/>
    <m/>
    <d v="2024-12-04T00:00:00"/>
    <m/>
    <x v="0"/>
  </r>
  <r>
    <d v="2024-12-03T00:00:00"/>
    <x v="0"/>
    <s v="Azgoylem"/>
    <x v="381"/>
    <s v="Faible"/>
    <x v="0"/>
    <s v="Réparation de la fuite "/>
    <s v="Brigade D'Aftout Echergui"/>
    <s v="Mouhameden Meine"/>
    <m/>
    <d v="2024-12-04T00:00:00"/>
    <m/>
    <x v="0"/>
  </r>
  <r>
    <d v="2024-12-03T00:00:00"/>
    <x v="0"/>
    <s v="Siliwel"/>
    <x v="382"/>
    <s v="Faible"/>
    <x v="0"/>
    <s v="Réparation de la fuite d'eau  la conduite DN 90PEHD à siliwel"/>
    <s v="Brigade D'Aftout Echergui"/>
    <s v="Mouhameden Meine"/>
    <m/>
    <d v="2024-12-03T00:00:00"/>
    <m/>
    <x v="0"/>
  </r>
  <r>
    <d v="2024-12-03T00:00:00"/>
    <x v="0"/>
    <s v="Boutherwa"/>
    <x v="383"/>
    <s v="Faible"/>
    <x v="0"/>
    <s v="Réparation de la fuite "/>
    <s v="Brigade D'Aftout Echergui"/>
    <s v="Mouhameden Meine"/>
    <m/>
    <d v="2024-12-04T00:00:00"/>
    <m/>
    <x v="0"/>
  </r>
  <r>
    <d v="2024-12-03T00:00:00"/>
    <x v="0"/>
    <s v="SP5"/>
    <x v="384"/>
    <m/>
    <x v="0"/>
    <s v="Purge d'air et redemarrage du groupe SP5"/>
    <s v="Brigade D'Aftout Echergui"/>
    <s v="Mouhameden Meine"/>
    <m/>
    <d v="2024-12-03T00:00:00"/>
    <m/>
    <x v="0"/>
  </r>
  <r>
    <d v="2024-12-03T00:00:00"/>
    <x v="48"/>
    <s v="Forage F2"/>
    <x v="385"/>
    <s v="Faible"/>
    <x v="0"/>
    <s v="Redémarrage du forage F2 de Benichab"/>
    <s v="Brigade du Nord"/>
    <s v="Mohamed Alioune"/>
    <m/>
    <d v="2024-12-06T00:00:00"/>
    <m/>
    <x v="0"/>
  </r>
  <r>
    <d v="2024-12-03T00:00:00"/>
    <x v="19"/>
    <s v="Nakatt"/>
    <x v="386"/>
    <s v="Faible"/>
    <x v="0"/>
    <s v="Redémarrage de la Station de Nakatte."/>
    <s v="Brigade de Kiffa"/>
    <s v="Moustapha Tar"/>
    <m/>
    <d v="2024-12-11T00:00:00"/>
    <m/>
    <x v="0"/>
  </r>
  <r>
    <d v="2024-12-04T00:00:00"/>
    <x v="1"/>
    <s v="SP1"/>
    <x v="387"/>
    <s v="Moyen"/>
    <x v="1"/>
    <s v="Réparation provisoire"/>
    <s v="Brigade de Dhar"/>
    <s v="Zeini Mohamed Mahmoud"/>
    <m/>
    <m/>
    <s v="OK"/>
    <x v="5"/>
  </r>
  <r>
    <d v="2024-12-04T00:00:00"/>
    <x v="4"/>
    <s v="Forage 38"/>
    <x v="388"/>
    <s v="Faible"/>
    <x v="0"/>
    <s v="Changement de l'lectropompe"/>
    <s v="Brigade d'Idini"/>
    <s v="Mouhamed Boukhary"/>
    <s v="1 electropompe atx 37kw"/>
    <m/>
    <m/>
    <x v="0"/>
  </r>
  <r>
    <d v="2024-12-04T00:00:00"/>
    <x v="4"/>
    <s v="GE N5"/>
    <x v="389"/>
    <s v="Faible"/>
    <x v="0"/>
    <s v="Changement de Batterie"/>
    <s v="Brigade d'Idini"/>
    <s v="Mouhamed Boukhary"/>
    <s v="1 batterie"/>
    <d v="2025-01-08T00:00:00"/>
    <m/>
    <x v="0"/>
  </r>
  <r>
    <d v="2024-12-05T00:00:00"/>
    <x v="4"/>
    <s v="Idini"/>
    <x v="390"/>
    <s v="Faible"/>
    <x v="0"/>
    <s v="Fin d'intervention sur le réseau de collect DN300 entre F16 et F17 dans la vallée 4 et remise de forage 16 en service."/>
    <s v="Brigade d'Idini"/>
    <s v="Mouhamed Boukhary"/>
    <m/>
    <d v="2024-12-10T00:00:00"/>
    <m/>
    <x v="0"/>
  </r>
  <r>
    <d v="2024-12-05T00:00:00"/>
    <x v="23"/>
    <s v="Forage F1"/>
    <x v="391"/>
    <m/>
    <x v="0"/>
    <s v="Remise en marche du forage f1 de chami avec un débit de 15m3/h."/>
    <s v="Brigade de Boulenoir"/>
    <s v="Mohamed Vall Med Lemine"/>
    <m/>
    <d v="2024-12-06T00:00:00"/>
    <m/>
    <x v="0"/>
  </r>
  <r>
    <d v="2024-12-06T00:00:00"/>
    <x v="0"/>
    <s v="Ehl Balla"/>
    <x v="392"/>
    <s v="Faible"/>
    <x v="0"/>
    <s v="Réparation des fuites"/>
    <s v="Brigade D'Aftout Echergui"/>
    <s v="Mouhameden Meine"/>
    <m/>
    <d v="2024-12-12T00:00:00"/>
    <m/>
    <x v="0"/>
  </r>
  <r>
    <d v="2024-12-06T00:00:00"/>
    <x v="40"/>
    <s v="R'kiz"/>
    <x v="393"/>
    <s v="Moyen"/>
    <x v="0"/>
    <s v="Changement de la pompe d'alimentation du groupe électrogene."/>
    <s v="Brigade du Nord"/>
    <s v="Mohamed Alioune"/>
    <s v="1 pompe d'alimentation"/>
    <s v="17/12/2024"/>
    <m/>
    <x v="0"/>
  </r>
  <r>
    <d v="2024-12-07T00:00:00"/>
    <x v="1"/>
    <s v="Forage 01"/>
    <x v="394"/>
    <s v="Faible"/>
    <x v="0"/>
    <m/>
    <s v="Brigade de Dhar"/>
    <s v="Zeini Mohamed Mahmoud"/>
    <m/>
    <d v="2024-12-08T00:00:00"/>
    <m/>
    <x v="0"/>
  </r>
  <r>
    <d v="2024-12-08T00:00:00"/>
    <x v="7"/>
    <s v="Module 02"/>
    <x v="395"/>
    <s v="Moyen"/>
    <x v="0"/>
    <s v="Réparation sera effectuée dans le cadre du projet"/>
    <s v="Brigade de dessalement "/>
    <s v="Bah  Abdoulaye"/>
    <m/>
    <m/>
    <m/>
    <x v="0"/>
  </r>
  <r>
    <d v="2024-12-08T00:00:00"/>
    <x v="50"/>
    <s v="Tekane"/>
    <x v="396"/>
    <s v="Moyen"/>
    <x v="0"/>
    <s v="Chagement du câble et rédemarrage de la pompe."/>
    <s v="Département Eaux de Surface"/>
    <s v="Département Eaux de Surface"/>
    <s v="1 Câble"/>
    <d v="2024-12-10T00:00:00"/>
    <m/>
    <x v="0"/>
  </r>
  <r>
    <d v="2024-12-09T00:00:00"/>
    <x v="0"/>
    <s v="Boutherwa"/>
    <x v="397"/>
    <s v="Faible"/>
    <x v="0"/>
    <s v="Réparation de la fuite"/>
    <s v="Brigade D'Aftout Echergui"/>
    <s v="Mouhameden Meine"/>
    <m/>
    <d v="2024-12-12T00:00:00"/>
    <m/>
    <x v="0"/>
  </r>
  <r>
    <d v="2024-12-09T00:00:00"/>
    <x v="0"/>
    <s v="Boutherwa"/>
    <x v="397"/>
    <s v="Faible"/>
    <x v="0"/>
    <s v="Réparation de la fuite sur la conduite DN90 PEHD à boutherwa."/>
    <s v="Brigade D'Aftout Echergui"/>
    <s v="Mouhameden Meine"/>
    <m/>
    <d v="2024-12-11T00:00:00"/>
    <m/>
    <x v="0"/>
  </r>
  <r>
    <d v="2024-12-09T00:00:00"/>
    <x v="0"/>
    <s v="Lexeiba"/>
    <x v="398"/>
    <s v="Faible"/>
    <x v="0"/>
    <s v="Réparation de la fuite sur la conduite DN90 PEHD à Lexeiba"/>
    <s v="Brigade D'Aftout Echergui"/>
    <s v="Mouhameden Meine"/>
    <m/>
    <d v="2024-12-11T00:00:00"/>
    <m/>
    <x v="0"/>
  </r>
  <r>
    <d v="2024-12-09T00:00:00"/>
    <x v="0"/>
    <s v="Barkeol"/>
    <x v="399"/>
    <m/>
    <x v="0"/>
    <s v="Réparation de la fuite d'eau sur la conduite DN75 à Barkeol Lakhdar."/>
    <s v="Brigade D'Aftout Echergui"/>
    <s v="Mouhameden Meine"/>
    <m/>
    <d v="2024-12-10T00:00:00"/>
    <m/>
    <x v="0"/>
  </r>
  <r>
    <d v="2024-12-09T00:00:00"/>
    <x v="1"/>
    <s v="Forage BL8"/>
    <x v="400"/>
    <s v="Faible"/>
    <x v="0"/>
    <s v="Changement de tous les fils brulés et rédemarrage du Forage BL8 avec un débit de 72m3/h(equipe maintenance)."/>
    <s v="Brigade de Dhar"/>
    <s v="Zeini Mohamed Mahmoud"/>
    <m/>
    <d v="2024-12-11T00:00:00"/>
    <m/>
    <x v="0"/>
  </r>
  <r>
    <d v="2024-12-09T00:00:00"/>
    <x v="19"/>
    <s v="Bougadoum"/>
    <x v="401"/>
    <m/>
    <x v="0"/>
    <s v="Redémarrage de la Station de Bougadoum"/>
    <s v="Brigade de Kiffa"/>
    <s v="Moustapha Tar"/>
    <m/>
    <d v="2024-12-11T00:00:00"/>
    <m/>
    <x v="0"/>
  </r>
  <r>
    <d v="2024-12-10T00:00:00"/>
    <x v="26"/>
    <s v="Magtalalehjar"/>
    <x v="402"/>
    <m/>
    <x v="0"/>
    <s v="Réparation de la fuite sur la confuite de réfoulement de cheguar DN315 PEHD."/>
    <s v="Brigade du centre"/>
    <s v="Mohamed Salem"/>
    <m/>
    <d v="2024-12-11T00:00:00"/>
    <m/>
    <x v="0"/>
  </r>
  <r>
    <d v="2024-12-10T00:00:00"/>
    <x v="4"/>
    <s v="Forage 06"/>
    <x v="403"/>
    <s v="Faible"/>
    <x v="0"/>
    <s v="Réparation de la fuite"/>
    <s v="Brigade d'Idini"/>
    <s v="Mouhamed Boukhary"/>
    <m/>
    <d v="2024-12-10T00:00:00"/>
    <m/>
    <x v="0"/>
  </r>
  <r>
    <d v="2024-12-10T00:00:00"/>
    <x v="0"/>
    <s v="Monguel"/>
    <x v="404"/>
    <s v="Faible"/>
    <x v="0"/>
    <s v="Réparation de la fuite sur la conduite DN250 à Monguel."/>
    <s v="Brigade D'Aftout Echergui"/>
    <s v="Mouhameden Meine"/>
    <m/>
    <d v="2024-12-11T00:00:00"/>
    <m/>
    <x v="0"/>
  </r>
  <r>
    <d v="2024-12-10T00:00:00"/>
    <x v="4"/>
    <s v="Forage 03"/>
    <x v="405"/>
    <s v="Faible"/>
    <x v="0"/>
    <s v="Réparation l'armoire electrique de forage 3 en changeant le relais de tension et remise en service."/>
    <s v="Brigade d'Idini"/>
    <s v="Mouhamed Boukhary"/>
    <s v="1 relais thermique"/>
    <d v="2024-12-01T00:00:00"/>
    <m/>
    <x v="0"/>
  </r>
  <r>
    <d v="2024-12-10T00:00:00"/>
    <x v="1"/>
    <s v="Bassiknou"/>
    <x v="304"/>
    <s v="Faible"/>
    <x v="0"/>
    <s v="Changement de pompe de 7,5kw"/>
    <s v="Brigade de Dhar"/>
    <s v="Zeini Mohamed Mahmoud"/>
    <s v="1 pompe de 7,5kw"/>
    <d v="2024-12-20T00:00:00"/>
    <m/>
    <x v="0"/>
  </r>
  <r>
    <d v="2024-12-11T00:00:00"/>
    <x v="1"/>
    <s v="Forage DL2"/>
    <x v="406"/>
    <s v="Faible"/>
    <x v="0"/>
    <s v="Changement du sectionneur bas du poteau(empreinté à la SOMELEC)"/>
    <s v="Brigade de Dhar"/>
    <s v="Zeini Mohamed Mahmoud"/>
    <m/>
    <d v="2024-12-25T00:00:00"/>
    <m/>
    <x v="0"/>
  </r>
  <r>
    <d v="2024-12-14T00:00:00"/>
    <x v="0"/>
    <s v="Azygiulume"/>
    <x v="407"/>
    <s v="Faible"/>
    <x v="0"/>
    <s v="Réparation de la fuite"/>
    <s v="Brigade D'Aftout Echergui"/>
    <s v="Mouhameden Meine"/>
    <m/>
    <d v="2025-02-27T00:00:00"/>
    <m/>
    <x v="0"/>
  </r>
  <r>
    <d v="2024-12-14T00:00:00"/>
    <x v="1"/>
    <s v="SP2-SP3"/>
    <x v="408"/>
    <m/>
    <x v="0"/>
    <s v="Reparation de la casse et fermeture de trois Vannes (deux vidanges et une ventouse) entre SP2 et SP3."/>
    <s v="Brigade de Dhar"/>
    <s v="Zeini Mohamed Mahmoud"/>
    <m/>
    <d v="2024-12-14T00:00:00"/>
    <m/>
    <x v="0"/>
  </r>
  <r>
    <d v="2024-12-14T00:00:00"/>
    <x v="0"/>
    <s v="Sabhal"/>
    <x v="409"/>
    <s v="Faible"/>
    <x v="0"/>
    <s v="Réparation de la fuite"/>
    <s v="Brigade D'Aftout Echergui"/>
    <s v="Mouhameden Meine"/>
    <m/>
    <d v="2024-12-19T00:00:00"/>
    <m/>
    <x v="0"/>
  </r>
  <r>
    <d v="2024-12-14T00:00:00"/>
    <x v="19"/>
    <s v=" Bougadoum"/>
    <x v="410"/>
    <m/>
    <x v="0"/>
    <s v="Réparation du groupe et redemarrage"/>
    <s v="Brigade de Kiffa"/>
    <s v="Moustapha Tar"/>
    <m/>
    <d v="2024-12-22T00:00:00"/>
    <m/>
    <x v="0"/>
  </r>
  <r>
    <d v="2024-12-14T00:00:00"/>
    <x v="0"/>
    <s v="Barkeol"/>
    <x v="411"/>
    <m/>
    <x v="0"/>
    <m/>
    <s v="Brigade D'Aftout Echergui"/>
    <s v="Mouhameden Meine"/>
    <m/>
    <d v="2024-12-15T00:00:00"/>
    <m/>
    <x v="0"/>
  </r>
  <r>
    <d v="2024-12-14T00:00:00"/>
    <x v="0"/>
    <s v="Boutherwa"/>
    <x v="412"/>
    <s v="Faible"/>
    <x v="0"/>
    <s v="Réparation de la fuite"/>
    <s v="Brigade D'Aftout Echergui"/>
    <s v="Mouhameden Meine"/>
    <m/>
    <s v="15/12/2024"/>
    <m/>
    <x v="0"/>
  </r>
  <r>
    <d v="2024-12-15T00:00:00"/>
    <x v="4"/>
    <s v="Forage 42"/>
    <x v="413"/>
    <s v="Faible"/>
    <x v="0"/>
    <s v="Réparation de la tête du forage 42 et rémise en service."/>
    <s v="Brigade d'Idini"/>
    <s v="Mouhamed Boukhary"/>
    <m/>
    <d v="2024-12-16T00:00:00"/>
    <m/>
    <x v="0"/>
  </r>
  <r>
    <d v="2024-12-15T00:00:00"/>
    <x v="2"/>
    <s v="Forage F6 Teyart Sdar"/>
    <x v="414"/>
    <s v="Faible"/>
    <x v="0"/>
    <s v="Changement de la pompe"/>
    <s v="Brigade du Nord"/>
    <s v="Mohamed Alioune"/>
    <s v="1 pompe CAPELLI, Type:6TS-36 (5,5kw)"/>
    <d v="2024-12-16T00:00:00"/>
    <m/>
    <x v="0"/>
  </r>
  <r>
    <d v="2024-12-15T00:00:00"/>
    <x v="4"/>
    <s v="Forage 24 "/>
    <x v="415"/>
    <s v="Faible"/>
    <x v="0"/>
    <s v="Reparation du cable"/>
    <s v="Brigade d'Idini"/>
    <s v="Mouhamed Boukhary"/>
    <m/>
    <s v="16/12/2024"/>
    <m/>
    <x v="0"/>
  </r>
  <r>
    <d v="2024-12-15T00:00:00"/>
    <x v="0"/>
    <s v="Lehreivat"/>
    <x v="416"/>
    <s v="Faible"/>
    <x v="0"/>
    <s v="Réparation de la fuite "/>
    <s v="Brigade D'Aftout Echergui"/>
    <s v="Mouhameden Meine"/>
    <m/>
    <d v="2024-12-15T00:00:00"/>
    <m/>
    <x v="0"/>
  </r>
  <r>
    <d v="2024-12-16T00:00:00"/>
    <x v="2"/>
    <s v="Forage F2 (Teyaret N'khal) "/>
    <x v="417"/>
    <m/>
    <x v="0"/>
    <s v="Remplacement de la pompe du forage F5 de teyaret N'khal (localité d'Azougui)"/>
    <s v="Brigade du Nord"/>
    <s v="Mohamed Alioune"/>
    <s v="1 Pompe PANELLI  Type-P4 100T"/>
    <s v="18/12/2024"/>
    <m/>
    <x v="0"/>
  </r>
  <r>
    <d v="2024-12-18T00:00:00"/>
    <x v="13"/>
    <s v="Tenzah"/>
    <x v="418"/>
    <m/>
    <x v="0"/>
    <s v="Réparation de la fuite d'eau de Tenzah Kaédi."/>
    <s v="Brigade du centre"/>
    <s v="Mohamed Salem"/>
    <m/>
    <s v="18/12/2024"/>
    <m/>
    <x v="0"/>
  </r>
  <r>
    <d v="2024-12-18T00:00:00"/>
    <x v="0"/>
    <s v=" Ghabra"/>
    <x v="419"/>
    <s v="Faible"/>
    <x v="0"/>
    <s v="By passe utilisé pour desservir les localitées(plombier ne peut pas monter)."/>
    <s v="Brigade D'Aftout Echergui"/>
    <s v="Mouhameden Meine"/>
    <m/>
    <d v="2025-01-21T00:00:00"/>
    <s v="OK"/>
    <x v="0"/>
  </r>
  <r>
    <d v="2024-12-18T00:00:00"/>
    <x v="22"/>
    <s v="Forage F2 "/>
    <x v="420"/>
    <m/>
    <x v="0"/>
    <m/>
    <s v="Brigade du centre"/>
    <s v="Mohamed Salem"/>
    <m/>
    <m/>
    <m/>
    <x v="0"/>
  </r>
  <r>
    <d v="2024-12-18T00:00:00"/>
    <x v="35"/>
    <s v="P06"/>
    <x v="421"/>
    <m/>
    <x v="0"/>
    <s v="Réparation de la fuite"/>
    <s v="Département Eaux de Surface"/>
    <s v="Département Eaux de Surface"/>
    <m/>
    <d v="2024-12-24T00:00:00"/>
    <m/>
    <x v="0"/>
  </r>
  <r>
    <d v="2024-12-18T00:00:00"/>
    <x v="1"/>
    <s v=" Forage DL6 "/>
    <x v="422"/>
    <s v="Faible"/>
    <x v="0"/>
    <s v="Réeparation et remise en marche du forage DL8"/>
    <s v="Brigade de Dhar"/>
    <s v="Zeini Mohamed Mahmoud"/>
    <m/>
    <d v="2025-02-16T00:00:00"/>
    <m/>
    <x v="0"/>
  </r>
  <r>
    <d v="2024-12-18T00:00:00"/>
    <x v="0"/>
    <s v="Boulehrath 2"/>
    <x v="423"/>
    <m/>
    <x v="0"/>
    <s v="Réparation de la fuite"/>
    <s v="Brigade D'Aftout Echergui"/>
    <s v="Mouhameden Meine"/>
    <m/>
    <s v="18/12/2024"/>
    <m/>
    <x v="0"/>
  </r>
  <r>
    <d v="2024-12-18T00:00:00"/>
    <x v="0"/>
    <s v="Boulehrath"/>
    <x v="424"/>
    <m/>
    <x v="0"/>
    <s v="Remplacement du compact défectueux et redémarrage de la station SP5 vers boulehrath"/>
    <s v="Brigade D'Aftout Echergui"/>
    <s v="Mouhameden Meine"/>
    <m/>
    <s v="18/12/2024"/>
    <m/>
    <x v="0"/>
  </r>
  <r>
    <d v="2024-12-18T00:00:00"/>
    <x v="0"/>
    <s v="Odjekoudji "/>
    <x v="425"/>
    <m/>
    <x v="0"/>
    <s v="Réparation de la fuite"/>
    <s v="Brigade D'Aftout Echergui"/>
    <s v="Mouhameden Meine"/>
    <m/>
    <d v="2024-12-19T00:00:00"/>
    <m/>
    <x v="0"/>
  </r>
  <r>
    <d v="2024-12-18T00:00:00"/>
    <x v="3"/>
    <s v="Forage F10 "/>
    <x v="426"/>
    <s v="Faible"/>
    <x v="0"/>
    <s v="Changement du transformateur d'alimentation 380/24 dc et remise en marche du forage F10."/>
    <s v="Brigade de Boulenoir"/>
    <s v="Mohamed Vall Med Lemine"/>
    <s v="1 Transformateur d'alimentation 380/24 dc"/>
    <s v="18/12/2024"/>
    <m/>
    <x v="0"/>
  </r>
  <r>
    <d v="2024-12-19T00:00:00"/>
    <x v="13"/>
    <s v=" Forage F"/>
    <x v="427"/>
    <s v="Faible"/>
    <x v="0"/>
    <s v="Réparation de la fuite"/>
    <s v="Brigade du centre"/>
    <s v="Mohamed Salem"/>
    <m/>
    <d v="2024-12-19T00:00:00"/>
    <m/>
    <x v="0"/>
  </r>
  <r>
    <d v="2024-12-19T00:00:00"/>
    <x v="15"/>
    <s v="Ancienne Station "/>
    <x v="428"/>
    <s v="Moyen"/>
    <x v="0"/>
    <s v="Changement de la pompe"/>
    <s v="Département Eaux de Surface"/>
    <s v="Département Eaux de Surface"/>
    <s v="1 pompe CAPRARI"/>
    <d v="2024-12-22T00:00:00"/>
    <m/>
    <x v="0"/>
  </r>
  <r>
    <d v="2024-12-19T00:00:00"/>
    <x v="1"/>
    <s v="Nbeiket Lahwache (F2)"/>
    <x v="429"/>
    <s v="Faible"/>
    <x v="0"/>
    <s v="Remplacement de la pompe"/>
    <s v="Brigade de Dhar"/>
    <s v="Zeini Mohamed Mahmoud"/>
    <s v="1 pompe CAPELLI 7,5kw"/>
    <d v="2024-12-23T00:00:00"/>
    <m/>
    <x v="0"/>
  </r>
  <r>
    <d v="2024-12-19T00:00:00"/>
    <x v="0"/>
    <s v=" Barkeol"/>
    <x v="430"/>
    <s v="Faible"/>
    <x v="0"/>
    <s v="Réparation de la panne"/>
    <s v="Brigade D'Aftout Echergui"/>
    <s v="Mouhameden Meine"/>
    <m/>
    <d v="2025-02-27T00:00:00"/>
    <m/>
    <x v="0"/>
  </r>
  <r>
    <d v="2024-12-19T00:00:00"/>
    <x v="0"/>
    <s v="Groupe Intervention 10 kva."/>
    <x v="431"/>
    <m/>
    <x v="0"/>
    <s v="Réparé"/>
    <s v="Brigade D'Aftout Echergui"/>
    <s v="Mouhameden Meine"/>
    <m/>
    <d v="2024-12-19T00:00:00"/>
    <m/>
    <x v="0"/>
  </r>
  <r>
    <d v="2024-12-20T00:00:00"/>
    <x v="0"/>
    <s v="Siliwel"/>
    <x v="432"/>
    <m/>
    <x v="2"/>
    <m/>
    <s v="Brigade D'Aftout Echergui"/>
    <s v="Mouhameden Meine"/>
    <m/>
    <m/>
    <m/>
    <x v="0"/>
  </r>
  <r>
    <d v="2024-12-20T00:00:00"/>
    <x v="4"/>
    <s v="F11-F12"/>
    <x v="433"/>
    <s v="Faible"/>
    <x v="0"/>
    <s v="Réparation de la casse et remise en service du forage 12."/>
    <s v="Brigade d'Idini"/>
    <s v="Mouhamed Boukhary"/>
    <m/>
    <d v="2025-01-13T00:00:00"/>
    <m/>
    <x v="0"/>
  </r>
  <r>
    <d v="2024-12-20T00:00:00"/>
    <x v="0"/>
    <s v="Siliwel"/>
    <x v="434"/>
    <s v="Faible"/>
    <x v="0"/>
    <m/>
    <s v="Brigade D'Aftout Echergui"/>
    <s v="Mouhameden Meine"/>
    <m/>
    <d v="2025-02-12T00:00:00"/>
    <s v="OK"/>
    <x v="6"/>
  </r>
  <r>
    <d v="2024-12-20T00:00:00"/>
    <x v="0"/>
    <s v="Edebay Siliwel"/>
    <x v="435"/>
    <m/>
    <x v="0"/>
    <s v="Réparation de la fuite"/>
    <s v="Brigade D'Aftout Echergui"/>
    <s v="Mouhameden Meine"/>
    <m/>
    <d v="2024-12-26T00:00:00"/>
    <m/>
    <x v="0"/>
  </r>
  <r>
    <d v="2024-12-20T00:00:00"/>
    <x v="4"/>
    <s v="Cellule de la Centrale"/>
    <x v="436"/>
    <m/>
    <x v="0"/>
    <s v="Remplacement du fusible 10kv"/>
    <s v="Brigade d'Idini"/>
    <s v="Mouhamed Boukhary"/>
    <s v="1 fusible 10kv"/>
    <d v="2024-12-20T00:00:00"/>
    <m/>
    <x v="0"/>
  </r>
  <r>
    <d v="2024-12-20T00:00:00"/>
    <x v="14"/>
    <s v=" Forage F2 "/>
    <x v="437"/>
    <m/>
    <x v="0"/>
    <s v="Changement de pompe(pris dans le stock)."/>
    <s v="Brigade du Nord"/>
    <s v="Mohamed Alioune"/>
    <s v="1 pompe  "/>
    <d v="2024-12-21T00:00:00"/>
    <m/>
    <x v="0"/>
  </r>
  <r>
    <d v="2024-12-20T00:00:00"/>
    <x v="11"/>
    <s v="Nouvelle Station"/>
    <x v="438"/>
    <m/>
    <x v="0"/>
    <s v="Changement de pompe"/>
    <s v="Brigade du centre"/>
    <s v="Mohamed Salem"/>
    <s v="1 pompe"/>
    <d v="2025-01-12T00:00:00"/>
    <m/>
    <x v="0"/>
  </r>
  <r>
    <d v="2024-12-21T00:00:00"/>
    <x v="48"/>
    <s v="Groupe Electrogene"/>
    <x v="439"/>
    <m/>
    <x v="0"/>
    <s v="Redemarage normal du groupe electrogene de Benichab."/>
    <s v="Brigade du Nord"/>
    <s v="Mohamed Alioune"/>
    <m/>
    <d v="2024-12-21T00:00:00"/>
    <m/>
    <x v="0"/>
  </r>
  <r>
    <d v="2024-12-22T00:00:00"/>
    <x v="19"/>
    <s v="Bougadoum"/>
    <x v="440"/>
    <m/>
    <x v="0"/>
    <s v="Réparation des fuites"/>
    <s v="Brigade de Kiffa"/>
    <s v="Moustapha Tar"/>
    <m/>
    <d v="2025-01-01T00:00:00"/>
    <m/>
    <x v="0"/>
  </r>
  <r>
    <d v="2024-12-22T00:00:00"/>
    <x v="51"/>
    <s v="Forage F01"/>
    <x v="441"/>
    <s v="Faible"/>
    <x v="0"/>
    <s v="Redemarrage du forage f01 de Boumdeid"/>
    <s v="Brigade de Kiffa"/>
    <s v="Moustapha Tar"/>
    <m/>
    <d v="2024-12-24T00:00:00"/>
    <m/>
    <x v="0"/>
  </r>
  <r>
    <d v="2024-12-23T00:00:00"/>
    <x v="40"/>
    <s v="Groupe Electrogene 165 kva "/>
    <x v="442"/>
    <s v="Faible"/>
    <x v="0"/>
    <s v="_x000a_-Changement de la pompe d'alimentation_x000a_-Changement du régulateur de tension au niveau du groupe électrogène de 30 kva _x000a_-Turbo-compresseur du groupe électrogène 45 kva non conforme pour le montage."/>
    <s v="Brigade du Nord"/>
    <s v="Mohamed Alioune"/>
    <m/>
    <d v="2025-01-12T00:00:00"/>
    <m/>
    <x v="0"/>
  </r>
  <r>
    <d v="2024-12-23T00:00:00"/>
    <x v="11"/>
    <s v="Nouvelle Station"/>
    <x v="443"/>
    <s v="Faible"/>
    <x v="0"/>
    <s v="Changement de pompe"/>
    <s v="Brigade du centre"/>
    <s v="Mohamed Salem"/>
    <s v="1 pompe"/>
    <d v="2025-01-12T00:00:00"/>
    <m/>
    <x v="0"/>
  </r>
  <r>
    <d v="2024-12-23T00:00:00"/>
    <x v="1"/>
    <s v="Djigueni(F11)"/>
    <x v="444"/>
    <s v="Faible"/>
    <x v="0"/>
    <s v="Changement de pompe"/>
    <s v="Brigade de Dhar"/>
    <s v="Zeini Mohamed Mahmoud"/>
    <s v="1 pompe PANELLI 2,2kw"/>
    <d v="2025-04-11T00:00:00"/>
    <s v="OK"/>
    <x v="7"/>
  </r>
  <r>
    <d v="2024-12-25T00:00:00"/>
    <x v="0"/>
    <s v="Ehl Mbooma"/>
    <x v="445"/>
    <s v="Faible"/>
    <x v="0"/>
    <s v="Réparation de la fuite"/>
    <s v="Brigade D'Aftout Echergui"/>
    <s v="Mouhameden Meine"/>
    <m/>
    <d v="2024-12-26T00:00:00"/>
    <m/>
    <x v="0"/>
  </r>
  <r>
    <d v="2024-12-25T00:00:00"/>
    <x v="1"/>
    <s v="Bira F02"/>
    <x v="446"/>
    <s v="Faible"/>
    <x v="0"/>
    <s v="Dépanage et redemarrage du forage F02."/>
    <s v="Brigade de Dhar"/>
    <s v="Zeini Mohamed Mahmoud"/>
    <m/>
    <d v="2024-12-28T00:00:00"/>
    <m/>
    <x v="0"/>
  </r>
  <r>
    <d v="2024-12-26T00:00:00"/>
    <x v="7"/>
    <s v="Dessalement"/>
    <x v="447"/>
    <s v="Moyen"/>
    <x v="0"/>
    <s v="Montage du moteur  haute pression du Nirobox  numéro 05 et mise en marche."/>
    <s v="Brigade de dessalement "/>
    <s v="Bah  Abdoulaye"/>
    <m/>
    <d v="2025-04-04T00:00:00"/>
    <s v="OK"/>
    <x v="8"/>
  </r>
  <r>
    <d v="2024-12-26T00:00:00"/>
    <x v="0"/>
    <s v="Louguyra "/>
    <x v="448"/>
    <s v="Faible"/>
    <x v="0"/>
    <s v="Réparation de la fuite"/>
    <s v="Brigade D'Aftout Echergui"/>
    <s v="Mouhameden Meine"/>
    <m/>
    <d v="2024-12-26T00:00:00"/>
    <m/>
    <x v="0"/>
  </r>
  <r>
    <d v="2024-12-26T00:00:00"/>
    <x v="0"/>
    <s v="Barkeol"/>
    <x v="449"/>
    <s v="Faible"/>
    <x v="0"/>
    <s v="Réparation de la fuite"/>
    <s v="Brigade D'Aftout Echergui"/>
    <s v="Mouhameden Meine"/>
    <m/>
    <d v="2024-12-27T00:00:00"/>
    <m/>
    <x v="0"/>
  </r>
  <r>
    <d v="2024-12-26T00:00:00"/>
    <x v="19"/>
    <s v="Nakatt"/>
    <x v="450"/>
    <m/>
    <x v="0"/>
    <s v="Réparation de la fuite et rédemarrage de la station."/>
    <s v="Brigade de Kiffa"/>
    <s v="Moustapha Tar"/>
    <m/>
    <d v="2024-12-26T00:00:00"/>
    <m/>
    <x v="0"/>
  </r>
  <r>
    <d v="2024-12-26T00:00:00"/>
    <x v="3"/>
    <s v="DN350 62 km de Nouadhibou"/>
    <x v="451"/>
    <m/>
    <x v="0"/>
    <s v="Réparation de la fuite sur la Conduite DN350 de boulenoire à km 62 de Nouadhibou."/>
    <s v="Brigade de Boulenoir"/>
    <s v="Mohamed Vall Med Lemine"/>
    <m/>
    <s v="2612/2024"/>
    <m/>
    <x v="0"/>
  </r>
  <r>
    <d v="2024-12-27T00:00:00"/>
    <x v="16"/>
    <s v="Forage F06"/>
    <x v="452"/>
    <m/>
    <x v="0"/>
    <s v="Rédemarrage du forage F06"/>
    <s v="Brigade de Kiffa"/>
    <s v="Moustapha Tar"/>
    <m/>
    <d v="2025-01-03T00:00:00"/>
    <m/>
    <x v="0"/>
  </r>
  <r>
    <d v="2024-12-29T00:00:00"/>
    <x v="4"/>
    <s v="Forage 29"/>
    <x v="453"/>
    <s v="Faible"/>
    <x v="0"/>
    <s v="Changement de la partie hydraulique du F29, réequipement et remise en service avec un débit de 52 m3/h, P:30kw"/>
    <s v="Brigade d'Idini"/>
    <s v="Mouhamed Boukhary"/>
    <s v=" Partie hydraulique:AQUA      Partie moteur:Panali "/>
    <d v="2025-02-24T00:00:00"/>
    <m/>
    <x v="0"/>
  </r>
  <r>
    <d v="2024-12-29T00:00:00"/>
    <x v="40"/>
    <s v="R'kiz"/>
    <x v="454"/>
    <m/>
    <x v="0"/>
    <s v="Changement de pompe"/>
    <s v="Brigade du Nord"/>
    <s v="Mohamed Alioune"/>
    <s v="1 pompe de 5,5kw"/>
    <d v="2025-01-01T00:00:00"/>
    <m/>
    <x v="0"/>
  </r>
  <r>
    <d v="2024-12-29T00:00:00"/>
    <x v="22"/>
    <s v="Forage F3"/>
    <x v="455"/>
    <m/>
    <x v="0"/>
    <s v="Changement du disjoncteur moteur"/>
    <s v="Brigade du centre"/>
    <s v="Mohamed Salem"/>
    <s v="1 disjoncteur moteur"/>
    <d v="2024-12-29T00:00:00"/>
    <m/>
    <x v="0"/>
  </r>
  <r>
    <d v="2024-12-30T00:00:00"/>
    <x v="7"/>
    <s v="Dessalement"/>
    <x v="456"/>
    <m/>
    <x v="0"/>
    <s v="Acquittement du défaut, rétablissement de la communication du Nirobox numéro 04 et démarrage."/>
    <s v="Brigade de dessalement "/>
    <s v="Bah  Abdoulaye"/>
    <m/>
    <d v="2024-12-30T00:00:00"/>
    <m/>
    <x v="0"/>
  </r>
  <r>
    <d v="2024-12-30T00:00:00"/>
    <x v="4"/>
    <s v="GE N5"/>
    <x v="457"/>
    <s v="Faible"/>
    <x v="0"/>
    <s v="Changement de la batteries du groupe electrogene N5"/>
    <s v="Brigade d'Idini"/>
    <s v="Mouhamed Boukhary"/>
    <s v="1 batterie"/>
    <d v="2025-01-08T00:00:00"/>
    <m/>
    <x v="0"/>
  </r>
  <r>
    <d v="2024-12-30T00:00:00"/>
    <x v="35"/>
    <s v="Pk17"/>
    <x v="458"/>
    <m/>
    <x v="0"/>
    <m/>
    <s v="Département Eaux de Surface"/>
    <s v="Département Eaux de Surface"/>
    <m/>
    <d v="2024-12-29T00:00:00"/>
    <m/>
    <x v="0"/>
  </r>
  <r>
    <d v="2024-12-31T00:00:00"/>
    <x v="0"/>
    <s v="Odjekoudji "/>
    <x v="459"/>
    <m/>
    <x v="0"/>
    <s v="Réparation de la fuite"/>
    <s v="Brigade D'Aftout Echergui"/>
    <s v="Mouhameden Meine"/>
    <m/>
    <d v="2025-01-03T00:00:00"/>
    <m/>
    <x v="0"/>
  </r>
  <r>
    <d v="2024-12-31T00:00:00"/>
    <x v="1"/>
    <s v="SP0-SP1"/>
    <x v="460"/>
    <s v="Faible"/>
    <x v="0"/>
    <s v="Réparation de la fuite"/>
    <s v="Brigade de Dhar"/>
    <s v="Zeini Mohamed Mahmoud"/>
    <m/>
    <d v="2025-01-05T00:00:00"/>
    <m/>
    <x v="0"/>
  </r>
  <r>
    <d v="2024-12-31T00:00:00"/>
    <x v="46"/>
    <s v="Beni-Nadji"/>
    <x v="461"/>
    <m/>
    <x v="0"/>
    <s v="Changement de la pompe"/>
    <s v="Département Eaux de Surface"/>
    <s v="Département Eaux de Surface"/>
    <s v="1 pompe"/>
    <d v="2024-12-31T00:00:00"/>
    <m/>
    <x v="0"/>
  </r>
  <r>
    <d v="2024-12-31T00:00:00"/>
    <x v="20"/>
    <s v="Moudjeria"/>
    <x v="462"/>
    <m/>
    <x v="0"/>
    <s v="Depanage du groupe electrogene de moudjeria."/>
    <s v="Brigade du centre"/>
    <s v="Mohamed Salem"/>
    <m/>
    <d v="2025-01-02T00:00:00"/>
    <m/>
    <x v="0"/>
  </r>
  <r>
    <d v="2025-01-01T00:00:00"/>
    <x v="4"/>
    <s v=" Forage 26"/>
    <x v="463"/>
    <m/>
    <x v="0"/>
    <s v="Réparation de l'armoir électrique"/>
    <s v="Brigade d'Idini"/>
    <s v="Mouhamed Boukhary"/>
    <m/>
    <d v="2025-01-03T00:00:00"/>
    <m/>
    <x v="0"/>
  </r>
  <r>
    <d v="2025-01-01T00:00:00"/>
    <x v="9"/>
    <s v="Forage F02"/>
    <x v="464"/>
    <m/>
    <x v="0"/>
    <s v="Changement du disjoncteur moteur plus le contacteur de puissance pour le F02 de lexeiba."/>
    <s v="Brigade du centre"/>
    <s v="Mohamed Salem"/>
    <s v="1 disjoncteur moteur"/>
    <d v="2025-01-03T00:00:00"/>
    <m/>
    <x v="0"/>
  </r>
  <r>
    <d v="2025-01-01T00:00:00"/>
    <x v="9"/>
    <s v="Forage F01"/>
    <x v="465"/>
    <m/>
    <x v="0"/>
    <s v="Changement la pompe de f1 de lexeiba 5,5 kw grindfosse par une pompe de 5,5 kw capelli, débit 11 m3/h."/>
    <s v="Brigade du centre"/>
    <s v="Mohamed Salem"/>
    <s v="1 pompe CAPELLI 5,5kw"/>
    <d v="2025-01-03T00:00:00"/>
    <m/>
    <x v="0"/>
  </r>
  <r>
    <d v="2025-01-01T00:00:00"/>
    <x v="8"/>
    <s v="Forage F03"/>
    <x v="466"/>
    <m/>
    <x v="0"/>
    <s v="Remplacement de la pompe (pompe de 5,5 kw)"/>
    <s v="Brigade du Nord"/>
    <s v="Mohamed Alioune"/>
    <s v="1 pompe de 5,5kw de CAPELLI"/>
    <d v="2025-01-03T00:00:00"/>
    <m/>
    <x v="0"/>
  </r>
  <r>
    <d v="2025-01-01T00:00:00"/>
    <x v="4"/>
    <s v="Forage F05"/>
    <x v="467"/>
    <s v="Faible"/>
    <x v="0"/>
    <s v="Changement de pompe 45kw, moteur:PEGASSUS, pompe:CAPRARI"/>
    <s v="Brigade d'Idini"/>
    <s v="Mouhamed Boukhary"/>
    <s v="1 pompe PEGASSUS 45kw"/>
    <d v="2025-01-25T00:00:00"/>
    <m/>
    <x v="0"/>
  </r>
  <r>
    <d v="2025-01-01T00:00:00"/>
    <x v="40"/>
    <s v="R'kiz"/>
    <x v="468"/>
    <m/>
    <x v="0"/>
    <m/>
    <s v="Brigade du Nord"/>
    <s v="Mohamed Alioune"/>
    <m/>
    <d v="2025-01-12T00:00:00"/>
    <m/>
    <x v="0"/>
  </r>
  <r>
    <d v="2025-01-01T00:00:00"/>
    <x v="3"/>
    <s v="Forage 03 Snim"/>
    <x v="469"/>
    <s v="Faible"/>
    <x v="0"/>
    <s v="Changement de  l'ectropompe du forage snm3 de débit:14 m³/h "/>
    <s v="Brigade de Boulenoir"/>
    <s v="Mohamed Vall Med Lemine"/>
    <s v="1 pompe PEDROLLO 7,5kw"/>
    <d v="2025-02-13T00:00:00"/>
    <m/>
    <x v="0"/>
  </r>
  <r>
    <d v="2025-01-02T00:00:00"/>
    <x v="7"/>
    <s v="Module 02"/>
    <x v="470"/>
    <s v="Faible"/>
    <x v="0"/>
    <s v="Réparation de la fuite"/>
    <s v="Brigade de dessalement "/>
    <s v="Bah  Abdoulaye"/>
    <m/>
    <d v="2025-01-02T00:00:00"/>
    <m/>
    <x v="0"/>
  </r>
  <r>
    <d v="2025-01-03T00:00:00"/>
    <x v="1"/>
    <s v="SP1"/>
    <x v="471"/>
    <s v="Faible"/>
    <x v="0"/>
    <s v="Mise en service de la pompe 02 de SP1 après dépannage de l'armoire de commande"/>
    <s v="Brigade de Dhar"/>
    <s v="Zeini Mohamed Mahmoud"/>
    <m/>
    <d v="2025-01-04T00:00:00"/>
    <m/>
    <x v="0"/>
  </r>
  <r>
    <d v="2025-01-07T00:00:00"/>
    <x v="1"/>
    <s v="SP1"/>
    <x v="472"/>
    <s v="Faible"/>
    <x v="0"/>
    <s v="Changement de la pompe d'evacution"/>
    <s v="Brigade de Dhar"/>
    <s v="Zeini Mohamed Mahmoud"/>
    <s v="1 motopompe BLACKSTONE, 60M3/H        Model:BD 8000ES."/>
    <d v="2025-02-07T00:00:00"/>
    <m/>
    <x v="0"/>
  </r>
  <r>
    <d v="2025-01-08T00:00:00"/>
    <x v="20"/>
    <s v="Groupe Electrogene"/>
    <x v="473"/>
    <m/>
    <x v="0"/>
    <s v="Dépannage du groupe électrogène de Moudjeria  (changement des cartouches huile et gasoil)."/>
    <s v="Brigade du centre"/>
    <s v="Mohamed Salem"/>
    <m/>
    <d v="2025-01-10T00:00:00"/>
    <m/>
    <x v="0"/>
  </r>
  <r>
    <d v="2025-01-11T00:00:00"/>
    <x v="22"/>
    <s v="Forage F2"/>
    <x v="474"/>
    <s v="Faible"/>
    <x v="0"/>
    <s v="Changement de pompe"/>
    <s v="Brigade du centre"/>
    <s v="Mohamed Salem"/>
    <s v="1 pompe de 7,5kw"/>
    <d v="2025-01-11T00:00:00"/>
    <m/>
    <x v="0"/>
  </r>
  <r>
    <d v="2025-01-11T00:00:00"/>
    <x v="1"/>
    <s v="SP0"/>
    <x v="475"/>
    <s v="Faible"/>
    <x v="0"/>
    <s v="Mise en service de la telegestion du foragde DL2 et DL5(programmation des antennes et changement des cables RJ45)"/>
    <s v="Brigade de Dhar"/>
    <s v="Zeini Mohamed Mahmoud"/>
    <m/>
    <d v="2025-01-13T00:00:00"/>
    <m/>
    <x v="0"/>
  </r>
  <r>
    <d v="2025-01-12T00:00:00"/>
    <x v="4"/>
    <s v="Forage 21"/>
    <x v="476"/>
    <s v="Faible"/>
    <x v="0"/>
    <s v="Changement de l'electropompe, et mise en service avec un débit de 85 m3/h;P:37kw                         - Moteur: Rain Bower ( Neuf)                        - Pompe: Bélarus occasion"/>
    <s v="Brigade d'Idini"/>
    <s v="Mouhamed Boukhary"/>
    <s v="1 pompe de 37kw  Moteur: Rain Bower ( Neuf)                        - Pompe: Bélarus occasion"/>
    <d v="2025-01-29T00:00:00"/>
    <m/>
    <x v="0"/>
  </r>
  <r>
    <d v="2025-01-12T00:00:00"/>
    <x v="19"/>
    <s v="Nakatt"/>
    <x v="386"/>
    <s v="Faible"/>
    <x v="0"/>
    <s v="Réparation et redemarrage de la station"/>
    <s v="Brigade de Kiffa"/>
    <s v="Moustapha Tar"/>
    <m/>
    <d v="2025-01-12T00:00:00"/>
    <m/>
    <x v="0"/>
  </r>
  <r>
    <d v="2025-01-13T00:00:00"/>
    <x v="2"/>
    <s v="Forage F7/Teyaret Sdar"/>
    <x v="477"/>
    <s v="Faible"/>
    <x v="0"/>
    <s v="Changement de la partie hydraulique du forage f7 "/>
    <s v="Brigade du Nord"/>
    <s v="Mohamed Alioune"/>
    <m/>
    <d v="2025-01-14T00:00:00"/>
    <m/>
    <x v="0"/>
  </r>
  <r>
    <d v="2025-01-14T00:00:00"/>
    <x v="4"/>
    <s v=" F11-F12"/>
    <x v="478"/>
    <s v="Faible"/>
    <x v="0"/>
    <s v="Réparation de la casse et remise en service du forage 12."/>
    <s v="Brigade d'Idini"/>
    <s v="Mouhamed Boukhary"/>
    <m/>
    <d v="2025-01-15T00:00:00"/>
    <m/>
    <x v="0"/>
  </r>
  <r>
    <d v="2025-01-14T00:00:00"/>
    <x v="1"/>
    <s v="SP0"/>
    <x v="479"/>
    <s v="Faible"/>
    <x v="0"/>
    <s v="Alignement de la pompe 01 et rédemarrage"/>
    <s v="Brigade de Dhar"/>
    <s v="Zeini Mohamed Mahmoud"/>
    <m/>
    <d v="2025-01-15T00:00:00"/>
    <m/>
    <x v="0"/>
  </r>
  <r>
    <d v="2025-01-14T00:00:00"/>
    <x v="4"/>
    <s v="Forage 06"/>
    <x v="480"/>
    <s v="Faible"/>
    <x v="0"/>
    <s v="Reparation de la fuite"/>
    <s v="Brigade d'Idini"/>
    <s v="Mouhamed Boukhary"/>
    <m/>
    <d v="2025-01-15T00:00:00"/>
    <m/>
    <x v="0"/>
  </r>
  <r>
    <d v="2025-01-14T00:00:00"/>
    <x v="43"/>
    <s v="Tidjikja"/>
    <x v="481"/>
    <m/>
    <x v="0"/>
    <s v="Reparation de la fuite"/>
    <s v="Brigade du centre"/>
    <s v="Mohamed Salem"/>
    <m/>
    <d v="2025-12-14T00:00:00"/>
    <m/>
    <x v="0"/>
  </r>
  <r>
    <d v="2025-01-15T00:00:00"/>
    <x v="4"/>
    <s v="Forage 11"/>
    <x v="482"/>
    <m/>
    <x v="0"/>
    <s v="Réparation de la casse"/>
    <s v="Brigade d'Idini"/>
    <s v="Mouhamed Boukhary"/>
    <m/>
    <d v="2025-01-18T00:00:00"/>
    <m/>
    <x v="0"/>
  </r>
  <r>
    <d v="2025-01-15T00:00:00"/>
    <x v="0"/>
    <s v="Lemeybrat"/>
    <x v="483"/>
    <s v="Faible"/>
    <x v="0"/>
    <s v="Réparation de la fuite sur la conduite DN110 PEHD à lemeybratt"/>
    <s v="Brigade D'Aftout Echergui"/>
    <s v="Mouhameden Meine"/>
    <m/>
    <d v="2025-01-29T00:00:00"/>
    <m/>
    <x v="0"/>
  </r>
  <r>
    <d v="2025-01-15T00:00:00"/>
    <x v="2"/>
    <s v="Forage F7/Teyaret Sdar"/>
    <x v="484"/>
    <s v="Faible"/>
    <x v="0"/>
    <s v="Changement de pompe"/>
    <s v="Brigade du Nord"/>
    <s v="Mohamed Alioune"/>
    <s v="1 pompe de 5,5kw CAPELLI"/>
    <d v="2025-01-18T00:00:00"/>
    <m/>
    <x v="0"/>
  </r>
  <r>
    <d v="2025-01-17T00:00:00"/>
    <x v="16"/>
    <s v="Forage F6"/>
    <x v="485"/>
    <s v="Faible"/>
    <x v="0"/>
    <s v="Changement du dysjoncteur d'arrivé"/>
    <s v="Brigade de Kiffa"/>
    <s v="Moustapha Tar"/>
    <m/>
    <d v="2025-02-19T00:00:00"/>
    <m/>
    <x v="0"/>
  </r>
  <r>
    <d v="2025-01-18T00:00:00"/>
    <x v="4"/>
    <s v="Forage F39"/>
    <x v="486"/>
    <s v="Faible"/>
    <x v="0"/>
    <s v="Changement de pompe du forage 39 et remise en service avec un débit de 116 m3/h, P:52kw."/>
    <s v="Brigade d'Idini"/>
    <s v="Mouhamed Boukhary"/>
    <s v="1 pompe(hydraulique:Caprari, Moteur:Ferat)"/>
    <d v="2025-01-28T00:00:00"/>
    <m/>
    <x v="0"/>
  </r>
  <r>
    <d v="2025-01-18T00:00:00"/>
    <x v="1"/>
    <s v="SP1"/>
    <x v="487"/>
    <s v="Faible"/>
    <x v="0"/>
    <s v="Réparation de la fuite"/>
    <s v="Brigade de Dhar"/>
    <s v="Zeini Mohamed Mahmoud"/>
    <m/>
    <d v="2025-01-18T00:00:00"/>
    <m/>
    <x v="0"/>
  </r>
  <r>
    <d v="2025-01-19T00:00:00"/>
    <x v="19"/>
    <s v="Bougadoum"/>
    <x v="488"/>
    <s v="Faible"/>
    <x v="0"/>
    <s v="Redémarrage de la Station de Bougadoum."/>
    <s v="Brigade de Kiffa"/>
    <s v="Moustapha Tar"/>
    <m/>
    <d v="2025-01-29T09:30:00"/>
    <m/>
    <x v="0"/>
  </r>
  <r>
    <d v="2025-01-20T00:00:00"/>
    <x v="4"/>
    <s v=" F11-F12"/>
    <x v="489"/>
    <s v="Faible"/>
    <x v="0"/>
    <s v="Réparation de la casse entre F11 et F12"/>
    <s v="Brigade d'Idini"/>
    <s v="Mouhamed Boukhary"/>
    <m/>
    <d v="2025-02-09T00:00:00"/>
    <m/>
    <x v="0"/>
  </r>
  <r>
    <d v="2025-01-20T00:00:00"/>
    <x v="4"/>
    <s v="Forage 19"/>
    <x v="490"/>
    <m/>
    <x v="0"/>
    <s v="Changement la partie endommagé du fisuble 10kv pour de forage 19"/>
    <s v="Brigade d'Idini"/>
    <s v="Mouhamed Boukhary"/>
    <m/>
    <d v="2025-01-21T00:00:00"/>
    <m/>
    <x v="0"/>
  </r>
  <r>
    <d v="2025-01-20T00:00:00"/>
    <x v="4"/>
    <s v="Forage 05"/>
    <x v="491"/>
    <s v="Faible"/>
    <x v="0"/>
    <s v="Réparation,réequipement et remise en service avec un debit de 85m3/h, P:45kw"/>
    <s v="Brigade d'Idini"/>
    <s v="Mouhamed Boukhary"/>
    <m/>
    <m/>
    <m/>
    <x v="0"/>
  </r>
  <r>
    <d v="2025-01-20T00:00:00"/>
    <x v="1"/>
    <s v=" SP1 "/>
    <x v="492"/>
    <s v="Faible"/>
    <x v="0"/>
    <s v="Réparation de la fuite"/>
    <s v="Brigade de Dhar"/>
    <s v="Zeini Mohamed Mahmoud"/>
    <m/>
    <d v="2025-01-20T00:00:00"/>
    <m/>
    <x v="0"/>
  </r>
  <r>
    <d v="2025-01-21T00:00:00"/>
    <x v="3"/>
    <s v="Forage PRN7 "/>
    <x v="493"/>
    <s v="Faible"/>
    <x v="0"/>
    <s v="Changement du segment et du turbo."/>
    <s v="Brigade de Boulenoir"/>
    <s v="Mohamed Vall Med Lemine"/>
    <m/>
    <d v="2025-06-10T00:00:00"/>
    <s v="OK"/>
    <x v="9"/>
  </r>
  <r>
    <d v="2025-01-22T00:00:00"/>
    <x v="19"/>
    <s v="Nakatt"/>
    <x v="494"/>
    <m/>
    <x v="0"/>
    <s v="Réparation et redemarrage de la station de Nakatt"/>
    <s v="Brigade de Kiffa"/>
    <s v="Moustapha Tar"/>
    <m/>
    <d v="2025-01-22T00:00:00"/>
    <m/>
    <x v="0"/>
  </r>
  <r>
    <d v="2025-01-22T00:00:00"/>
    <x v="2"/>
    <s v="Teyaret Sdar"/>
    <x v="495"/>
    <m/>
    <x v="0"/>
    <s v="Changement de pompe(occasion)."/>
    <s v="Brigade du Nord"/>
    <s v="Mohamed Alioune"/>
    <s v="1 pompe occasion"/>
    <d v="2025-01-25T00:00:00"/>
    <m/>
    <x v="0"/>
  </r>
  <r>
    <d v="2025-01-22T00:00:00"/>
    <x v="3"/>
    <s v=" Conduite de transfert DN350"/>
    <x v="496"/>
    <s v="Faible"/>
    <x v="0"/>
    <s v=" Réparation de la fuite sur la conduite de transfert DN350 à 25 km de boulenoir,                                "/>
    <s v="Brigade de Boulenoir"/>
    <s v="Mohamed Vall Med Lemine"/>
    <m/>
    <d v="2025-01-24T00:00:00"/>
    <m/>
    <x v="0"/>
  </r>
  <r>
    <d v="2025-01-22T00:00:00"/>
    <x v="3"/>
    <s v="Forage F7"/>
    <x v="497"/>
    <s v="Faible"/>
    <x v="0"/>
    <s v="Changement du commutateur qui était la cause du dysfonctionnement du forage F7"/>
    <s v="Brigade de Boulenoir"/>
    <s v="Mohamed Vall Med Lemine"/>
    <m/>
    <d v="2025-01-22T00:00:00"/>
    <m/>
    <x v="0"/>
  </r>
  <r>
    <d v="2025-01-23T00:00:00"/>
    <x v="24"/>
    <s v="Forage FB3"/>
    <x v="498"/>
    <s v="Faible"/>
    <x v="0"/>
    <s v="Changement de pompe 15 kw, débit 22 m3/h."/>
    <s v="Brigade du Nord"/>
    <s v="Mohamed Alioune"/>
    <s v="1 pompe CAPRARI  15kw"/>
    <d v="2025-02-04T00:00:00"/>
    <m/>
    <x v="0"/>
  </r>
  <r>
    <d v="2025-01-23T00:00:00"/>
    <x v="1"/>
    <s v="DL18(SP0)"/>
    <x v="499"/>
    <s v="Faible"/>
    <x v="0"/>
    <s v="Réparation et remise en marche du  forage DL18(SP0)"/>
    <s v="Brigade de Dhar"/>
    <s v="Zeini Mohamed Mahmoud"/>
    <m/>
    <d v="2025-02-11T00:00:00"/>
    <m/>
    <x v="0"/>
  </r>
  <r>
    <d v="2025-01-25T00:00:00"/>
    <x v="4"/>
    <s v="Forage 5"/>
    <x v="500"/>
    <s v="Faible"/>
    <x v="0"/>
    <s v="Changement de pompe du forage 5 et remise en service,P:45kw."/>
    <s v="Brigade d'Idini"/>
    <s v="Mouhamed Boukhary"/>
    <s v="1 pompe(Hydraulique:Caprari, Moteur:Pegasus)"/>
    <d v="2025-01-25T00:00:00"/>
    <m/>
    <x v="0"/>
  </r>
  <r>
    <d v="2025-01-25T03:25:00"/>
    <x v="7"/>
    <s v="Module 02"/>
    <x v="501"/>
    <s v="Faible"/>
    <x v="0"/>
    <s v="Rédemarrage du module 02"/>
    <s v="Brigade de dessalement "/>
    <s v="Bah  Abdoulaye"/>
    <m/>
    <d v="2025-01-25T16:00:00"/>
    <m/>
    <x v="0"/>
  </r>
  <r>
    <d v="2025-01-26T00:00:00"/>
    <x v="20"/>
    <s v="Moudjeria"/>
    <x v="502"/>
    <s v="Faible"/>
    <x v="0"/>
    <s v="Changement de la pompe 4kw E-Tech"/>
    <s v="Brigade du centre"/>
    <s v="Mohamed Salem"/>
    <s v="1 pompe E-Tech"/>
    <d v="2025-01-27T00:00:00"/>
    <m/>
    <x v="0"/>
  </r>
  <r>
    <d v="2025-01-26T00:00:00"/>
    <x v="1"/>
    <s v="Abdel Bagrou(SP3)"/>
    <x v="503"/>
    <s v="Faible"/>
    <x v="0"/>
    <s v="Réparation de la fuite sur la conduite DN200"/>
    <s v="Brigade de Dhar"/>
    <s v="Zeini Mohamed Mahmoud"/>
    <m/>
    <d v="2025-01-27T00:00:00"/>
    <m/>
    <x v="0"/>
  </r>
  <r>
    <d v="2025-01-27T00:00:00"/>
    <x v="7"/>
    <s v=" Nirobox numéro 02"/>
    <x v="504"/>
    <s v="Faible"/>
    <x v="0"/>
    <s v="Démarrage du Nirobox numéro 02"/>
    <s v="Brigade de dessalement "/>
    <s v="Bah  Abdoulaye"/>
    <m/>
    <d v="2025-01-28T00:00:00"/>
    <m/>
    <x v="0"/>
  </r>
  <r>
    <d v="2025-01-27T00:00:00"/>
    <x v="0"/>
    <s v="Bokkol"/>
    <x v="505"/>
    <s v="Faible"/>
    <x v="0"/>
    <s v="Réparartion de la fuite"/>
    <s v="Brigade D'Aftout Echergui"/>
    <s v="Mouhameden Meine"/>
    <m/>
    <d v="2025-01-28T00:00:00"/>
    <m/>
    <x v="0"/>
  </r>
  <r>
    <d v="2025-01-27T00:00:00"/>
    <x v="2"/>
    <s v="Forage F7"/>
    <x v="506"/>
    <s v="Faible"/>
    <x v="0"/>
    <s v="Changement de pompe"/>
    <s v="Brigade du Nord"/>
    <s v="Mohamed Alioune"/>
    <s v="1 Pompe 5,5kw"/>
    <d v="2025-03-15T00:00:00"/>
    <s v="OK"/>
    <x v="0"/>
  </r>
  <r>
    <d v="2025-01-28T00:00:00"/>
    <x v="0"/>
    <s v="Hsey Nmadi "/>
    <x v="507"/>
    <s v="Faible"/>
    <x v="0"/>
    <s v="Réeparation de la fuite"/>
    <s v="Brigade D'Aftout Echergui"/>
    <s v="Mouhameden Meine"/>
    <m/>
    <d v="2025-01-28T00:00:00"/>
    <m/>
    <x v="0"/>
  </r>
  <r>
    <d v="2025-01-28T00:00:00"/>
    <x v="1"/>
    <s v="SP3"/>
    <x v="508"/>
    <m/>
    <x v="0"/>
    <s v="Réparée"/>
    <s v="Brigade de Dhar"/>
    <s v="Zeini Mohamed Mahmoud"/>
    <m/>
    <d v="2025-01-28T00:00:00"/>
    <m/>
    <x v="0"/>
  </r>
  <r>
    <d v="2025-01-29T00:00:00"/>
    <x v="0"/>
    <s v=" Jatel"/>
    <x v="509"/>
    <s v="Faible"/>
    <x v="0"/>
    <s v="Réparation de la fuite sur la conduite DN63 PEHD à Jatel Axe bourat"/>
    <s v="Brigade D'Aftout Echergui"/>
    <s v="Mouhameden Meine"/>
    <m/>
    <d v="2025-01-29T00:00:00"/>
    <m/>
    <x v="0"/>
  </r>
  <r>
    <d v="2025-01-30T00:00:00"/>
    <x v="40"/>
    <s v="Groupe Electrogène 30 kva"/>
    <x v="510"/>
    <s v="Faible"/>
    <x v="0"/>
    <s v="Réparation et remise en service"/>
    <s v="Brigade du Nord"/>
    <s v="Mohamed Alioune"/>
    <m/>
    <d v="2025-02-02T00:00:00"/>
    <m/>
    <x v="0"/>
  </r>
  <r>
    <d v="2025-01-31T00:00:00"/>
    <x v="32"/>
    <s v="Forage F3"/>
    <x v="511"/>
    <s v="Faible"/>
    <x v="0"/>
    <s v="Réparation des deux fuites d'eau sur la conduite de refoulement de F3 de Mbagne en AG dn 90."/>
    <s v="Brigade du centre"/>
    <s v="Mohamed Salem"/>
    <m/>
    <d v="2025-01-31T00:00:00"/>
    <m/>
    <x v="0"/>
  </r>
  <r>
    <d v="2025-01-31T00:00:00"/>
    <x v="32"/>
    <s v="Forage F3"/>
    <x v="512"/>
    <m/>
    <x v="0"/>
    <s v="Réparation des deux fuites au nineau de la conduite de refoulement."/>
    <s v="Brigade du centre"/>
    <s v="Mohamed Salem"/>
    <m/>
    <d v="2025-01-31T00:00:00"/>
    <m/>
    <x v="0"/>
  </r>
  <r>
    <d v="2025-01-31T00:00:00"/>
    <x v="1"/>
    <s v="El mabrouk"/>
    <x v="513"/>
    <s v="Faible"/>
    <x v="0"/>
    <s v="Réparation de la fuite"/>
    <s v="Brigade de Dhar"/>
    <s v="Zeini Mohamed Mahmoud"/>
    <m/>
    <d v="2025-02-01T00:00:00"/>
    <m/>
    <x v="0"/>
  </r>
  <r>
    <d v="2025-01-31T00:00:00"/>
    <x v="1"/>
    <s v="Jreive"/>
    <x v="514"/>
    <s v="Faible"/>
    <x v="0"/>
    <s v="Réparation de la fuite"/>
    <s v="Brigade de Dhar"/>
    <s v="Zeini Mohamed Mahmoud"/>
    <m/>
    <d v="2025-02-02T00:00:00"/>
    <m/>
    <x v="0"/>
  </r>
  <r>
    <d v="2025-01-31T00:00:00"/>
    <x v="52"/>
    <s v="Groupe Electrogène"/>
    <x v="515"/>
    <m/>
    <x v="0"/>
    <s v="Depannage du GE, changement de la cartouche du gasoil"/>
    <s v="Brigade du centre"/>
    <s v="Mohamed Salem"/>
    <m/>
    <d v="2025-01-31T00:00:00"/>
    <m/>
    <x v="0"/>
  </r>
  <r>
    <d v="2025-02-01T00:00:00"/>
    <x v="4"/>
    <s v="Forage F24"/>
    <x v="516"/>
    <s v="Faible"/>
    <x v="0"/>
    <s v="Répartion de la panne"/>
    <s v="Brigade d'Idini"/>
    <s v="Mouhamed Boukhary"/>
    <m/>
    <d v="2025-02-07T00:00:00"/>
    <m/>
    <x v="0"/>
  </r>
  <r>
    <d v="2025-02-01T00:00:00"/>
    <x v="0"/>
    <s v="Bokkol"/>
    <x v="517"/>
    <s v="Faible"/>
    <x v="0"/>
    <s v="Réparation de la fuite d'eau sur la conduite DN110 PEHD à Bokkol axe moyt bouratt"/>
    <s v="Brigade D'Aftout Echergui"/>
    <s v="Mouhameden Meine"/>
    <m/>
    <d v="2025-02-08T00:00:00"/>
    <m/>
    <x v="0"/>
  </r>
  <r>
    <d v="2025-02-01T00:00:00"/>
    <x v="17"/>
    <s v="Forage F02"/>
    <x v="518"/>
    <m/>
    <x v="0"/>
    <s v="Réparation du défaut de l'armoir de commande et remise en marche du forage F2"/>
    <s v="Brigade du centre"/>
    <s v="Mohamed Salem"/>
    <m/>
    <d v="2025-02-01T00:00:00"/>
    <m/>
    <x v="0"/>
  </r>
  <r>
    <d v="2025-02-01T00:00:00"/>
    <x v="3"/>
    <s v="Forage F25"/>
    <x v="519"/>
    <s v="Faible"/>
    <x v="0"/>
    <s v="Changement de pompe dans le cadre de la rehabilitation "/>
    <s v="Brigade de Boulenoir"/>
    <s v="Mohamed Vall Med Lemine"/>
    <s v="1 pompe de débit 51m3/h"/>
    <d v="2025-02-12T00:00:00"/>
    <m/>
    <x v="0"/>
  </r>
  <r>
    <d v="2025-02-02T00:00:00"/>
    <x v="4"/>
    <s v="Forage F24"/>
    <x v="520"/>
    <s v="Faible"/>
    <x v="0"/>
    <s v="Changement de la partie moteur PANALLI 37kw"/>
    <s v="Brigade d'Idini"/>
    <s v="Mouhamed Boukhary"/>
    <m/>
    <d v="2025-03-04T00:00:00"/>
    <m/>
    <x v="0"/>
  </r>
  <r>
    <d v="2025-02-02T00:00:00"/>
    <x v="19"/>
    <s v="Nakatt"/>
    <x v="521"/>
    <s v="Faible"/>
    <x v="0"/>
    <s v="Réparation de la fuite sur la conduite du collect DN160 valeur B NAKATT "/>
    <s v="Brigade de Kiffa"/>
    <s v="Moustapha Tar"/>
    <m/>
    <d v="2025-02-02T00:00:00"/>
    <m/>
    <x v="0"/>
  </r>
  <r>
    <d v="2025-02-03T00:00:00"/>
    <x v="1"/>
    <s v="SP0"/>
    <x v="522"/>
    <s v="Faible"/>
    <x v="0"/>
    <s v="Réparée"/>
    <s v="Brigade de Dhar"/>
    <s v="Zeini Mohamed Mahmoud"/>
    <m/>
    <d v="2025-02-03T00:00:00"/>
    <m/>
    <x v="0"/>
  </r>
  <r>
    <d v="2025-02-03T00:00:00"/>
    <x v="1"/>
    <s v="Forage F2 (Birra)"/>
    <x v="523"/>
    <s v="Faible"/>
    <x v="0"/>
    <s v="Mise en service du forage F2 de Birra après le changement du Disjoncteur d'alimentation et de la vanne du réseau de Dhar"/>
    <s v="Brigade de Dhar"/>
    <s v="Zeini Mohamed Mahmoud"/>
    <m/>
    <d v="2025-02-06T00:00:00"/>
    <m/>
    <x v="0"/>
  </r>
  <r>
    <d v="2025-02-04T00:00:00"/>
    <x v="0"/>
    <s v="Azygiulume"/>
    <x v="524"/>
    <s v="Faible"/>
    <x v="0"/>
    <s v="Réparation de la fuite sur conduite DN63 à azgeyloum axe monguel"/>
    <s v="Brigade D'Aftout Echergui"/>
    <s v="Mouhameden Meine"/>
    <m/>
    <d v="2025-02-08T00:00:00"/>
    <m/>
    <x v="0"/>
  </r>
  <r>
    <d v="2025-02-04T00:00:00"/>
    <x v="22"/>
    <s v="Forages de Bababé"/>
    <x v="525"/>
    <s v="Faible"/>
    <x v="0"/>
    <s v="Dépannage et remise en marche des forages."/>
    <s v="Brigade du centre"/>
    <s v="Mohamed Salem"/>
    <m/>
    <d v="2025-02-04T00:00:00"/>
    <m/>
    <x v="0"/>
  </r>
  <r>
    <d v="2025-02-04T00:00:00"/>
    <x v="19"/>
    <s v="Bougadoum"/>
    <x v="526"/>
    <s v="Faible"/>
    <x v="0"/>
    <s v="Réparation de la fuite et redémarrage de la Station de Bougadoum"/>
    <s v="Brigade de Kiffa"/>
    <s v="Moustapha Tar"/>
    <m/>
    <d v="2025-02-06T00:00:00"/>
    <m/>
    <x v="0"/>
  </r>
  <r>
    <d v="2025-02-04T00:00:00"/>
    <x v="19"/>
    <s v="Nakatt"/>
    <x v="527"/>
    <s v="Faible"/>
    <x v="0"/>
    <s v="Réparation de la fuite d'eau sur le coude d'anti-belier._x000a_De la Station de Nakatt"/>
    <s v="Brigade de Kiffa"/>
    <s v="Moustapha Tar"/>
    <m/>
    <d v="2025-02-05T00:00:00"/>
    <m/>
    <x v="0"/>
  </r>
  <r>
    <d v="2025-02-04T00:00:00"/>
    <x v="1"/>
    <s v=" GE03 levrayesse"/>
    <x v="528"/>
    <s v="Faible"/>
    <x v="0"/>
    <m/>
    <s v="Brigade de Dhar"/>
    <s v="Zeini Mohamed Mahmoud"/>
    <m/>
    <d v="2025-02-07T00:00:00"/>
    <m/>
    <x v="0"/>
  </r>
  <r>
    <d v="2025-02-04T00:00:00"/>
    <x v="1"/>
    <s v="SP1"/>
    <x v="529"/>
    <m/>
    <x v="0"/>
    <s v="Réparation provisoire"/>
    <s v="Brigade de Dhar"/>
    <s v="Zeini Mohamed Mahmoud"/>
    <m/>
    <d v="2025-02-04T00:00:00"/>
    <m/>
    <x v="0"/>
  </r>
  <r>
    <d v="2025-02-05T00:00:00"/>
    <x v="4"/>
    <s v="Idini"/>
    <x v="530"/>
    <s v="Faible"/>
    <x v="0"/>
    <s v="Réparation de la fuite provisoirement jusqu'à la réparation définitivement"/>
    <s v="Brigade d'Idini"/>
    <s v="Mouhamed Boukhary"/>
    <m/>
    <d v="2025-02-05T00:00:00"/>
    <m/>
    <x v="0"/>
  </r>
  <r>
    <d v="2025-02-05T00:00:00"/>
    <x v="27"/>
    <s v="Station de traitement"/>
    <x v="531"/>
    <s v="Elevé"/>
    <x v="0"/>
    <s v="Installation d’une nouvelle pompe doseuse _x000a_Repise de la production 22 h 45"/>
    <s v="Département Eaux de Surface"/>
    <s v="Département Eaux de Surface"/>
    <s v="1 pompe doseuse Milton Roy 120l/h"/>
    <d v="2025-02-06T00:00:00"/>
    <m/>
    <x v="0"/>
  </r>
  <r>
    <d v="2025-02-05T00:00:00"/>
    <x v="53"/>
    <s v="Forage F1"/>
    <x v="532"/>
    <s v="Faible"/>
    <x v="0"/>
    <s v="Changement de transformateur et remise en sercive du Forage F1"/>
    <s v="Brigade de Dhar"/>
    <s v="Zeini Mohamed Mahmoud"/>
    <m/>
    <d v="2025-02-12T00:00:00"/>
    <s v="OK"/>
    <x v="0"/>
  </r>
  <r>
    <d v="2025-02-06T00:00:00"/>
    <x v="14"/>
    <s v="Forage F1"/>
    <x v="533"/>
    <s v="Faible"/>
    <x v="0"/>
    <s v="Réparation de la fuite d'eau sur le refoulement du forage F1 d'owjevt."/>
    <s v="Brigade du Nord"/>
    <s v="Mohamed Alioune"/>
    <m/>
    <d v="2025-02-26T00:00:00"/>
    <s v="143 "/>
    <x v="0"/>
  </r>
  <r>
    <d v="2025-02-06T00:00:00"/>
    <x v="14"/>
    <s v=" Forage F2 "/>
    <x v="534"/>
    <m/>
    <x v="0"/>
    <s v="Démarrage du forage F2 d'Owjevt avec le groupe electrogene secours"/>
    <s v="Brigade du Nord"/>
    <s v="Mohamed Alioune"/>
    <m/>
    <d v="2025-02-08T00:00:00"/>
    <m/>
    <x v="0"/>
  </r>
  <r>
    <d v="2025-02-06T00:00:00"/>
    <x v="1"/>
    <s v=" Amourj"/>
    <x v="535"/>
    <s v="Faible"/>
    <x v="0"/>
    <s v="Répartion de la fuite d'eau sur la conduite DN200 onte enttre SP3 et Amourj"/>
    <s v="Brigade de Dhar"/>
    <s v="Zeini Mohamed Mahmoud"/>
    <m/>
    <d v="2025-02-07T00:00:00"/>
    <m/>
    <x v="0"/>
  </r>
  <r>
    <d v="2025-02-06T00:00:00"/>
    <x v="1"/>
    <s v="SP3 "/>
    <x v="536"/>
    <m/>
    <x v="0"/>
    <s v="Réparation de la fuite et rédemarrage de la station SP3 vers(Amourj-Bangou)."/>
    <s v="Brigade de Dhar"/>
    <s v="Zeini Mohamed Mahmoud"/>
    <m/>
    <d v="2025-02-07T00:00:00"/>
    <m/>
    <x v="0"/>
  </r>
  <r>
    <d v="2025-02-07T00:00:00"/>
    <x v="0"/>
    <s v="Ehl Saydiu na"/>
    <x v="537"/>
    <s v="Faible"/>
    <x v="0"/>
    <s v="Réparation de la fuite d'eau sur la conduite DN90 à Ehl Saydiu na axe Ghabra"/>
    <s v="Brigade D'Aftout Echergui"/>
    <s v="Mouhameden Meine"/>
    <m/>
    <d v="2025-02-08T00:00:00"/>
    <m/>
    <x v="0"/>
  </r>
  <r>
    <d v="2025-02-07T00:00:00"/>
    <x v="0"/>
    <s v="Siliwel"/>
    <x v="538"/>
    <s v="Faible"/>
    <x v="0"/>
    <s v="Réparation de le fuite d'eau sur la conduite DN90 PEHD à Siliwel"/>
    <s v="Brigade D'Aftout Echergui"/>
    <s v="Mouhameden Meine"/>
    <m/>
    <m/>
    <m/>
    <x v="0"/>
  </r>
  <r>
    <d v="2025-02-07T00:00:00"/>
    <x v="10"/>
    <s v="Tintane"/>
    <x v="539"/>
    <m/>
    <x v="0"/>
    <s v="Dépannage et remise en marche des deux forages."/>
    <s v="Brigade du Hohd Egharbi"/>
    <s v="Mamadou Coulibaly(Bakrou)"/>
    <m/>
    <d v="2025-02-12T00:00:00"/>
    <m/>
    <x v="0"/>
  </r>
  <r>
    <d v="2025-02-08T00:00:00"/>
    <x v="19"/>
    <s v="Bougadoum"/>
    <x v="540"/>
    <m/>
    <x v="0"/>
    <s v="Réparation de la fuite"/>
    <s v="Brigade de Kiffa"/>
    <s v="Moustapha Tar"/>
    <m/>
    <d v="2025-02-09T00:00:00"/>
    <m/>
    <x v="0"/>
  </r>
  <r>
    <d v="2025-02-09T00:00:00"/>
    <x v="14"/>
    <s v="Forage F4"/>
    <x v="541"/>
    <s v="Faible"/>
    <x v="0"/>
    <s v="Changement de la partie moteur PANELLI 7,5kw"/>
    <s v="Brigade du Nord"/>
    <s v="Mohamed Alioune"/>
    <m/>
    <d v="2025-05-10T00:00:00"/>
    <s v="OK"/>
    <x v="0"/>
  </r>
  <r>
    <d v="2025-02-10T00:00:00"/>
    <x v="1"/>
    <s v=" Forage DL7 "/>
    <x v="542"/>
    <s v="Faible"/>
    <x v="0"/>
    <s v="Changement de la partie hydraulique, CADOPPO"/>
    <s v="Brigade de Dhar"/>
    <s v="Zeini Mohamed Mahmoud"/>
    <m/>
    <d v="2025-02-23T00:00:00"/>
    <m/>
    <x v="0"/>
  </r>
  <r>
    <d v="2025-02-11T00:00:00"/>
    <x v="4"/>
    <s v=" F11-F12"/>
    <x v="543"/>
    <s v="Faible"/>
    <x v="0"/>
    <s v="Réparation de la casse et remise en service du forage 12."/>
    <s v="Brigade d'Idini"/>
    <s v="Mouhamed Boukhary"/>
    <m/>
    <d v="2025-02-22T00:00:00"/>
    <m/>
    <x v="0"/>
  </r>
  <r>
    <d v="2025-02-12T00:00:00"/>
    <x v="40"/>
    <s v="Tleilat"/>
    <x v="544"/>
    <s v="Faible"/>
    <x v="0"/>
    <s v="Réparation de la fuite"/>
    <s v="Brigade du Nord"/>
    <s v="Mohamed Alioune"/>
    <m/>
    <d v="2025-02-14T00:00:00"/>
    <m/>
    <x v="0"/>
  </r>
  <r>
    <d v="2025-02-12T00:00:00"/>
    <x v="6"/>
    <s v="Wel Bougsseisse"/>
    <x v="545"/>
    <s v="Faible"/>
    <x v="0"/>
    <s v="Réparation et remise en sevice"/>
    <s v="Brigade du centre"/>
    <s v="Mohamed Salem"/>
    <m/>
    <d v="2025-02-13T00:00:00"/>
    <m/>
    <x v="0"/>
  </r>
  <r>
    <d v="2025-02-13T00:00:00"/>
    <x v="19"/>
    <s v="Nakatt"/>
    <x v="546"/>
    <m/>
    <x v="0"/>
    <s v="Réparation de la fuite "/>
    <s v="Brigade de Kiffa"/>
    <s v="Moustapha Tar"/>
    <m/>
    <d v="2025-02-13T00:00:00"/>
    <m/>
    <x v="0"/>
  </r>
  <r>
    <d v="2025-02-15T00:00:00"/>
    <x v="1"/>
    <s v="Agjert(Aioun)"/>
    <x v="547"/>
    <s v="Faible"/>
    <x v="0"/>
    <s v="Réparation de la fuite au niveau du vidande sur la conduite DN400 Fonte"/>
    <s v="Brigade de Dhar"/>
    <s v="Zeini Mohamed Mahmoud"/>
    <m/>
    <d v="2025-02-15T00:00:00"/>
    <m/>
    <x v="0"/>
  </r>
  <r>
    <d v="2025-02-15T00:00:00"/>
    <x v="1"/>
    <s v="SP4"/>
    <x v="548"/>
    <m/>
    <x v="0"/>
    <s v="Répartion et remise en marche de SP4"/>
    <s v="Brigade de Dhar"/>
    <s v="Zeini Mohamed Mahmoud"/>
    <m/>
    <d v="2025-02-17T00:00:00"/>
    <m/>
    <x v="0"/>
  </r>
  <r>
    <d v="2025-02-15T00:00:00"/>
    <x v="19"/>
    <s v="Guerrou(F8)"/>
    <x v="549"/>
    <m/>
    <x v="0"/>
    <s v="Changement de pompe"/>
    <s v="Brigade de Kiffa"/>
    <s v="Moustapha Tar"/>
    <s v="1 pompe CAPELLI 5,5KW"/>
    <d v="2025-02-15T00:00:00"/>
    <m/>
    <x v="0"/>
  </r>
  <r>
    <d v="2025-02-15T08:57:00"/>
    <x v="7"/>
    <s v="Dessalement"/>
    <x v="550"/>
    <s v="Moyen"/>
    <x v="0"/>
    <s v="Retablissement de la communication et redemarrage de l'usine de Dessalement"/>
    <s v="Brigade de dessalement "/>
    <s v="Bah  Abdoulaye"/>
    <m/>
    <d v="2025-02-15T09:11:00"/>
    <m/>
    <x v="0"/>
  </r>
  <r>
    <d v="2025-02-16T00:00:00"/>
    <x v="1"/>
    <s v="Achemime"/>
    <x v="551"/>
    <s v="Faible"/>
    <x v="0"/>
    <s v="Réparation des fuites sur la conduite DN100 Fonte à  Achemime."/>
    <s v="Brigade de Dhar"/>
    <s v="Zeini Mohamed Mahmoud"/>
    <m/>
    <d v="2025-02-16T00:00:00"/>
    <m/>
    <x v="0"/>
  </r>
  <r>
    <d v="2025-02-16T00:00:00"/>
    <x v="3"/>
    <s v="Chami"/>
    <x v="552"/>
    <m/>
    <x v="0"/>
    <s v="Réparation de la casse sur la conduite de transfert DN200 de Chami "/>
    <s v="Brigade de Boulenoir"/>
    <s v="Mohamed Vall Med Lemine"/>
    <m/>
    <d v="2025-02-18T00:00:00"/>
    <m/>
    <x v="0"/>
  </r>
  <r>
    <d v="2025-02-18T00:00:00"/>
    <x v="4"/>
    <s v="Vallée 1"/>
    <x v="553"/>
    <m/>
    <x v="0"/>
    <s v="Réparation de la fuite d'eau sur le réseau de collect DN300 dans la vallée 1"/>
    <s v="Brigade d'Idini"/>
    <s v="Mouhamed Boukhary"/>
    <m/>
    <d v="2025-02-18T00:00:00"/>
    <m/>
    <x v="0"/>
  </r>
  <r>
    <d v="2025-02-18T00:00:00"/>
    <x v="1"/>
    <s v=" Forage DL2(SP0)"/>
    <x v="554"/>
    <s v="Faible"/>
    <x v="0"/>
    <s v="Réparation de la fuite d'eau sur la conduite de Refoulement du forage DL2(SP0)"/>
    <s v="Brigade de Dhar"/>
    <s v="Zeini Mohamed Mahmoud"/>
    <m/>
    <d v="2025-02-20T00:00:00"/>
    <m/>
    <x v="0"/>
  </r>
  <r>
    <d v="2025-02-19T00:00:00"/>
    <x v="0"/>
    <s v=" Twekit"/>
    <x v="555"/>
    <s v="Faible"/>
    <x v="0"/>
    <s v="Réparation de la fuite"/>
    <s v="Brigade D'Aftout Echergui"/>
    <s v="Mouhameden Meine"/>
    <m/>
    <d v="2025-02-22T00:00:00"/>
    <m/>
    <x v="0"/>
  </r>
  <r>
    <d v="2025-02-19T00:00:00"/>
    <x v="0"/>
    <s v=" Ewlad Elhadj"/>
    <x v="556"/>
    <s v="Faible"/>
    <x v="0"/>
    <s v="Répaaration de la fuite d'eau sur le regard de la conduite DN315 PEHD à Ewlad Elhadj axe barkeol"/>
    <s v="Brigade D'Aftout Echergui"/>
    <s v="Mouhameden Meine"/>
    <m/>
    <d v="2025-02-21T00:00:00"/>
    <m/>
    <x v="0"/>
  </r>
  <r>
    <d v="2025-02-19T00:00:00"/>
    <x v="1"/>
    <s v="SP0"/>
    <x v="557"/>
    <s v="Faible"/>
    <x v="0"/>
    <s v="Mise en service de P01 apres le changement de roulement"/>
    <s v="Brigade de Dhar"/>
    <s v="Zeini Mohamed Mahmoud"/>
    <m/>
    <d v="2025-03-19T00:00:00"/>
    <s v="OK"/>
    <x v="0"/>
  </r>
  <r>
    <d v="2025-02-19T00:00:00"/>
    <x v="1"/>
    <s v="Timbédra-SP5"/>
    <x v="558"/>
    <s v="Faible"/>
    <x v="0"/>
    <s v="Réparation de le fuite d'eau sur la conduite DN400 entre Timbedra et SP5"/>
    <s v="Brigade de Dhar"/>
    <s v="Zeini Mohamed Mahmoud"/>
    <m/>
    <d v="2025-02-21T00:00:00"/>
    <m/>
    <x v="0"/>
  </r>
  <r>
    <d v="2025-02-19T00:00:00"/>
    <x v="54"/>
    <s v="Levrayesse "/>
    <x v="559"/>
    <s v="Faible"/>
    <x v="0"/>
    <s v="Changement du disjonteur principal"/>
    <s v="Brigade de Dhar"/>
    <s v="Zeini Mohamed Mahmoud"/>
    <m/>
    <d v="2025-02-21T00:00:00"/>
    <m/>
    <x v="0"/>
  </r>
  <r>
    <d v="2025-02-19T00:00:00"/>
    <x v="0"/>
    <s v="SP7 "/>
    <x v="560"/>
    <s v="Moyen"/>
    <x v="0"/>
    <s v="Réparation de la fuite et rédemarrage de SP7"/>
    <s v="Brigade D'Aftout Echergui"/>
    <s v="Mouhameden Meine"/>
    <m/>
    <d v="2025-02-19T00:00:00"/>
    <m/>
    <x v="0"/>
  </r>
  <r>
    <d v="2025-02-19T17:49:00"/>
    <x v="7"/>
    <s v="Dessalement"/>
    <x v="561"/>
    <s v="Elevé"/>
    <x v="0"/>
    <s v="Réparation de la fuite sur le circuit d'air du compresseur et remise en service de la station de Dessalement."/>
    <s v="Brigade de dessalement "/>
    <s v="Bah  Abdoulaye"/>
    <m/>
    <d v="2025-02-19T19:25:00"/>
    <m/>
    <x v="0"/>
  </r>
  <r>
    <d v="2025-02-20T00:00:00"/>
    <x v="1"/>
    <s v="Ain Ahl Bahah"/>
    <x v="562"/>
    <s v="Faible"/>
    <x v="0"/>
    <s v="Réparation de la fuite d'eau sur la  conduite de la  localité de Ain Ahl Bahah DN160 PEHD (entre SP5 et Aioun)"/>
    <s v="Brigade de Dhar"/>
    <s v="Zeini Mohamed Mahmoud"/>
    <m/>
    <d v="2025-02-21T00:00:00"/>
    <m/>
    <x v="0"/>
  </r>
  <r>
    <d v="2025-02-21T00:00:00"/>
    <x v="1"/>
    <s v="SP3"/>
    <x v="535"/>
    <s v="Faible"/>
    <x v="0"/>
    <s v="Réparation de la fuite d'eau sur la conduite DN200 fonte entre SP3 et Amourj"/>
    <s v="Brigade de Dhar"/>
    <s v="Zeini Mohamed Mahmoud"/>
    <m/>
    <d v="2025-02-23T00:00:00"/>
    <m/>
    <x v="0"/>
  </r>
  <r>
    <d v="2025-02-22T00:00:00"/>
    <x v="1"/>
    <s v="Bassiknou"/>
    <x v="563"/>
    <m/>
    <x v="0"/>
    <s v="Changement de pompe"/>
    <s v="Brigade de Dhar"/>
    <s v="Zeini Mohamed Mahmoud"/>
    <s v="1 pompe CAPELLI 5,5KW"/>
    <d v="2025-02-23T00:00:00"/>
    <m/>
    <x v="0"/>
  </r>
  <r>
    <d v="2025-02-23T13:39:00"/>
    <x v="7"/>
    <s v=" Nirobox 03"/>
    <x v="564"/>
    <s v="Faible"/>
    <x v="0"/>
    <s v="Mise en marche"/>
    <s v="Brigade de dessalement "/>
    <s v="Bah  Abdoulaye"/>
    <m/>
    <d v="2025-07-22T00:00:00"/>
    <s v="OK"/>
    <x v="8"/>
  </r>
  <r>
    <d v="2025-02-24T00:00:00"/>
    <x v="33"/>
    <s v="Forage ATTM"/>
    <x v="565"/>
    <m/>
    <x v="0"/>
    <s v="Changement de pompe"/>
    <s v="Brigade du Hohd Egharbi"/>
    <s v="Mamadou Coulibaly(Bakrou)"/>
    <s v="1 pompe de 4kw"/>
    <d v="2025-03-06T00:00:00"/>
    <m/>
    <x v="0"/>
  </r>
  <r>
    <d v="2025-02-24T00:00:00"/>
    <x v="19"/>
    <s v="Guerrou"/>
    <x v="566"/>
    <s v="Faible"/>
    <x v="0"/>
    <s v="Reparation de la fuite d'eau sur le refoulement  DN225 PVC à Geurrou."/>
    <s v="Brigade de Kiffa"/>
    <s v="Moustapha Tar"/>
    <m/>
    <d v="2025-02-24T00:00:00"/>
    <m/>
    <x v="0"/>
  </r>
  <r>
    <d v="2025-02-25T00:00:00"/>
    <x v="32"/>
    <s v="Forage"/>
    <x v="567"/>
    <s v="Faible"/>
    <x v="0"/>
    <s v="Changement du relais de phase et remise en marche du Forage"/>
    <s v="Brigade du centre"/>
    <s v="Mohamed Salem"/>
    <m/>
    <d v="2026-02-25T00:00:00"/>
    <m/>
    <x v="0"/>
  </r>
  <r>
    <d v="2025-02-25T00:00:00"/>
    <x v="4"/>
    <s v="Forage F41 "/>
    <x v="568"/>
    <s v="Faible"/>
    <x v="0"/>
    <s v="Changement de  l'electropompe,réequipement et remise en service avec un débit de 65m3/h."/>
    <s v="Brigade d'Idini"/>
    <s v="Mouhamed Boukhary"/>
    <s v="1 pompe Occasion 37kw"/>
    <d v="2025-02-25T00:00:00"/>
    <m/>
    <x v="0"/>
  </r>
  <r>
    <d v="2025-02-25T00:00:00"/>
    <x v="4"/>
    <s v="Forage 28"/>
    <x v="569"/>
    <s v="Faible"/>
    <x v="0"/>
    <s v="Changement de l'armoire électrique du forage 28"/>
    <s v="Brigade d'Idini"/>
    <s v="Mouhamed Boukhary"/>
    <m/>
    <d v="2025-02-26T00:00:00"/>
    <m/>
    <x v="0"/>
  </r>
  <r>
    <d v="2025-02-25T00:00:00"/>
    <x v="19"/>
    <s v="Bougadoum"/>
    <x v="570"/>
    <s v="Faible"/>
    <x v="0"/>
    <m/>
    <s v="Brigade de Kiffa"/>
    <s v="Moustapha Tar"/>
    <m/>
    <d v="2025-02-28T00:00:00"/>
    <s v="OK"/>
    <x v="0"/>
  </r>
  <r>
    <d v="2025-02-26T00:00:00"/>
    <x v="4"/>
    <s v="Pk20"/>
    <x v="571"/>
    <m/>
    <x v="0"/>
    <s v="Réparation de la fuite"/>
    <s v="Brigade d'Idini"/>
    <s v="Mouhamed Boukhary"/>
    <m/>
    <d v="2025-02-26T00:00:00"/>
    <m/>
    <x v="0"/>
  </r>
  <r>
    <d v="2025-02-26T00:00:00"/>
    <x v="39"/>
    <s v="Wel Bougsseisse"/>
    <x v="572"/>
    <s v="Faible"/>
    <x v="0"/>
    <s v="Dépannage et rédemarrage du GE de wel Bougsseisse"/>
    <s v="Brigade du centre"/>
    <s v="Mohamed Salem"/>
    <m/>
    <d v="2025-03-01T00:00:00"/>
    <m/>
    <x v="0"/>
  </r>
  <r>
    <d v="2025-02-26T00:00:00"/>
    <x v="39"/>
    <s v="Mbermesse"/>
    <x v="573"/>
    <s v="Faible"/>
    <x v="0"/>
    <s v="Dépannage et rédemarrage des deux GE de M'Bermesse "/>
    <s v="Brigade du centre"/>
    <s v="Mohamed Salem"/>
    <m/>
    <d v="2025-03-01T00:00:00"/>
    <m/>
    <x v="0"/>
  </r>
  <r>
    <d v="2025-02-26T00:00:00"/>
    <x v="1"/>
    <s v=" Birra"/>
    <x v="574"/>
    <s v="Faible"/>
    <x v="0"/>
    <s v="Remplacement de disjonteur 63 A"/>
    <s v="Brigade de Dhar"/>
    <s v="Zeini Mohamed Mahmoud"/>
    <m/>
    <d v="2025-02-27T00:00:00"/>
    <m/>
    <x v="0"/>
  </r>
  <r>
    <d v="2025-02-27T00:00:00"/>
    <x v="1"/>
    <s v=" Birra"/>
    <x v="575"/>
    <s v="Faible"/>
    <x v="0"/>
    <m/>
    <s v="Brigade de Dhar"/>
    <s v="Zeini Mohamed Mahmoud"/>
    <m/>
    <d v="2025-02-28T00:00:00"/>
    <m/>
    <x v="0"/>
  </r>
  <r>
    <d v="2025-02-27T00:00:00"/>
    <x v="3"/>
    <s v="Forage F13"/>
    <x v="576"/>
    <s v="Faible"/>
    <x v="0"/>
    <s v="Rémise en marche du forage F13 avec un débit de 20m3/h."/>
    <s v="Brigade de Boulenoir"/>
    <s v="Mohamed Vall Med Lemine"/>
    <m/>
    <d v="2025-04-11T00:00:00"/>
    <s v="OK"/>
    <x v="10"/>
  </r>
  <r>
    <d v="2025-02-28T00:00:00"/>
    <x v="19"/>
    <s v="Nakatt"/>
    <x v="577"/>
    <m/>
    <x v="0"/>
    <s v="Rédemarrage de la station de Nakatte apres changement de contacteur"/>
    <s v="Brigade de Kiffa"/>
    <s v="Moustapha Tar"/>
    <m/>
    <d v="2025-03-03T00:00:00"/>
    <m/>
    <x v="0"/>
  </r>
  <r>
    <d v="2025-03-01T00:00:00"/>
    <x v="4"/>
    <s v="Forage F24"/>
    <x v="578"/>
    <m/>
    <x v="0"/>
    <s v="Changement de moteur,réparation de la tete et changement de l'armoire electrique de F24."/>
    <s v="Brigade d'Idini"/>
    <s v="Mouhamed Boukhary"/>
    <s v="1 Pompe de début :80m³/h Pennelli"/>
    <d v="2025-03-08T00:00:00"/>
    <m/>
    <x v="0"/>
  </r>
  <r>
    <d v="2025-03-01T00:00:00"/>
    <x v="32"/>
    <s v="Forage"/>
    <x v="567"/>
    <s v="Faible"/>
    <x v="0"/>
    <s v="Redemmarage du forage apres le nettoyage de l'armoire de commande et décoinçage du contacteur de puissance."/>
    <s v="Brigade du centre"/>
    <s v="Mohamed Salem"/>
    <m/>
    <d v="2025-03-01T00:00:00"/>
    <m/>
    <x v="0"/>
  </r>
  <r>
    <d v="2025-03-01T00:00:00"/>
    <x v="1"/>
    <s v=" Forage DL8"/>
    <x v="579"/>
    <m/>
    <x v="0"/>
    <s v="Changement du pompe et mise en service du forage BL8 avec un débit de 76m3/h_x000a_"/>
    <s v="Brigade de Dhar"/>
    <s v="Zeini Mohamed Mahmoud"/>
    <s v="1 Pompe Caprari 37kw"/>
    <m/>
    <s v="OK"/>
    <x v="0"/>
  </r>
  <r>
    <d v="2025-03-01T00:00:00"/>
    <x v="4"/>
    <s v="Forage 39"/>
    <x v="580"/>
    <s v="Faible"/>
    <x v="0"/>
    <s v="Changement des fils grillés et rémise de la pompe du forage 39 en service."/>
    <s v="Brigade d'Idini"/>
    <s v="Mouhamed Boukhary"/>
    <m/>
    <d v="2025-03-01T00:00:00"/>
    <m/>
    <x v="0"/>
  </r>
  <r>
    <d v="2025-03-01T00:00:00"/>
    <x v="1"/>
    <s v="Bira"/>
    <x v="581"/>
    <m/>
    <x v="0"/>
    <s v="Changement porte fisubles et le disjoncteur et mise en service du forage F2 de birra avec un débit de 09m³/h"/>
    <s v="Brigade de Dhar"/>
    <s v="Zeini Mohamed Mahmoud"/>
    <m/>
    <d v="2025-03-02T00:00:00"/>
    <m/>
    <x v="0"/>
  </r>
  <r>
    <d v="2025-03-02T00:00:00"/>
    <x v="0"/>
    <s v="Barkeol"/>
    <x v="582"/>
    <s v="Faible"/>
    <x v="0"/>
    <s v="Réparation des fuites"/>
    <s v="Brigade D'Aftout Echergui"/>
    <s v="Mouhameden Meine"/>
    <m/>
    <d v="2025-03-09T00:00:00"/>
    <m/>
    <x v="0"/>
  </r>
  <r>
    <d v="2025-03-02T00:00:00"/>
    <x v="37"/>
    <s v="Gouraye/Guidimagha"/>
    <x v="583"/>
    <m/>
    <x v="0"/>
    <s v="Réparation de la fuite"/>
    <s v="Brigade D'Aftout Echergui"/>
    <s v="Mouhameden Meine"/>
    <m/>
    <d v="2025-05-09T00:00:00"/>
    <s v="OK"/>
    <x v="11"/>
  </r>
  <r>
    <d v="2025-03-03T00:00:00"/>
    <x v="4"/>
    <s v=" Forage 42 "/>
    <x v="584"/>
    <m/>
    <x v="0"/>
    <s v="Réparation de l'armoire électrique du forage 42 en changeant le relais de niveau et remise en service."/>
    <s v="Brigade d'Idini"/>
    <s v="Mouhamed Boukhary"/>
    <m/>
    <d v="2025-02-03T00:00:00"/>
    <m/>
    <x v="0"/>
  </r>
  <r>
    <d v="2025-03-03T00:00:00"/>
    <x v="4"/>
    <s v="Forage 35 "/>
    <x v="585"/>
    <m/>
    <x v="0"/>
    <s v="Changement de la partie moteur électrique (Neuf) PANALLI  30kw et remise en service avec un débit de 80 m3/h"/>
    <s v="Brigade d'Idini"/>
    <s v="Mouhamed Boukhary"/>
    <m/>
    <d v="2025-03-04T00:00:00"/>
    <m/>
    <x v="0"/>
  </r>
  <r>
    <d v="2025-03-03T00:00:00"/>
    <x v="4"/>
    <s v="Forage 20"/>
    <x v="586"/>
    <m/>
    <x v="0"/>
    <s v="Réparation du câble"/>
    <s v="Brigade d'Idini"/>
    <s v="Mouhamed Boukhary"/>
    <m/>
    <d v="2025-03-05T00:00:00"/>
    <m/>
    <x v="0"/>
  </r>
  <r>
    <d v="2025-03-03T00:00:00"/>
    <x v="53"/>
    <s v="Forage F3"/>
    <x v="587"/>
    <m/>
    <x v="0"/>
    <s v="Changement de pompe        PANELLI 7,5kw, debit:12m3/h"/>
    <s v="Brigade de Dhar"/>
    <s v="Zeini Mohamed Mahmoud"/>
    <s v="1 Pompe PANELLI  7,5kw, debit:12m3/h"/>
    <d v="2025-03-04T00:00:00"/>
    <s v="OK"/>
    <x v="0"/>
  </r>
  <r>
    <d v="2025-03-04T00:00:00"/>
    <x v="39"/>
    <s v="Chogar"/>
    <x v="588"/>
    <m/>
    <x v="0"/>
    <s v="Réparation de la fuite d'eau sur la conduite de refoulement Chogar / Magtaelehjar DN 315 PEHD."/>
    <s v="Brigade du centre"/>
    <s v="Mohamed Salem"/>
    <m/>
    <d v="2025-03-04T00:00:00"/>
    <m/>
    <x v="0"/>
  </r>
  <r>
    <d v="2025-03-04T00:00:00"/>
    <x v="55"/>
    <s v="F1-F2"/>
    <x v="589"/>
    <m/>
    <x v="0"/>
    <s v="Alimenté par le GE"/>
    <s v="Brigade de Dhar"/>
    <s v="Zeini Mohamed Mahmoud"/>
    <m/>
    <d v="2025-03-09T00:00:00"/>
    <m/>
    <x v="0"/>
  </r>
  <r>
    <d v="2025-03-05T00:00:00"/>
    <x v="4"/>
    <s v="Forage 41"/>
    <x v="590"/>
    <m/>
    <x v="0"/>
    <s v="Réparation du câble(necessite un changement de câble)"/>
    <s v="Brigade d'Idini"/>
    <s v="Mouhamed Boukhary"/>
    <m/>
    <d v="2025-03-05T00:00:00"/>
    <m/>
    <x v="0"/>
  </r>
  <r>
    <d v="2025-03-05T00:00:00"/>
    <x v="0"/>
    <s v=" Tezekra"/>
    <x v="591"/>
    <s v="Faible"/>
    <x v="0"/>
    <s v="Réparation de la fuite"/>
    <s v="Brigade D'Aftout Echergui"/>
    <s v="Mouhameden Meine"/>
    <m/>
    <d v="2025-03-10T00:00:00"/>
    <m/>
    <x v="0"/>
  </r>
  <r>
    <d v="2025-03-05T00:00:00"/>
    <x v="0"/>
    <s v="Wdey Chrek"/>
    <x v="592"/>
    <s v="Faible"/>
    <x v="0"/>
    <s v="Réparation de la fuite"/>
    <s v="Brigade D'Aftout Echergui"/>
    <s v="Mouhameden Meine"/>
    <m/>
    <d v="2025-03-10T00:00:00"/>
    <m/>
    <x v="0"/>
  </r>
  <r>
    <d v="2025-03-05T00:00:00"/>
    <x v="55"/>
    <s v="Fassala"/>
    <x v="593"/>
    <m/>
    <x v="0"/>
    <s v="Tension retablie"/>
    <s v="Brigade de Dhar"/>
    <s v="Zeini Mohamed Mahmoud"/>
    <m/>
    <d v="2025-03-14T00:00:00"/>
    <s v="OK"/>
    <x v="0"/>
  </r>
  <r>
    <d v="2025-03-05T00:00:00"/>
    <x v="0"/>
    <s v=" RMC6"/>
    <x v="594"/>
    <s v="Faible"/>
    <x v="0"/>
    <s v="Réparation de la fuite"/>
    <s v="Brigade D'Aftout Echergui"/>
    <s v="Mouhameden Meine"/>
    <m/>
    <d v="2025-03-10T00:00:00"/>
    <m/>
    <x v="0"/>
  </r>
  <r>
    <d v="2025-03-06T00:00:00"/>
    <x v="0"/>
    <s v="Boutherwa"/>
    <x v="412"/>
    <s v="Faible"/>
    <x v="0"/>
    <s v="Réparation de la fuite"/>
    <s v="Brigade D'Aftout Echergui"/>
    <s v="Mouhameden Meine"/>
    <m/>
    <d v="2025-03-10T00:00:00"/>
    <m/>
    <x v="0"/>
  </r>
  <r>
    <d v="2025-03-06T00:00:00"/>
    <x v="19"/>
    <s v="Nakatt"/>
    <x v="595"/>
    <m/>
    <x v="0"/>
    <s v="Réparation de la fuite et rédemarrage de la station de Nakatt"/>
    <s v="Brigade de Kiffa"/>
    <s v="Moustapha Tar"/>
    <m/>
    <d v="2025-03-06T00:00:00"/>
    <m/>
    <x v="0"/>
  </r>
  <r>
    <d v="2025-03-06T00:00:00"/>
    <x v="15"/>
    <s v="Ancienne Station "/>
    <x v="596"/>
    <m/>
    <x v="0"/>
    <s v="Installation d’une nouvelle pompe de vidange  FLYGT 17KW"/>
    <s v="Département Eaux de Surface"/>
    <s v="Département Eaux de Surface"/>
    <s v="1 pompe à boue FLYGT 17KW"/>
    <d v="2025-03-12T00:00:00"/>
    <m/>
    <x v="0"/>
  </r>
  <r>
    <d v="2025-03-06T00:00:00"/>
    <x v="55"/>
    <s v="Fassala"/>
    <x v="597"/>
    <m/>
    <x v="0"/>
    <s v="Changement de pompe"/>
    <s v="Brigade de Dhar"/>
    <s v="Zeini Mohamed Mahmoud"/>
    <s v="1 pompe Capelli 5,5kw"/>
    <d v="2025-03-07T00:00:00"/>
    <m/>
    <x v="0"/>
  </r>
  <r>
    <d v="2025-03-06T00:00:00"/>
    <x v="43"/>
    <s v="Arzake"/>
    <x v="598"/>
    <s v="Faible"/>
    <x v="0"/>
    <s v="Réparation de la fuite"/>
    <s v="Brigade du centre"/>
    <s v="Mohamed Salem"/>
    <m/>
    <d v="2025-03-11T00:00:00"/>
    <s v="OK"/>
    <x v="0"/>
  </r>
  <r>
    <d v="2025-03-06T00:00:00"/>
    <x v="1"/>
    <s v="SP0"/>
    <x v="599"/>
    <m/>
    <x v="0"/>
    <s v="Réparation "/>
    <s v="Brigade de Dhar"/>
    <s v="Zeini Mohamed Mahmoud"/>
    <m/>
    <m/>
    <m/>
    <x v="0"/>
  </r>
  <r>
    <d v="2025-03-07T00:00:00"/>
    <x v="4"/>
    <s v="Forage 28"/>
    <x v="600"/>
    <s v="Faible"/>
    <x v="0"/>
    <s v="Changement du moteur du forage 28, rééquipement et remise en service avec un débit de 48m3/h."/>
    <s v="Brigade d'Idini"/>
    <s v="Mouhamed Boukhary"/>
    <m/>
    <d v="2025-03-10T00:00:00"/>
    <m/>
    <x v="0"/>
  </r>
  <r>
    <d v="2025-03-07T00:00:00"/>
    <x v="1"/>
    <s v=" SP0 (Forage DL18)"/>
    <x v="601"/>
    <s v="Faible"/>
    <x v="0"/>
    <s v="Changement de moteur et remise en service  avec un début de 113m³/h."/>
    <s v="Brigade de Dhar"/>
    <s v="Zeini Mohamed Mahmoud"/>
    <m/>
    <d v="2025-03-19T00:00:00"/>
    <s v="OK"/>
    <x v="0"/>
  </r>
  <r>
    <d v="2025-03-08T00:00:00"/>
    <x v="0"/>
    <s v="Akweyda"/>
    <x v="602"/>
    <s v="Faible"/>
    <x v="0"/>
    <s v="Réparation de la fuite"/>
    <s v="Brigade D'Aftout Echergui"/>
    <s v="Mouhameden Meine"/>
    <m/>
    <d v="2025-03-10T00:00:00"/>
    <m/>
    <x v="0"/>
  </r>
  <r>
    <d v="2025-03-08T00:00:00"/>
    <x v="1"/>
    <s v="SP0-SP1 "/>
    <x v="603"/>
    <m/>
    <x v="0"/>
    <s v="La chute de tension est rétablie"/>
    <s v="Brigade de Dhar"/>
    <s v="Zeini Mohamed Mahmoud"/>
    <m/>
    <m/>
    <m/>
    <x v="0"/>
  </r>
  <r>
    <d v="2025-03-08T00:00:00"/>
    <x v="20"/>
    <s v="GE"/>
    <x v="604"/>
    <s v="Moyen"/>
    <x v="0"/>
    <s v="Rédemarrage du groupe electrogene de Moudjeria après changement du mano d'huile."/>
    <s v="Brigade du centre"/>
    <s v="Mohamed Salem"/>
    <m/>
    <d v="2025-03-11T00:00:00"/>
    <s v="125"/>
    <x v="0"/>
  </r>
  <r>
    <d v="2025-03-08T00:00:00"/>
    <x v="1"/>
    <s v="Aionat Z'bel"/>
    <x v="605"/>
    <s v="Moyen"/>
    <x v="0"/>
    <s v="Mise en service du GE de Aionat Z'bel apres un montage d'un demarreur et un changement de la batterie 12V-72A. "/>
    <s v="Brigade de Dhar"/>
    <s v="Zeini Mohamed Mahmoud"/>
    <m/>
    <d v="2025-05-13T00:00:00"/>
    <n v="124"/>
    <x v="12"/>
  </r>
  <r>
    <d v="2025-03-09T00:00:00"/>
    <x v="56"/>
    <s v="Beni-Nadji"/>
    <x v="606"/>
    <s v="Faible"/>
    <x v="0"/>
    <s v="Remplacement de l'agitateur"/>
    <s v="Département Eaux de Surface"/>
    <s v="Département Eaux de Surface"/>
    <m/>
    <d v="2026-04-16T00:00:00"/>
    <s v="OK"/>
    <x v="13"/>
  </r>
  <r>
    <d v="2025-03-09T00:00:00"/>
    <x v="39"/>
    <s v="Cheguar"/>
    <x v="607"/>
    <m/>
    <x v="0"/>
    <s v="Réparation de la fuite et réprise du pompage"/>
    <s v="Brigade du centre"/>
    <s v="Mohamed Salem"/>
    <m/>
    <d v="2025-03-09T00:00:00"/>
    <m/>
    <x v="0"/>
  </r>
  <r>
    <d v="2025-03-10T00:00:00"/>
    <x v="4"/>
    <s v="Forage 33"/>
    <x v="608"/>
    <s v="Faible"/>
    <x v="0"/>
    <s v="Changement d'electropompe VEGA 30kw et du câble du forage33,remise en service avec un débit de 73m3/h."/>
    <s v="Brigade d'Idini"/>
    <s v="Mouhamed Boukhary"/>
    <s v="1 Pompe VEGA 30 kw"/>
    <d v="2025-03-14T00:00:00"/>
    <s v="OK"/>
    <x v="0"/>
  </r>
  <r>
    <d v="2025-03-11T00:00:00"/>
    <x v="7"/>
    <s v=" Nirobox N1"/>
    <x v="609"/>
    <s v="Moyen"/>
    <x v="0"/>
    <s v="Réparation de la fuite d'eau et remise en service."/>
    <s v="Brigade de dessalement "/>
    <s v="Bah  Abdoulaye"/>
    <m/>
    <d v="2025-03-12T00:00:00"/>
    <s v="OK"/>
    <x v="0"/>
  </r>
  <r>
    <d v="2025-03-11T00:00:00"/>
    <x v="15"/>
    <s v=" Ancienne Station"/>
    <x v="610"/>
    <s v="Moyen"/>
    <x v="0"/>
    <s v="Accouplement réparé et réprise du pompage"/>
    <s v="Département Eaux de Surface"/>
    <s v="Département Eaux de Surface"/>
    <m/>
    <d v="2025-03-17T00:00:00"/>
    <s v="OK"/>
    <x v="0"/>
  </r>
  <r>
    <d v="2025-03-11T00:00:00"/>
    <x v="43"/>
    <s v="Tidjikja"/>
    <x v="611"/>
    <s v="Faible"/>
    <x v="0"/>
    <m/>
    <s v="Brigade du centre"/>
    <s v="Mohamed Salem"/>
    <m/>
    <d v="2025-03-13T00:00:00"/>
    <m/>
    <x v="0"/>
  </r>
  <r>
    <d v="2025-03-12T00:00:00"/>
    <x v="14"/>
    <s v="Forage F2"/>
    <x v="612"/>
    <m/>
    <x v="0"/>
    <m/>
    <s v="Brigade du Nord"/>
    <s v="Mohamed Alioune"/>
    <m/>
    <d v="2025-03-13T00:00:00"/>
    <s v="OK"/>
    <x v="0"/>
  </r>
  <r>
    <d v="2025-03-13T00:00:00"/>
    <x v="57"/>
    <s v="Forage F1"/>
    <x v="613"/>
    <m/>
    <x v="0"/>
    <s v="Changement de pompe"/>
    <s v="Brigade D'Aftout Echergui"/>
    <s v="Mouhameden Meine"/>
    <s v="1 pompe de 3kw"/>
    <d v="2025-03-14T00:00:00"/>
    <s v="OK"/>
    <x v="0"/>
  </r>
  <r>
    <d v="2025-03-14T00:00:00"/>
    <x v="26"/>
    <s v="Cheguar"/>
    <x v="614"/>
    <m/>
    <x v="0"/>
    <s v="Réparation de la fuite"/>
    <s v="Brigade du centre"/>
    <s v="Mohamed Salem"/>
    <m/>
    <d v="2025-03-14T00:00:00"/>
    <s v="OK"/>
    <x v="0"/>
  </r>
  <r>
    <d v="2025-03-15T00:00:00"/>
    <x v="0"/>
    <s v=" Edebaylbatha"/>
    <x v="615"/>
    <m/>
    <x v="0"/>
    <s v="Réparation de la fuite"/>
    <s v="Brigade D'Aftout Echergui"/>
    <s v="Mouhameden Meine"/>
    <m/>
    <d v="2025-03-15T00:00:00"/>
    <m/>
    <x v="0"/>
  </r>
  <r>
    <d v="2025-03-16T00:00:00"/>
    <x v="4"/>
    <s v=" Forage 33 "/>
    <x v="616"/>
    <m/>
    <x v="0"/>
    <s v="Rééquipement du forage 33 avec un moteur de 18,5kw occasion et une partie hydraulique de 22kw Neuve."/>
    <s v="Brigade d'Idini"/>
    <s v="Mouhamed Boukhary"/>
    <m/>
    <d v="2024-04-04T00:00:00"/>
    <s v="OK"/>
    <x v="14"/>
  </r>
  <r>
    <d v="2025-03-16T00:00:00"/>
    <x v="0"/>
    <s v="Winde Diamè"/>
    <x v="617"/>
    <s v="Faible"/>
    <x v="0"/>
    <s v="Réparation de la fuite "/>
    <s v="Brigade D'Aftout Echergui"/>
    <s v="Mouhameden Meine"/>
    <m/>
    <d v="2025-03-21T00:00:00"/>
    <s v="Cloturé"/>
    <x v="0"/>
  </r>
  <r>
    <d v="2025-03-16T00:00:00"/>
    <x v="2"/>
    <s v="Nouvelle Station"/>
    <x v="618"/>
    <m/>
    <x v="0"/>
    <s v="Réprise de la production à 14h25 après la réparation de la panne."/>
    <s v="Brigade du Nord"/>
    <s v="Mohamed Alioune"/>
    <m/>
    <d v="2025-03-16T00:00:00"/>
    <m/>
    <x v="0"/>
  </r>
  <r>
    <d v="2025-03-16T00:00:00"/>
    <x v="4"/>
    <s v="Forage 41 "/>
    <x v="619"/>
    <s v="Faible"/>
    <x v="0"/>
    <m/>
    <s v="Brigade d'Idini"/>
    <s v="Mouhamed Boukhary"/>
    <s v="Changement d'électropompe par une de 22kw"/>
    <d v="2025-05-14T00:00:00"/>
    <s v="OK"/>
    <x v="14"/>
  </r>
  <r>
    <d v="2025-03-17T00:00:00"/>
    <x v="16"/>
    <s v=" Forage F7"/>
    <x v="620"/>
    <m/>
    <x v="0"/>
    <s v="Changement de pompe"/>
    <s v="Brigade de Kiffa"/>
    <s v="Moustapha Tar"/>
    <s v="1 pompe CAPRARI 7,5kw"/>
    <d v="2025-04-11T00:00:00"/>
    <s v="OK"/>
    <x v="10"/>
  </r>
  <r>
    <d v="2025-03-17T00:00:00"/>
    <x v="5"/>
    <s v="Forage F3"/>
    <x v="621"/>
    <m/>
    <x v="0"/>
    <s v="Réparation de la fuite"/>
    <s v="Brigade du Nord"/>
    <s v="Mohamed Alioune"/>
    <m/>
    <d v="2025-03-18T00:00:00"/>
    <s v="OK"/>
    <x v="0"/>
  </r>
  <r>
    <d v="2025-03-17T00:00:00"/>
    <x v="48"/>
    <s v="Forage F2"/>
    <x v="622"/>
    <m/>
    <x v="0"/>
    <m/>
    <s v="Brigade du Nord"/>
    <s v="Mohamed Alioune"/>
    <m/>
    <m/>
    <s v="OK"/>
    <x v="0"/>
  </r>
  <r>
    <d v="2025-03-18T00:00:00"/>
    <x v="0"/>
    <s v="Hsey Aftout"/>
    <x v="623"/>
    <s v="Faible"/>
    <x v="0"/>
    <s v="Réparation de la fuite"/>
    <s v="Brigade D'Aftout Echergui"/>
    <s v="Mouhameden Meine"/>
    <m/>
    <d v="2025-03-20T00:00:00"/>
    <s v="OK"/>
    <x v="0"/>
  </r>
  <r>
    <d v="2025-03-18T00:00:00"/>
    <x v="58"/>
    <s v="GE"/>
    <x v="624"/>
    <m/>
    <x v="0"/>
    <s v="Changement du croix et rédemarrage du groupe electrogene."/>
    <s v="Brigade du centre"/>
    <s v="Mohamed Salem"/>
    <m/>
    <d v="2025-03-18T00:00:00"/>
    <m/>
    <x v="0"/>
  </r>
  <r>
    <d v="2025-03-19T00:00:00"/>
    <x v="0"/>
    <s v="Bedemyan"/>
    <x v="625"/>
    <m/>
    <x v="0"/>
    <s v="Réparation de la fuite "/>
    <s v="Brigade D'Aftout Echergui"/>
    <s v="Mouhameden Meine"/>
    <m/>
    <d v="2025-03-21T00:00:00"/>
    <s v="OK"/>
    <x v="0"/>
  </r>
  <r>
    <d v="2025-03-19T00:00:00"/>
    <x v="11"/>
    <s v="Station de pompage"/>
    <x v="626"/>
    <m/>
    <x v="0"/>
    <s v="Dépannage et réprise de la production."/>
    <s v="Brigade du centre"/>
    <s v="Mohamed Salem"/>
    <m/>
    <d v="2025-03-19T00:00:00"/>
    <m/>
    <x v="0"/>
  </r>
  <r>
    <d v="2025-03-19T00:00:00"/>
    <x v="22"/>
    <s v="Forage F3"/>
    <x v="627"/>
    <m/>
    <x v="0"/>
    <s v="Reparation du court-circuit au niveau du contacteur de puissance et rédemarrage de F3"/>
    <s v="Brigade du centre"/>
    <s v="Mohamed Salem"/>
    <m/>
    <d v="2025-03-19T00:00:00"/>
    <s v="OK"/>
    <x v="0"/>
  </r>
  <r>
    <d v="2025-03-20T00:00:00"/>
    <x v="0"/>
    <s v="Bokkol"/>
    <x v="628"/>
    <s v="Faible"/>
    <x v="0"/>
    <s v="Réparation de la fuite "/>
    <s v="Brigade D'Aftout Echergui"/>
    <s v="Mouhameden Meine"/>
    <m/>
    <d v="2025-03-21T00:00:00"/>
    <m/>
    <x v="0"/>
  </r>
  <r>
    <d v="2025-03-20T00:00:00"/>
    <x v="1"/>
    <s v="Achemime"/>
    <x v="629"/>
    <m/>
    <x v="0"/>
    <s v="Réparation de la fuite"/>
    <s v="Brigade de Dhar"/>
    <s v="Zeini Mohamed Mahmoud"/>
    <m/>
    <d v="2025-05-16T00:00:00"/>
    <s v="OK"/>
    <x v="15"/>
  </r>
  <r>
    <d v="2025-03-20T00:00:00"/>
    <x v="1"/>
    <s v="Adel Bagrou"/>
    <x v="630"/>
    <m/>
    <x v="0"/>
    <s v="Fermeture des régards"/>
    <s v="Brigade de Dhar"/>
    <s v="Zeini Mohamed Mahmoud"/>
    <m/>
    <d v="2025-03-20T00:00:00"/>
    <m/>
    <x v="0"/>
  </r>
  <r>
    <d v="2025-03-21T00:00:00"/>
    <x v="4"/>
    <s v="Forage 28"/>
    <x v="631"/>
    <m/>
    <x v="0"/>
    <s v="Changement de fusible 100A et leurs portes et les contacteurs et remise en service du Forage 28 avec un débit 66m3/h."/>
    <s v="Brigade d'Idini"/>
    <s v="Mouhamed Boukhary"/>
    <m/>
    <d v="2025-05-16T00:00:00"/>
    <s v="OK"/>
    <x v="16"/>
  </r>
  <r>
    <d v="2025-03-22T00:00:00"/>
    <x v="1"/>
    <s v="DL3"/>
    <x v="632"/>
    <m/>
    <x v="0"/>
    <s v="Tension retablie"/>
    <s v="Brigade de Dhar"/>
    <s v="Zeini Mohamed Mahmoud"/>
    <m/>
    <d v="2025-03-24T00:00:00"/>
    <s v="OK"/>
    <x v="0"/>
  </r>
  <r>
    <d v="2025-03-22T00:00:00"/>
    <x v="28"/>
    <s v="Forage F1"/>
    <x v="633"/>
    <m/>
    <x v="0"/>
    <s v="Changement de pompe"/>
    <s v="Brigade de Dhar"/>
    <s v="Zeini Mohamed Mahmoud"/>
    <s v="1 pompe CAPRARI 2,2kw"/>
    <d v="2025-04-08T00:00:00"/>
    <s v="OK"/>
    <x v="0"/>
  </r>
  <r>
    <d v="2025-03-22T00:00:00"/>
    <x v="9"/>
    <s v="Forage F01"/>
    <x v="634"/>
    <m/>
    <x v="0"/>
    <s v="Changement de pompe"/>
    <s v="Brigade du centre"/>
    <s v="Mohamed Salem"/>
    <s v="1 pompe CAPRARI 4kw"/>
    <d v="2025-04-12T00:00:00"/>
    <s v="OK"/>
    <x v="10"/>
  </r>
  <r>
    <d v="2025-03-23T00:00:00"/>
    <x v="10"/>
    <s v="Forage F3"/>
    <x v="635"/>
    <m/>
    <x v="0"/>
    <s v="Pompe de 5,5kw de marque Panelli et armoire de 7,5kw"/>
    <s v="Brigade du Hohd Egharbi"/>
    <s v="Mamadou Coulibaly(Bakrou)"/>
    <s v="1 Pompe de 5,5kw PANELLI"/>
    <d v="2025-03-24T00:00:00"/>
    <s v="OK"/>
    <x v="0"/>
  </r>
  <r>
    <d v="2025-03-24T00:00:00"/>
    <x v="4"/>
    <s v="Forage 22"/>
    <x v="636"/>
    <m/>
    <x v="0"/>
    <s v="Electropompe 37kw occasion et une partie hydraulique neuve avec un  débit de 58m3/h"/>
    <s v="Brigade d'Idini"/>
    <s v="Mouhamed Boukhary"/>
    <m/>
    <d v="2025-05-10T00:00:00"/>
    <s v="OK"/>
    <x v="17"/>
  </r>
  <r>
    <d v="2025-03-24T00:00:00"/>
    <x v="59"/>
    <s v=" Bouhdide"/>
    <x v="637"/>
    <m/>
    <x v="0"/>
    <s v="Réparations des fuites d'eau"/>
    <s v="Brigade du centre"/>
    <s v="Mohamed Salem"/>
    <m/>
    <d v="2025-03-24T00:00:00"/>
    <m/>
    <x v="0"/>
  </r>
  <r>
    <d v="2025-03-25T00:00:00"/>
    <x v="60"/>
    <s v="Mederdra"/>
    <x v="638"/>
    <m/>
    <x v="0"/>
    <s v="Réparation de la fuite au niveau du circuit de refroidissement"/>
    <s v="Brigade du Nord"/>
    <s v="Mohamed Alioune"/>
    <m/>
    <d v="2025-05-10T00:00:00"/>
    <s v="OK"/>
    <x v="18"/>
  </r>
  <r>
    <d v="2025-03-25T00:00:00"/>
    <x v="44"/>
    <s v=" Forage F5 "/>
    <x v="639"/>
    <m/>
    <x v="0"/>
    <s v="Changement de fusible au niveau de l'armoire de commande puis réarmement du relais thermique."/>
    <s v="Brigade du centre"/>
    <s v="Mohamed Salem"/>
    <m/>
    <d v="2025-03-26T00:00:00"/>
    <m/>
    <x v="0"/>
  </r>
  <r>
    <d v="2025-03-26T00:00:00"/>
    <x v="4"/>
    <s v="Forage 21"/>
    <x v="640"/>
    <s v="Réparation du câbles et remise en service avec un débit de 90m3/h"/>
    <x v="0"/>
    <m/>
    <s v="Brigade d'Idini"/>
    <s v="Mouhamed Boukhary"/>
    <m/>
    <d v="2025-03-27T00:00:00"/>
    <m/>
    <x v="0"/>
  </r>
  <r>
    <d v="2025-03-26T00:00:00"/>
    <x v="20"/>
    <s v="Moudjeria"/>
    <x v="641"/>
    <m/>
    <x v="0"/>
    <s v="Réparation des fuites sur le réseau de distribution de Moudjeria et changement des vannes ."/>
    <s v="Brigade du centre"/>
    <s v="Mohamed Salem"/>
    <m/>
    <d v="2025-03-26T00:00:00"/>
    <m/>
    <x v="0"/>
  </r>
  <r>
    <d v="2025-03-27T00:00:00"/>
    <x v="0"/>
    <s v="Moyte Lhuetya"/>
    <x v="642"/>
    <m/>
    <x v="0"/>
    <s v="Réparation de la fuite"/>
    <s v="Brigade D'Aftout Echergui"/>
    <s v="Mouhameden Meine"/>
    <m/>
    <d v="2025-03-28T00:00:00"/>
    <m/>
    <x v="0"/>
  </r>
  <r>
    <d v="2025-03-27T00:00:00"/>
    <x v="0"/>
    <s v="Moyt"/>
    <x v="643"/>
    <m/>
    <x v="0"/>
    <s v="Réparation de la fuite"/>
    <s v="Brigade D'Aftout Echergui"/>
    <s v="Mouhameden Meine"/>
    <m/>
    <d v="2025-03-28T00:00:00"/>
    <m/>
    <x v="0"/>
  </r>
  <r>
    <d v="2025-03-27T00:00:00"/>
    <x v="0"/>
    <s v="Boutherwa 2"/>
    <x v="644"/>
    <m/>
    <x v="0"/>
    <s v="Réparation de la fuite"/>
    <s v="Brigade D'Aftout Echergui"/>
    <s v="Mouhameden Meine"/>
    <m/>
    <d v="2025-03-28T00:00:00"/>
    <m/>
    <x v="0"/>
  </r>
  <r>
    <d v="2025-03-28T00:00:00"/>
    <x v="19"/>
    <s v="Bougadoum"/>
    <x v="645"/>
    <m/>
    <x v="0"/>
    <s v="Réparation de la panne"/>
    <s v="Brigade de Kiffa"/>
    <s v="Moustapha Tar"/>
    <m/>
    <d v="2025-05-27T00:00:00"/>
    <s v="OK"/>
    <x v="0"/>
  </r>
  <r>
    <d v="2025-03-28T00:00:00"/>
    <x v="43"/>
    <s v="F8"/>
    <x v="646"/>
    <s v="Moyen"/>
    <x v="0"/>
    <s v="Changement de pompe"/>
    <s v="Brigade du centre"/>
    <s v="Mohamed Salem"/>
    <s v="1 pompe CAPRARI 7,5kw"/>
    <d v="2025-04-12T00:00:00"/>
    <s v="OK"/>
    <x v="19"/>
  </r>
  <r>
    <d v="2025-03-28T00:00:00"/>
    <x v="1"/>
    <s v="Boughla"/>
    <x v="647"/>
    <s v="Moyen"/>
    <x v="0"/>
    <s v="Réparartion du groupe"/>
    <s v="Brigade de Dhar"/>
    <s v="Zeini Mohamed Mahmoud"/>
    <m/>
    <d v="2025-04-15T00:00:00"/>
    <s v="OK"/>
    <x v="0"/>
  </r>
  <r>
    <d v="2025-03-31T00:00:00"/>
    <x v="4"/>
    <s v="Forage 20"/>
    <x v="648"/>
    <m/>
    <x v="0"/>
    <s v="Changement par une electropompe occasion de 37kw récuperée avec un dédit de 80m3/h "/>
    <s v="Brigade d'Idini"/>
    <s v="Mouhamed Boukhary"/>
    <m/>
    <d v="2025-05-08T00:00:00"/>
    <s v="OK"/>
    <x v="20"/>
  </r>
  <r>
    <d v="2025-03-31T00:00:00"/>
    <x v="0"/>
    <s v="Monguel"/>
    <x v="649"/>
    <m/>
    <x v="0"/>
    <s v="Réparation de la fuite"/>
    <s v="Brigade D'Aftout Echergui"/>
    <s v="Mouhameden Meine"/>
    <m/>
    <d v="2025-03-31T00:00:00"/>
    <s v="OK"/>
    <x v="21"/>
  </r>
  <r>
    <d v="2025-03-31T00:00:00"/>
    <x v="0"/>
    <s v="Ideybni lexeiba"/>
    <x v="650"/>
    <m/>
    <x v="0"/>
    <s v="Réparation de la fuite"/>
    <s v="Brigade D'Aftout Echergui"/>
    <s v="Mouhameden Meine"/>
    <m/>
    <d v="2025-03-31T00:00:00"/>
    <m/>
    <x v="0"/>
  </r>
  <r>
    <d v="2025-03-31T00:00:00"/>
    <x v="0"/>
    <s v=" Tabayt"/>
    <x v="651"/>
    <m/>
    <x v="0"/>
    <s v="Réparation de la fuite"/>
    <s v="Brigade D'Aftout Echergui"/>
    <s v="Mouhameden Meine"/>
    <m/>
    <d v="2025-03-31T00:00:00"/>
    <m/>
    <x v="0"/>
  </r>
  <r>
    <d v="2025-03-31T00:00:00"/>
    <x v="0"/>
    <s v="Elghabra"/>
    <x v="652"/>
    <m/>
    <x v="0"/>
    <s v="Réparation de la fuite"/>
    <s v="Brigade D'Aftout Echergui"/>
    <s v="Mouhameden Meine"/>
    <m/>
    <d v="2025-03-31T00:00:00"/>
    <m/>
    <x v="0"/>
  </r>
  <r>
    <d v="2025-03-31T00:00:00"/>
    <x v="0"/>
    <s v=" Lembagdad"/>
    <x v="653"/>
    <m/>
    <x v="0"/>
    <s v="Réparation de la fuite"/>
    <s v="Brigade D'Aftout Echergui"/>
    <s v="Mouhameden Meine"/>
    <m/>
    <d v="2025-03-31T00:00:00"/>
    <m/>
    <x v="0"/>
  </r>
  <r>
    <d v="2025-03-31T00:00:00"/>
    <x v="0"/>
    <s v="Boutherwa"/>
    <x v="308"/>
    <m/>
    <x v="0"/>
    <s v="Réparation de la fuite"/>
    <s v="Brigade D'Aftout Echergui"/>
    <s v="Mouhameden Meine"/>
    <m/>
    <d v="2025-03-31T00:00:00"/>
    <m/>
    <x v="0"/>
  </r>
  <r>
    <d v="2025-04-01T00:00:00"/>
    <x v="4"/>
    <s v="Forage 23 "/>
    <x v="654"/>
    <s v="Faible"/>
    <x v="0"/>
    <s v="Réparation du câble et remise en service."/>
    <s v="Brigade d'Idini"/>
    <s v="Mouhamed Boukhary"/>
    <m/>
    <d v="2025-04-11T00:00:00"/>
    <s v="OK"/>
    <x v="22"/>
  </r>
  <r>
    <d v="2025-04-01T00:00:00"/>
    <x v="0"/>
    <s v=" Legleybatt"/>
    <x v="655"/>
    <s v="Faible"/>
    <x v="0"/>
    <s v="Réparation de la fuite"/>
    <s v="Brigade D'Aftout Echergui"/>
    <s v="Mouhameden Meine"/>
    <m/>
    <d v="2025-04-03T00:00:00"/>
    <m/>
    <x v="0"/>
  </r>
  <r>
    <d v="2025-04-02T00:00:00"/>
    <x v="54"/>
    <s v="Forage F2 Solaire"/>
    <x v="656"/>
    <m/>
    <x v="0"/>
    <s v="Changement de pompe"/>
    <s v="Brigade de Dhar"/>
    <s v="Zeini Mohamed Mahmoud"/>
    <s v="1 pompe IBRATEC P=1,5"/>
    <d v="2025-09-05T00:00:00"/>
    <s v="OK"/>
    <x v="0"/>
  </r>
  <r>
    <d v="2025-04-03T00:00:00"/>
    <x v="0"/>
    <s v=" Boutherwa 2"/>
    <x v="657"/>
    <s v="Faible"/>
    <x v="0"/>
    <s v="Réparation de la fuite"/>
    <s v="Brigade D'Aftout Echergui"/>
    <s v="Mouhameden Meine"/>
    <m/>
    <d v="2025-04-03T00:00:00"/>
    <m/>
    <x v="0"/>
  </r>
  <r>
    <d v="2025-04-03T00:00:00"/>
    <x v="40"/>
    <s v="Forage F4"/>
    <x v="658"/>
    <s v="Moyen"/>
    <x v="0"/>
    <s v="Retablissent du defaut et redemarrage du Forage F4 "/>
    <s v="Brigade du Nord"/>
    <s v="Mohamed Alioune"/>
    <m/>
    <d v="2025-04-04T00:00:00"/>
    <s v="OK"/>
    <x v="0"/>
  </r>
  <r>
    <d v="2025-04-05T00:00:00"/>
    <x v="39"/>
    <s v="Bouhdide"/>
    <x v="659"/>
    <m/>
    <x v="0"/>
    <m/>
    <s v="Brigade du centre"/>
    <s v="Mohamed Salem"/>
    <m/>
    <d v="2025-04-06T00:00:00"/>
    <s v="OK"/>
    <x v="0"/>
  </r>
  <r>
    <d v="2025-04-05T00:00:00"/>
    <x v="54"/>
    <s v="F électrique"/>
    <x v="660"/>
    <m/>
    <x v="0"/>
    <m/>
    <s v="Brigade de Dhar"/>
    <s v="Zeini Mohamed Mahmoud"/>
    <s v="Pompe  Capelli de 4KW"/>
    <d v="2025-04-20T00:00:00"/>
    <s v="OK"/>
    <x v="0"/>
  </r>
  <r>
    <d v="2025-04-06T00:00:00"/>
    <x v="0"/>
    <s v="Lexeiba"/>
    <x v="661"/>
    <s v="Faible"/>
    <x v="0"/>
    <s v="Réparation de la fuite"/>
    <s v="Brigade D'Aftout Echergui"/>
    <s v="Mouhameden Meine"/>
    <m/>
    <d v="2025-04-08T00:00:00"/>
    <s v="OK"/>
    <x v="0"/>
  </r>
  <r>
    <d v="2025-04-06T00:00:00"/>
    <x v="0"/>
    <s v="Boudherwa"/>
    <x v="662"/>
    <s v="Faible"/>
    <x v="0"/>
    <s v="Réparation de la fuite "/>
    <s v="Brigade D'Aftout Echergui"/>
    <s v="Mouhameden Meine"/>
    <m/>
    <m/>
    <m/>
    <x v="0"/>
  </r>
  <r>
    <d v="2025-04-06T00:00:00"/>
    <x v="0"/>
    <s v="Elouvli"/>
    <x v="663"/>
    <m/>
    <x v="0"/>
    <s v="Réparation de la fuite "/>
    <s v="Brigade D'Aftout Echergui"/>
    <s v="Mouhameden Meine"/>
    <m/>
    <d v="2025-04-06T00:00:00"/>
    <m/>
    <x v="0"/>
  </r>
  <r>
    <d v="2025-04-06T00:00:00"/>
    <x v="61"/>
    <s v="BL8-BL7"/>
    <x v="664"/>
    <m/>
    <x v="0"/>
    <s v="Rédemarrage de BL8-BL7"/>
    <s v="Brigade de Dhar"/>
    <s v="Zeini Mohamed Mahmoud"/>
    <s v="Changement de la partie moteur (Pompe Cadoppi) pour BL7, Remise en service du forage BL8  apres la réparation de la boite d'injection"/>
    <d v="2025-04-19T00:00:00"/>
    <s v="OK"/>
    <x v="0"/>
  </r>
  <r>
    <d v="2025-04-07T00:00:00"/>
    <x v="2"/>
    <s v=" Teyaret sdar"/>
    <x v="665"/>
    <m/>
    <x v="0"/>
    <s v="Réparation de la fuite"/>
    <s v="Brigade du Nord"/>
    <s v="Mohamed Alioune"/>
    <m/>
    <d v="2025-04-16T00:00:00"/>
    <s v="OK"/>
    <x v="0"/>
  </r>
  <r>
    <d v="2025-04-07T00:00:00"/>
    <x v="1"/>
    <s v="SP0-SP1"/>
    <x v="666"/>
    <m/>
    <x v="0"/>
    <m/>
    <s v="Brigade de Dhar"/>
    <s v="Zeini Mohamed Mahmoud"/>
    <m/>
    <m/>
    <s v="OK"/>
    <x v="0"/>
  </r>
  <r>
    <d v="2025-04-08T00:00:00"/>
    <x v="1"/>
    <s v="SP0"/>
    <x v="667"/>
    <s v="Moyen"/>
    <x v="0"/>
    <s v="Changement des câbles "/>
    <s v="Brigade de Dhar"/>
    <s v="Zeini Mohamed Mahmoud"/>
    <m/>
    <d v="2025-04-11T00:00:00"/>
    <s v="OK"/>
    <x v="0"/>
  </r>
  <r>
    <d v="2025-04-08T00:00:00"/>
    <x v="62"/>
    <s v="Forage F9"/>
    <x v="668"/>
    <m/>
    <x v="0"/>
    <s v="Changement du corps de l'électro pompe du forage F9 d'ilige"/>
    <s v="Brigade du Nord"/>
    <s v="Mohamed Alioune"/>
    <s v="Changement du corps de l'électro pompe du forage f9 d'ilige"/>
    <d v="2025-04-10T00:00:00"/>
    <m/>
    <x v="0"/>
  </r>
  <r>
    <d v="2025-04-09T00:00:00"/>
    <x v="40"/>
    <s v="Forage  F3"/>
    <x v="669"/>
    <m/>
    <x v="0"/>
    <s v="Changement de pompe"/>
    <s v="Brigade du Nord"/>
    <s v="Mohamed Alioune"/>
    <s v="1 pompe CAPRARI 7,5kw"/>
    <d v="2025-04-13T00:00:00"/>
    <s v="OK"/>
    <x v="0"/>
  </r>
  <r>
    <d v="2025-04-09T00:00:00"/>
    <x v="2"/>
    <s v="Forage F5"/>
    <x v="670"/>
    <s v="Moyen"/>
    <x v="0"/>
    <s v="Changement de pompe(pompe 7,5kw par 5,5kw)"/>
    <s v="Brigade du Nord"/>
    <s v="Mohamed Alioune"/>
    <s v="1 pompe PANELLI 5,5kw"/>
    <d v="2025-04-09T00:00:00"/>
    <s v="OK"/>
    <x v="0"/>
  </r>
  <r>
    <d v="2025-04-09T00:00:00"/>
    <x v="19"/>
    <s v="Nakatt"/>
    <x v="671"/>
    <m/>
    <x v="0"/>
    <s v="Changement de pompe"/>
    <s v="Brigade de Kiffa"/>
    <s v="Moustapha Tar"/>
    <s v="1 pompe CAPRARI 3kw"/>
    <d v="2025-04-24T00:00:00"/>
    <s v="OK"/>
    <x v="23"/>
  </r>
  <r>
    <d v="2025-04-10T00:00:00"/>
    <x v="6"/>
    <s v="Mbermesse"/>
    <x v="672"/>
    <m/>
    <x v="0"/>
    <s v="Changement du flexible de l'arrivée du gasoil."/>
    <s v="Brigade du centre"/>
    <s v="Mohamed Salem"/>
    <m/>
    <d v="2025-04-13T00:00:00"/>
    <m/>
    <x v="0"/>
  </r>
  <r>
    <d v="2025-04-10T00:00:00"/>
    <x v="2"/>
    <s v="Forage F13"/>
    <x v="673"/>
    <m/>
    <x v="0"/>
    <s v="Changement de pompe"/>
    <s v="Brigade du Nord"/>
    <s v="Mohamed Alioune"/>
    <s v="1 pompe CAPRARI 5,5kw"/>
    <d v="2025-04-12T00:00:00"/>
    <m/>
    <x v="0"/>
  </r>
  <r>
    <d v="2025-04-10T00:00:00"/>
    <x v="2"/>
    <s v=" Forage FN2"/>
    <x v="674"/>
    <m/>
    <x v="0"/>
    <s v="Remplacement de la pompe du forage F2 de teyaret sdar  par une pompe récupérée entre des carcasses de pompe changer avant."/>
    <s v="Brigade du Nord"/>
    <s v="Mohamed Alioune"/>
    <s v="La partie moteur utilisée était d’occasion et provenait du forage F5"/>
    <d v="2025-04-12T00:00:00"/>
    <s v="OK"/>
    <x v="0"/>
  </r>
  <r>
    <d v="2025-04-12T00:00:00"/>
    <x v="1"/>
    <s v="SP1-RC5000"/>
    <x v="675"/>
    <s v="Moyen"/>
    <x v="0"/>
    <s v="Réparation de la fuite"/>
    <s v="Brigade de Dhar"/>
    <s v="Zeini Mohamed Mahmoud"/>
    <m/>
    <d v="2025-04-12T00:00:00"/>
    <s v="OK"/>
    <x v="0"/>
  </r>
  <r>
    <d v="2025-04-13T00:00:00"/>
    <x v="6"/>
    <s v="Wel Bougsseisse"/>
    <x v="676"/>
    <m/>
    <x v="0"/>
    <s v="depannage provisoire "/>
    <s v="Brigade du centre"/>
    <s v="Mohamed Salem"/>
    <m/>
    <d v="2025-05-01T00:00:00"/>
    <s v="OK"/>
    <x v="0"/>
  </r>
  <r>
    <d v="2025-04-14T00:00:00"/>
    <x v="40"/>
    <s v="Forage F02"/>
    <x v="677"/>
    <s v="Moyen"/>
    <x v="0"/>
    <s v="Changement de pompe"/>
    <s v="Brigade du Nord"/>
    <s v="Mohamed Alioune"/>
    <s v="1 pompe PANELLI 11kw"/>
    <d v="2025-05-01T00:00:00"/>
    <s v="OK"/>
    <x v="0"/>
  </r>
  <r>
    <d v="2025-04-14T00:00:00"/>
    <x v="63"/>
    <s v=" DL10"/>
    <x v="678"/>
    <m/>
    <x v="0"/>
    <s v="Remise en service du forage Dl10 apres la réparation de la boite d'injection"/>
    <s v="Brigade de Dhar"/>
    <s v="Zeini Mohamed Mahmoud"/>
    <s v="DL10 changemen de la partie hydraulique(Cadoppi)"/>
    <d v="2025-04-15T00:00:00"/>
    <s v="OK"/>
    <x v="0"/>
  </r>
  <r>
    <d v="2025-04-15T00:00:00"/>
    <x v="31"/>
    <s v=" Forage F2"/>
    <x v="679"/>
    <m/>
    <x v="0"/>
    <s v="Changement par un ancien armoir"/>
    <s v="Brigade du Hohd Egharbi"/>
    <s v="Mamadou Coulibaly(Bakrou)"/>
    <m/>
    <d v="2025-04-16T00:00:00"/>
    <m/>
    <x v="0"/>
  </r>
  <r>
    <d v="2025-04-16T00:00:00"/>
    <x v="1"/>
    <s v="Boughla(BL2)"/>
    <x v="680"/>
    <m/>
    <x v="0"/>
    <m/>
    <s v="Brigade de Dhar"/>
    <s v="Zeini Mohamed Mahmoud"/>
    <s v="Changement de la partie hydraulique  (Caprari)"/>
    <d v="2025-04-19T00:00:00"/>
    <m/>
    <x v="0"/>
  </r>
  <r>
    <d v="2025-04-17T00:00:00"/>
    <x v="7"/>
    <s v="Forage F4"/>
    <x v="681"/>
    <m/>
    <x v="0"/>
    <s v=" Remise en marche du Forage F4 de l’usine de Dessalement"/>
    <s v="Brigade de dessalement "/>
    <s v="Bah  Abdoulaye"/>
    <m/>
    <d v="2025-07-19T00:00:00"/>
    <s v="OK"/>
    <x v="0"/>
  </r>
  <r>
    <d v="2025-04-17T00:00:00"/>
    <x v="0"/>
    <s v=" Boutherwa"/>
    <x v="682"/>
    <s v="Faible"/>
    <x v="0"/>
    <s v="Réparation de la fuite"/>
    <s v="Brigade D'Aftout Echergui"/>
    <s v="Mouhameden Meine"/>
    <m/>
    <d v="2025-04-26T00:00:00"/>
    <s v="OK"/>
    <x v="0"/>
  </r>
  <r>
    <d v="2025-04-17T00:00:00"/>
    <x v="2"/>
    <s v=" N'tarazi"/>
    <x v="683"/>
    <m/>
    <x v="0"/>
    <s v="Remplacement du dysjoncteur"/>
    <s v="Brigade du Nord"/>
    <s v="Mohamed Alioune"/>
    <m/>
    <d v="2025-04-18T00:00:00"/>
    <m/>
    <x v="0"/>
  </r>
  <r>
    <d v="2025-04-17T00:00:00"/>
    <x v="1"/>
    <s v="Adel bagrou-Amourj"/>
    <x v="684"/>
    <m/>
    <x v="0"/>
    <s v="Réparation de la fuite"/>
    <s v="Brigade de Dhar"/>
    <s v="Zeini Mohamed Mahmoud"/>
    <m/>
    <d v="2025-04-18T00:00:00"/>
    <m/>
    <x v="0"/>
  </r>
  <r>
    <d v="2025-04-18T00:00:00"/>
    <x v="19"/>
    <s v="Guerrou"/>
    <x v="685"/>
    <m/>
    <x v="0"/>
    <s v="Réparation de la fuite"/>
    <s v="Brigade de Kiffa"/>
    <s v="Moustapha Tar"/>
    <m/>
    <d v="2025-04-18T00:00:00"/>
    <m/>
    <x v="0"/>
  </r>
  <r>
    <d v="2025-04-19T00:00:00"/>
    <x v="23"/>
    <s v="Forage F1"/>
    <x v="686"/>
    <m/>
    <x v="0"/>
    <s v="Remise en marche du forage F1 chami âpres le changement d'un fusible grillé"/>
    <s v="Brigade de Boulenoir"/>
    <s v="Mohamed Vall Med Lemine"/>
    <m/>
    <d v="2025-04-24T00:00:00"/>
    <m/>
    <x v="0"/>
  </r>
  <r>
    <d v="2025-04-20T00:00:00"/>
    <x v="13"/>
    <s v="Forage F5 "/>
    <x v="687"/>
    <s v="Moyen"/>
    <x v="0"/>
    <s v="Rémise en marche du Forage F05 de Kaédi"/>
    <s v="Brigade du centre"/>
    <s v="Mohamed Salem"/>
    <m/>
    <d v="2025-04-20T00:00:00"/>
    <s v="OK"/>
    <x v="0"/>
  </r>
  <r>
    <d v="2025-04-20T00:00:00"/>
    <x v="40"/>
    <s v="GE"/>
    <x v="688"/>
    <s v="Moyen"/>
    <x v="0"/>
    <m/>
    <s v="Brigade du Nord"/>
    <s v="Mohamed Alioune"/>
    <m/>
    <d v="2025-06-01T00:00:00"/>
    <m/>
    <x v="0"/>
  </r>
  <r>
    <d v="2025-04-21T00:00:00"/>
    <x v="2"/>
    <s v=" Teyaret Sdar"/>
    <x v="689"/>
    <m/>
    <x v="0"/>
    <s v="Réparation de la fuite"/>
    <s v="Brigade du Nord"/>
    <s v="Mohamed Alioune"/>
    <m/>
    <d v="2025-04-21T00:00:00"/>
    <m/>
    <x v="0"/>
  </r>
  <r>
    <d v="2025-04-22T00:00:00"/>
    <x v="35"/>
    <s v="Pk17"/>
    <x v="690"/>
    <s v="Elevé"/>
    <x v="0"/>
    <s v="Arrivée de la Somelec consignation de la cellule et basculement sur la ligne de secours _x000a_Les installations sont sous tension."/>
    <s v="Département Eaux de Surface"/>
    <s v="Département Eaux de Surface"/>
    <m/>
    <m/>
    <m/>
    <x v="0"/>
  </r>
  <r>
    <d v="2025-04-22T00:00:00"/>
    <x v="19"/>
    <s v="Bougadoum"/>
    <x v="691"/>
    <m/>
    <x v="0"/>
    <s v="Réparation de la fuite"/>
    <s v="Brigade de Kiffa"/>
    <s v="Moustapha Tar"/>
    <m/>
    <d v="2025-04-23T00:00:00"/>
    <m/>
    <x v="0"/>
  </r>
  <r>
    <d v="2025-04-23T00:00:00"/>
    <x v="4"/>
    <s v="Forage F08"/>
    <x v="692"/>
    <m/>
    <x v="0"/>
    <s v="Réparation de la fuite d'eau et changement du clapet anti-rétour du Forage F08"/>
    <s v="Brigade d'Idini"/>
    <s v="Mouhamed Boukhary"/>
    <m/>
    <d v="2025-04-23T00:00:00"/>
    <m/>
    <x v="0"/>
  </r>
  <r>
    <d v="2025-04-24T00:00:00"/>
    <x v="30"/>
    <s v="Forage F5"/>
    <x v="693"/>
    <m/>
    <x v="0"/>
    <s v="Compteur était bloqué "/>
    <s v="Brigade du centre"/>
    <s v="Mohamed Salem"/>
    <m/>
    <d v="2025-04-24T00:00:00"/>
    <s v="OK"/>
    <x v="0"/>
  </r>
  <r>
    <d v="2025-04-25T00:00:00"/>
    <x v="4"/>
    <s v="Forage 24"/>
    <x v="694"/>
    <m/>
    <x v="0"/>
    <s v="Réparation de la boite de jonction  et remise en service avec un debit de 85m3/h"/>
    <s v="Brigade d'Idini"/>
    <s v="Mouhamed Boukhary"/>
    <m/>
    <d v="2025-05-12T00:00:00"/>
    <s v="OK"/>
    <x v="0"/>
  </r>
  <r>
    <d v="2025-04-25T00:00:00"/>
    <x v="1"/>
    <s v="SP1"/>
    <x v="695"/>
    <m/>
    <x v="0"/>
    <s v="Reparation de la fuite sur la conduite,changement de la vanne Dn80(vanne de ventouse)."/>
    <s v="Brigade de Dhar"/>
    <s v="Zeini Mohamed Mahmoud"/>
    <m/>
    <d v="2025-07-08T00:00:00"/>
    <s v="OK"/>
    <x v="0"/>
  </r>
  <r>
    <d v="2025-04-26T00:00:00"/>
    <x v="4"/>
    <s v="Forage 26"/>
    <x v="696"/>
    <m/>
    <x v="0"/>
    <s v="Creation d'un armoire èlectrique,démarrage ètoile triangle pour le forage 26 et remise en service avec un débit de 102m3/h P:52kw"/>
    <s v="Brigade d'Idini"/>
    <s v="Mouhamed Boukhary"/>
    <m/>
    <d v="2025-06-15T00:00:00"/>
    <s v="OK"/>
    <x v="0"/>
  </r>
  <r>
    <d v="2025-04-26T00:00:00"/>
    <x v="0"/>
    <s v="Zreugua"/>
    <x v="697"/>
    <m/>
    <x v="0"/>
    <m/>
    <s v="Brigade D'Aftout Echergui"/>
    <s v="Mouhameden Meine"/>
    <m/>
    <m/>
    <s v="OK"/>
    <x v="0"/>
  </r>
  <r>
    <d v="2025-04-26T00:00:00"/>
    <x v="17"/>
    <s v="Forage F02"/>
    <x v="698"/>
    <m/>
    <x v="0"/>
    <s v="Changement de pompe"/>
    <s v="Brigade du centre"/>
    <s v="Mohamed Salem"/>
    <s v="1 pompe PEGASSUS 22kw"/>
    <s v="19//05/2025"/>
    <s v="OK"/>
    <x v="24"/>
  </r>
  <r>
    <d v="2025-04-28T00:00:00"/>
    <x v="4"/>
    <s v="Vallée 5"/>
    <x v="699"/>
    <m/>
    <x v="0"/>
    <s v="Réparation de la fuite"/>
    <s v="Brigade d'Idini"/>
    <s v="Mouhamed Boukhary"/>
    <m/>
    <d v="2025-04-29T00:00:00"/>
    <s v="OK"/>
    <x v="0"/>
  </r>
  <r>
    <d v="2025-04-28T00:00:00"/>
    <x v="3"/>
    <s v="Forage F14"/>
    <x v="700"/>
    <m/>
    <x v="0"/>
    <s v="Rédemarrage du Forage F14 de Boulenoir avec un débit de 24m3/h"/>
    <s v="Brigade de Boulenoir"/>
    <s v="Mohamed Vall Med Lemine"/>
    <m/>
    <d v="2025-05-10T00:00:00"/>
    <s v="OK"/>
    <x v="0"/>
  </r>
  <r>
    <d v="2025-04-29T00:00:00"/>
    <x v="4"/>
    <s v=" Forage 40 "/>
    <x v="701"/>
    <m/>
    <x v="0"/>
    <s v="Electropompe 18,5kw occasion et une partie hydraulique neuve 22kw(PEGASUS) avec un débit de 44m3/h."/>
    <s v="Brigade d'Idini"/>
    <s v="Mouhamed Boukhary"/>
    <m/>
    <d v="2025-05-10T00:00:00"/>
    <s v="OK"/>
    <x v="0"/>
  </r>
  <r>
    <d v="2025-04-29T00:00:00"/>
    <x v="64"/>
    <s v=" Forage Essawana"/>
    <x v="702"/>
    <m/>
    <x v="0"/>
    <s v="Rémise en marche du forage Essawana"/>
    <s v="Brigade de Dhar"/>
    <s v="Zeini Mohamed Mahmoud"/>
    <m/>
    <d v="2025-05-02T00:00:00"/>
    <m/>
    <x v="0"/>
  </r>
  <r>
    <d v="2025-04-30T00:00:00"/>
    <x v="39"/>
    <s v="Bouhdide"/>
    <x v="703"/>
    <m/>
    <x v="0"/>
    <s v="Réparation de la fuite"/>
    <s v="Brigade du centre"/>
    <s v="Mohamed Salem"/>
    <m/>
    <d v="2025-05-03T00:00:00"/>
    <m/>
    <x v="0"/>
  </r>
  <r>
    <d v="2025-04-30T00:00:00"/>
    <x v="14"/>
    <s v="Owjevt"/>
    <x v="704"/>
    <m/>
    <x v="0"/>
    <s v="Répararion de la fuite"/>
    <s v="Brigade du Nord"/>
    <s v="Mohamed Alioune"/>
    <m/>
    <d v="2025-04-30T00:00:00"/>
    <m/>
    <x v="0"/>
  </r>
  <r>
    <d v="2025-04-30T00:00:00"/>
    <x v="6"/>
    <s v="Mbermesse"/>
    <x v="705"/>
    <m/>
    <x v="0"/>
    <s v="Rédemarrage du groupe électrogène n1 de la station de réprise de M'Bermesse"/>
    <s v="Brigade du centre"/>
    <s v="Mohamed Salem"/>
    <m/>
    <d v="2025-05-11T00:00:00"/>
    <m/>
    <x v="0"/>
  </r>
  <r>
    <d v="2025-05-01T00:00:00"/>
    <x v="7"/>
    <s v="Dessalement"/>
    <x v="706"/>
    <m/>
    <x v="0"/>
    <s v="Rétablissement du défaut"/>
    <s v="Brigade de dessalement "/>
    <s v="Bah  Abdoulaye"/>
    <m/>
    <d v="2025-05-03T00:00:00"/>
    <m/>
    <x v="0"/>
  </r>
  <r>
    <d v="2025-05-01T00:00:00"/>
    <x v="7"/>
    <s v="Dessalement"/>
    <x v="707"/>
    <m/>
    <x v="0"/>
    <s v="Une pompe de rejet  remontée et rédemarrage du module 01."/>
    <s v="Brigade de dessalement "/>
    <s v="Bah  Abdoulaye"/>
    <m/>
    <d v="2025-05-03T00:00:00"/>
    <m/>
    <x v="0"/>
  </r>
  <r>
    <d v="2025-05-02T00:00:00"/>
    <x v="16"/>
    <s v="Forage F8"/>
    <x v="708"/>
    <m/>
    <x v="0"/>
    <s v="Rédemarrage du Forage F8 El-Hevra,Guerrou"/>
    <s v="Brigade de Kiffa"/>
    <s v="Moustapha Tar"/>
    <m/>
    <d v="2025-06-23T00:00:00"/>
    <s v="OK"/>
    <x v="0"/>
  </r>
  <r>
    <d v="2025-05-02T00:00:00"/>
    <x v="57"/>
    <s v="Forage F01"/>
    <x v="709"/>
    <m/>
    <x v="0"/>
    <s v="Rémise en marche du Forage F01 de Wompou"/>
    <s v="Brigade D'Aftout Echergui"/>
    <s v="Mouhameden Meine"/>
    <m/>
    <d v="2025-05-08T00:00:00"/>
    <m/>
    <x v="0"/>
  </r>
  <r>
    <d v="2025-05-03T00:00:00"/>
    <x v="65"/>
    <s v="SP6"/>
    <x v="710"/>
    <m/>
    <x v="0"/>
    <s v="Réparation de la fuite"/>
    <s v="Brigade du centre"/>
    <s v="Mohamed Salem"/>
    <m/>
    <d v="2025-05-03T00:00:00"/>
    <m/>
    <x v="0"/>
  </r>
  <r>
    <d v="2025-05-05T00:00:00"/>
    <x v="0"/>
    <s v=" Lemybratt"/>
    <x v="711"/>
    <m/>
    <x v="0"/>
    <s v="Réparation de la fuite"/>
    <s v="Brigade D'Aftout Echergui"/>
    <s v="Mouhameden Meine"/>
    <m/>
    <d v="2025-05-06T00:00:00"/>
    <m/>
    <x v="0"/>
  </r>
  <r>
    <d v="2025-05-05T00:00:00"/>
    <x v="1"/>
    <s v="SP5"/>
    <x v="712"/>
    <m/>
    <x v="0"/>
    <s v="Rétablissement de la pression"/>
    <s v="Brigade de Dhar"/>
    <s v="Zeini Mohamed Mahmoud"/>
    <m/>
    <d v="2025-05-06T00:00:00"/>
    <m/>
    <x v="0"/>
  </r>
  <r>
    <d v="2025-05-05T00:00:00"/>
    <x v="54"/>
    <s v=" Levrayesse "/>
    <x v="713"/>
    <m/>
    <x v="0"/>
    <s v="Changement de croie d'alternateur"/>
    <s v="Brigade de Dhar"/>
    <s v="Zeini Mohamed Mahmoud"/>
    <m/>
    <d v="2025-05-08T00:00:00"/>
    <m/>
    <x v="0"/>
  </r>
  <r>
    <d v="2025-05-05T00:00:00"/>
    <x v="40"/>
    <s v=" Forage F1 "/>
    <x v="714"/>
    <m/>
    <x v="0"/>
    <s v="Débloqué après 4h "/>
    <s v="Brigade du Nord"/>
    <s v="Mohamed Alioune"/>
    <m/>
    <d v="2025-05-05T00:00:00"/>
    <s v="OK"/>
    <x v="0"/>
  </r>
  <r>
    <d v="2025-05-06T00:00:00"/>
    <x v="13"/>
    <s v="Forage FE"/>
    <x v="715"/>
    <m/>
    <x v="0"/>
    <s v="Dépannage et remise en marche du Forage FE de Kaédi"/>
    <s v="Brigade du centre"/>
    <s v="Mohamed Salem"/>
    <m/>
    <d v="2025-05-06T00:00:00"/>
    <m/>
    <x v="0"/>
  </r>
  <r>
    <d v="2025-05-06T00:00:00"/>
    <x v="3"/>
    <s v="Forage F12"/>
    <x v="716"/>
    <s v="Faible"/>
    <x v="0"/>
    <m/>
    <s v="Brigade de Boulenoir"/>
    <s v="Mohamed Vall Med Lemine"/>
    <s v="Changement du moteur marque  Pegasus 18,5kw "/>
    <d v="2025-05-07T00:00:00"/>
    <m/>
    <x v="0"/>
  </r>
  <r>
    <d v="2025-05-08T00:00:00"/>
    <x v="13"/>
    <s v="Forage F5 "/>
    <x v="717"/>
    <m/>
    <x v="0"/>
    <s v="Changement du contacteur de puissance 7,5 kw bobine 220v."/>
    <s v="Brigade du centre"/>
    <s v="Mohamed Salem"/>
    <m/>
    <d v="2025-05-09T00:00:00"/>
    <s v="OK"/>
    <x v="0"/>
  </r>
  <r>
    <d v="2025-05-08T00:00:00"/>
    <x v="4"/>
    <s v="F01-F16"/>
    <x v="718"/>
    <m/>
    <x v="0"/>
    <s v="Réparation de la casse"/>
    <s v="Brigade d'Idini"/>
    <s v="Mouhamed Boukhary"/>
    <m/>
    <d v="2025-05-09T00:00:00"/>
    <m/>
    <x v="0"/>
  </r>
  <r>
    <d v="2025-05-10T00:00:00"/>
    <x v="1"/>
    <s v="Mbeyket Lahwache"/>
    <x v="719"/>
    <m/>
    <x v="0"/>
    <s v="Emboitement et remis en marche"/>
    <s v="Brigade de Dhar"/>
    <s v="Zeini Mohamed Mahmoud"/>
    <m/>
    <d v="2025-05-10T00:00:00"/>
    <m/>
    <x v="0"/>
  </r>
  <r>
    <d v="2025-05-10T00:00:00"/>
    <x v="1"/>
    <s v="Adel Bagrou"/>
    <x v="720"/>
    <m/>
    <x v="0"/>
    <s v="Mise en service des pompes 01 et 02 apres changement du joint d'aspiration PO2 et alignement de la pompe 01"/>
    <s v="Brigade de Dhar"/>
    <s v="Zeini Mohamed Mahmoud"/>
    <m/>
    <d v="2025-05-11T00:00:00"/>
    <m/>
    <x v="0"/>
  </r>
  <r>
    <d v="2025-05-11T00:00:00"/>
    <x v="27"/>
    <s v="Daghveg"/>
    <x v="721"/>
    <m/>
    <x v="0"/>
    <s v="Réeparation de la fuite"/>
    <s v="Brigade du centre"/>
    <s v="Mohamed Salem"/>
    <m/>
    <d v="2025-05-18T00:00:00"/>
    <s v="OK"/>
    <x v="0"/>
  </r>
  <r>
    <d v="2025-05-13T00:00:00"/>
    <x v="1"/>
    <s v="Adel Bagrou"/>
    <x v="722"/>
    <m/>
    <x v="0"/>
    <s v="Fermeture des régards"/>
    <s v="Brigade de Dhar"/>
    <s v="Zeini Mohamed Mahmoud"/>
    <m/>
    <d v="2025-05-13T00:00:00"/>
    <m/>
    <x v="0"/>
  </r>
  <r>
    <d v="2025-05-13T00:00:00"/>
    <x v="19"/>
    <s v="Bougadoum"/>
    <x v="723"/>
    <m/>
    <x v="0"/>
    <s v="Réparation de la fuite"/>
    <s v="Brigade de Kiffa"/>
    <s v="Moustapha Tar"/>
    <m/>
    <d v="2025-05-14T00:00:00"/>
    <s v="OK"/>
    <x v="0"/>
  </r>
  <r>
    <d v="2025-05-13T00:00:00"/>
    <x v="30"/>
    <s v="Forage F1"/>
    <x v="724"/>
    <m/>
    <x v="0"/>
    <s v="Changement de la pompe par Caprari 5,5kw"/>
    <s v="Brigade du centre"/>
    <s v="Mohamed Salem"/>
    <s v="1 pompe CAPRARI 5,5kw"/>
    <d v="2025-05-14T00:00:00"/>
    <s v="OK"/>
    <x v="0"/>
  </r>
  <r>
    <d v="2025-05-14T00:00:00"/>
    <x v="10"/>
    <s v="FN1 Solaire"/>
    <x v="725"/>
    <m/>
    <x v="0"/>
    <s v="Changement de pompe"/>
    <s v="Brigade du Hohd Egharbi"/>
    <s v="Mamadou Coulibaly(Bakrou)"/>
    <s v="1 pompe CAPRARI 7,4kw"/>
    <d v="2025-05-15T00:00:00"/>
    <m/>
    <x v="0"/>
  </r>
  <r>
    <d v="2025-05-15T00:00:00"/>
    <x v="4"/>
    <s v="Forage 04"/>
    <x v="726"/>
    <m/>
    <x v="0"/>
    <s v="Réparation des câbles de l'armoire du forage 4 du stabilisateur et remise en service"/>
    <s v="Brigade d'Idini"/>
    <s v="Mouhamed Boukhary"/>
    <m/>
    <m/>
    <m/>
    <x v="0"/>
  </r>
  <r>
    <d v="2025-05-15T00:00:00"/>
    <x v="1"/>
    <s v="Forage Dl18"/>
    <x v="727"/>
    <m/>
    <x v="0"/>
    <s v="Demarrage du forage DL18"/>
    <s v="Brigade de Dhar"/>
    <s v="Zeini Mohamed Mahmoud"/>
    <m/>
    <d v="2025-06-15T00:00:00"/>
    <s v="OK"/>
    <x v="25"/>
  </r>
  <r>
    <d v="2025-05-15T00:00:00"/>
    <x v="1"/>
    <s v=" Timbedra-SP4"/>
    <x v="728"/>
    <m/>
    <x v="0"/>
    <s v="Fermeture des régards"/>
    <s v="Brigade de Dhar"/>
    <s v="Zeini Mohamed Mahmoud"/>
    <m/>
    <d v="2025-05-15T00:00:00"/>
    <m/>
    <x v="0"/>
  </r>
  <r>
    <d v="2025-05-16T00:00:00"/>
    <x v="4"/>
    <s v="Forage 22"/>
    <x v="729"/>
    <m/>
    <x v="0"/>
    <s v="Electropompe de 26kw occasion récupere du Forage 44 et une partie hydraulique neuve, remise en service avec un debit de 44m3/h"/>
    <s v="Brigade d'Idini"/>
    <s v="Mouhamed Boukhary"/>
    <m/>
    <d v="2025-05-20T00:00:00"/>
    <s v="OK"/>
    <x v="0"/>
  </r>
  <r>
    <d v="2025-05-17T00:00:00"/>
    <x v="4"/>
    <s v="Forage 41"/>
    <x v="730"/>
    <m/>
    <x v="0"/>
    <s v="Changement de pompe"/>
    <s v="Brigade d'Idini"/>
    <s v="Mouhamed Boukhary"/>
    <s v="1 pompe de 22kw"/>
    <d v="2025-05-18T00:00:00"/>
    <m/>
    <x v="0"/>
  </r>
  <r>
    <d v="2025-05-18T00:00:00"/>
    <x v="22"/>
    <s v="Forages de Bababé"/>
    <x v="731"/>
    <m/>
    <x v="0"/>
    <s v="Réparation et mise en marche des forages de Bbabé"/>
    <s v="Brigade du centre"/>
    <s v="Mohamed Salem"/>
    <m/>
    <d v="2025-05-18T00:00:00"/>
    <m/>
    <x v="0"/>
  </r>
  <r>
    <d v="2025-05-18T00:00:00"/>
    <x v="3"/>
    <s v="Forage F11"/>
    <x v="732"/>
    <m/>
    <x v="0"/>
    <s v="Réhabilitation du forage F11 et remise en  marche avec un un débit de 19m3/h"/>
    <s v="Brigade de Boulenoir"/>
    <s v="Mohamed Vall Med Lemine"/>
    <m/>
    <d v="2025-05-21T00:00:00"/>
    <s v="OK"/>
    <x v="0"/>
  </r>
  <r>
    <d v="2025-05-19T00:00:00"/>
    <x v="1"/>
    <s v="Station  SP1"/>
    <x v="733"/>
    <m/>
    <x v="0"/>
    <s v="Changement du roulement du moteur et remise en service de la pompe N01."/>
    <s v="Brigade de Dhar"/>
    <s v="Zeini Mohamed Mahmoud"/>
    <m/>
    <d v="2025-05-20T00:00:00"/>
    <m/>
    <x v="0"/>
  </r>
  <r>
    <d v="2025-05-20T00:00:00"/>
    <x v="4"/>
    <s v="Forage 41"/>
    <x v="734"/>
    <m/>
    <x v="0"/>
    <s v="Changement d'une pompe occasion de 22kw"/>
    <s v="Brigade d'Idini"/>
    <s v="Mouhamed Boukhary"/>
    <s v="2 pompe neuves de 22kw et 1 pompe occacion de 22kw."/>
    <m/>
    <s v="22/05/2025"/>
    <x v="0"/>
  </r>
  <r>
    <d v="2025-05-20T00:00:00"/>
    <x v="56"/>
    <s v="Aftout(Prise)"/>
    <x v="735"/>
    <m/>
    <x v="0"/>
    <s v="Touches debloquées"/>
    <s v="Département Eaux de Surface"/>
    <s v="Département Eaux de Surface"/>
    <m/>
    <d v="2025-08-17T00:00:00"/>
    <m/>
    <x v="0"/>
  </r>
  <r>
    <d v="2025-05-20T00:00:00"/>
    <x v="4"/>
    <s v="Vallée 5"/>
    <x v="736"/>
    <m/>
    <x v="0"/>
    <s v="Réparation de la fuite"/>
    <s v="Brigade d'Idini"/>
    <s v="Mouhamed Boukhary"/>
    <m/>
    <d v="2025-05-22T00:00:00"/>
    <m/>
    <x v="0"/>
  </r>
  <r>
    <d v="2025-05-20T00:00:00"/>
    <x v="4"/>
    <s v="Vallée 3"/>
    <x v="737"/>
    <m/>
    <x v="0"/>
    <s v="Réparation de la fuite et remise en marche de F12"/>
    <s v="Brigade d'Idini"/>
    <s v="Mouhamed Boukhary"/>
    <m/>
    <d v="2025-05-21T00:00:00"/>
    <m/>
    <x v="0"/>
  </r>
  <r>
    <d v="2025-05-20T00:00:00"/>
    <x v="1"/>
    <s v="Adel Bagrou(SP3)"/>
    <x v="738"/>
    <m/>
    <x v="0"/>
    <s v="Réparartion de la fuite "/>
    <s v="Brigade de Dhar"/>
    <s v="Zeini Mohamed Mahmoud"/>
    <m/>
    <d v="2025-05-21T00:00:00"/>
    <m/>
    <x v="0"/>
  </r>
  <r>
    <d v="2025-05-20T00:00:00"/>
    <x v="14"/>
    <s v="Forage F2"/>
    <x v="739"/>
    <m/>
    <x v="0"/>
    <s v="Rédemarrage du Forage F2"/>
    <s v="Brigade du Nord"/>
    <s v="Mohamed Alioune"/>
    <m/>
    <d v="2025-06-22T00:00:00"/>
    <s v="OK"/>
    <x v="0"/>
  </r>
  <r>
    <d v="2025-05-21T00:00:00"/>
    <x v="4"/>
    <s v="Forage 24"/>
    <x v="740"/>
    <m/>
    <x v="0"/>
    <s v="Changement de fusibles et leurs portes "/>
    <s v="Brigade d'Idini"/>
    <s v="Mouhamed Boukhary"/>
    <m/>
    <d v="2025-05-22T00:00:00"/>
    <m/>
    <x v="0"/>
  </r>
  <r>
    <d v="2025-05-21T00:00:00"/>
    <x v="1"/>
    <s v="Achemime"/>
    <x v="741"/>
    <m/>
    <x v="0"/>
    <s v="Réparartion de la fuite "/>
    <s v="Brigade de Dhar"/>
    <s v="Zeini Mohamed Mahmoud"/>
    <m/>
    <d v="2025-05-22T00:00:00"/>
    <m/>
    <x v="0"/>
  </r>
  <r>
    <d v="2025-05-22T00:00:00"/>
    <x v="4"/>
    <s v="Forage 22"/>
    <x v="742"/>
    <m/>
    <x v="0"/>
    <s v="Changement par une pompe occasion(VARUNA) de 22kw et de débit 37m3/h."/>
    <s v="Brigade d'Idini"/>
    <s v="Mouhamed Boukhary"/>
    <m/>
    <d v="2025-05-30T00:00:00"/>
    <s v="OK"/>
    <x v="0"/>
  </r>
  <r>
    <d v="2025-05-22T00:00:00"/>
    <x v="54"/>
    <s v="Levrayesse "/>
    <x v="743"/>
    <m/>
    <x v="0"/>
    <m/>
    <s v="Brigade de Dhar"/>
    <s v="Zeini Mohamed Mahmoud"/>
    <m/>
    <d v="2025-05-24T00:00:00"/>
    <m/>
    <x v="0"/>
  </r>
  <r>
    <d v="2025-05-23T00:00:00"/>
    <x v="36"/>
    <s v="Forage Argoub"/>
    <x v="744"/>
    <m/>
    <x v="0"/>
    <s v="Changement de pompe"/>
    <s v="Brigade du Hohd Egharbi"/>
    <s v="Mamadou Coulibaly(Bakrou)"/>
    <s v="1 pompe CAPRARI 3kw"/>
    <d v="2025-05-24T00:00:00"/>
    <s v="OK"/>
    <x v="0"/>
  </r>
  <r>
    <d v="2025-05-23T00:00:00"/>
    <x v="44"/>
    <s v="Forage F6"/>
    <x v="745"/>
    <m/>
    <x v="0"/>
    <s v="Dépannage et redemarrage du Foragr F6 de Sélibaby."/>
    <s v="Brigade du centre"/>
    <s v="Mohamed Salem"/>
    <m/>
    <d v="2025-05-24T00:00:00"/>
    <m/>
    <x v="0"/>
  </r>
  <r>
    <d v="2025-05-23T00:00:00"/>
    <x v="2"/>
    <s v="Ilige(Forage F9)"/>
    <x v="746"/>
    <m/>
    <x v="0"/>
    <s v="Dépannage et redemarrage du Foragr F9 d'Ilige."/>
    <s v="Brigade du Nord"/>
    <s v="Mohamed Alioune"/>
    <m/>
    <d v="2025-05-24T00:00:00"/>
    <m/>
    <x v="0"/>
  </r>
  <r>
    <d v="2025-05-24T00:00:00"/>
    <x v="4"/>
    <s v="Forage 2"/>
    <x v="747"/>
    <m/>
    <x v="0"/>
    <s v="Rééquipement du Forage 2 par une èlectropompe de 15kw occasion CAPRARI"/>
    <s v="Brigade d'Idini"/>
    <s v="Mouhamed Boukhary"/>
    <m/>
    <d v="2025-07-24T00:00:00"/>
    <m/>
    <x v="0"/>
  </r>
  <r>
    <d v="2025-05-24T00:00:00"/>
    <x v="39"/>
    <s v="Bouhdide"/>
    <x v="748"/>
    <m/>
    <x v="0"/>
    <s v="Depannage de l'armoire de commande"/>
    <s v="Brigade du centre"/>
    <s v="Mohamed Salem"/>
    <m/>
    <d v="2025-05-24T00:00:00"/>
    <m/>
    <x v="0"/>
  </r>
  <r>
    <d v="2025-05-24T00:00:00"/>
    <x v="1"/>
    <s v="Bira"/>
    <x v="749"/>
    <m/>
    <x v="0"/>
    <s v="Changement de la boite de jonction et mise en marche de la pompe de transfert."/>
    <s v="Brigade de Dhar"/>
    <s v="Zeini Mohamed Mahmoud"/>
    <m/>
    <d v="2025-05-25T00:00:00"/>
    <m/>
    <x v="0"/>
  </r>
  <r>
    <d v="2025-05-25T00:00:00"/>
    <x v="1"/>
    <s v="Djigueni(SP4)"/>
    <x v="750"/>
    <m/>
    <x v="0"/>
    <s v="Redemarrage de la pompe de transfert"/>
    <s v="Brigade de Dhar"/>
    <s v="Zeini Mohamed Mahmoud"/>
    <m/>
    <d v="2025-05-25T00:00:00"/>
    <m/>
    <x v="0"/>
  </r>
  <r>
    <d v="2025-05-26T00:00:00"/>
    <x v="4"/>
    <s v="Forage 12"/>
    <x v="751"/>
    <m/>
    <x v="0"/>
    <s v="Rétablissement du défaut et demarrage du Forage 12"/>
    <s v="Brigade d'Idini"/>
    <s v="Mouhamed Boukhary"/>
    <m/>
    <d v="2025-05-26T00:00:00"/>
    <s v="OK"/>
    <x v="0"/>
  </r>
  <r>
    <d v="2025-05-26T00:00:00"/>
    <x v="19"/>
    <s v="Nakatt"/>
    <x v="752"/>
    <m/>
    <x v="0"/>
    <s v="Redemarrage du forage F2A"/>
    <s v="Brigade de Kiffa"/>
    <s v="Moustapha Tar"/>
    <m/>
    <d v="2025-06-05T00:00:00"/>
    <s v="OK"/>
    <x v="0"/>
  </r>
  <r>
    <d v="2025-05-26T00:00:00"/>
    <x v="52"/>
    <s v="Wel Bougsseisse"/>
    <x v="753"/>
    <m/>
    <x v="0"/>
    <s v="Réparation de la fuite"/>
    <s v="Brigade du centre"/>
    <s v="Mohamed Salem"/>
    <m/>
    <d v="2025-05-26T00:00:00"/>
    <m/>
    <x v="0"/>
  </r>
  <r>
    <d v="2025-05-28T00:00:00"/>
    <x v="0"/>
    <s v="Odjekoudji "/>
    <x v="754"/>
    <m/>
    <x v="0"/>
    <m/>
    <s v="Brigade D'Aftout Echergui"/>
    <s v="Mouhameden Meine"/>
    <m/>
    <d v="2025-05-31T00:00:00"/>
    <s v="OK"/>
    <x v="0"/>
  </r>
  <r>
    <d v="2025-05-28T00:00:00"/>
    <x v="48"/>
    <s v="Forages "/>
    <x v="755"/>
    <m/>
    <x v="0"/>
    <m/>
    <s v="Brigade du Nord"/>
    <s v="Mohamed Alioune"/>
    <m/>
    <d v="2025-05-29T00:00:00"/>
    <m/>
    <x v="0"/>
  </r>
  <r>
    <d v="2025-05-30T00:00:00"/>
    <x v="4"/>
    <s v="Forage 17"/>
    <x v="756"/>
    <m/>
    <x v="0"/>
    <s v="Changement de pompe"/>
    <s v="Brigade d'Idini"/>
    <s v="Mouhamed Boukhary"/>
    <s v="1 pompe de 37kw"/>
    <d v="2025-06-29T00:00:00"/>
    <s v="OK"/>
    <x v="0"/>
  </r>
  <r>
    <d v="2025-05-30T00:00:00"/>
    <x v="0"/>
    <s v="Bourate"/>
    <x v="757"/>
    <m/>
    <x v="0"/>
    <m/>
    <s v="Brigade D'Aftout Echergui"/>
    <s v="Mouhameden Meine"/>
    <m/>
    <d v="2025-06-01T00:00:00"/>
    <s v="OK"/>
    <x v="0"/>
  </r>
  <r>
    <d v="2025-05-30T00:00:00"/>
    <x v="1"/>
    <s v="Bira"/>
    <x v="758"/>
    <m/>
    <x v="0"/>
    <s v="Redemarrage du Forage F1 de Bira"/>
    <s v="Brigade de Dhar"/>
    <s v="Zeini Mohamed Mahmoud"/>
    <m/>
    <d v="2025-05-30T00:00:00"/>
    <s v="OK"/>
    <x v="0"/>
  </r>
  <r>
    <d v="2025-05-30T00:00:00"/>
    <x v="4"/>
    <s v="Forage 39"/>
    <x v="759"/>
    <m/>
    <x v="0"/>
    <s v="Réparation provisoire de l'armoire èlectrique du Forage 39 et remise en service  avec un débit de 115 m3/h P:52 kw"/>
    <s v="Brigade d'Idini"/>
    <s v="Mouhamed Boukhary"/>
    <m/>
    <d v="2025-06-12T00:00:00"/>
    <s v="OK"/>
    <x v="0"/>
  </r>
  <r>
    <d v="2025-05-30T00:00:00"/>
    <x v="4"/>
    <s v="Forage 24"/>
    <x v="760"/>
    <m/>
    <x v="0"/>
    <s v="Réparation câble du moteur du Forage 24 et remise en service avec un débit de 86 m3/h P:37kw."/>
    <s v="Brigade d'Idini"/>
    <s v="Mouhamed Boukhary"/>
    <m/>
    <d v="2025-06-19T00:00:00"/>
    <s v="OK"/>
    <x v="0"/>
  </r>
  <r>
    <d v="2025-05-30T00:00:00"/>
    <x v="4"/>
    <s v="Forage 46"/>
    <x v="761"/>
    <m/>
    <x v="0"/>
    <s v="Changement de pompe,partie hydraulique(BRITEFIL), partie moteur(Bfmotor) avec un debit de 92m3/h, P:45kw"/>
    <s v="Brigade d'Idini"/>
    <s v="Mouhamed Boukhary"/>
    <s v="1 pompe de 45kw"/>
    <d v="2025-06-21T00:00:00"/>
    <s v="OK"/>
    <x v="0"/>
  </r>
  <r>
    <d v="2025-05-30T00:00:00"/>
    <x v="19"/>
    <s v="Bougadoum"/>
    <x v="762"/>
    <m/>
    <x v="0"/>
    <s v="Réparation de la fuite"/>
    <s v="Brigade de Kiffa"/>
    <s v="Moustapha Tar"/>
    <m/>
    <d v="2025-05-30T00:00:00"/>
    <m/>
    <x v="0"/>
  </r>
  <r>
    <d v="2025-05-31T00:00:00"/>
    <x v="0"/>
    <s v="Hsey Nmadi"/>
    <x v="763"/>
    <m/>
    <x v="0"/>
    <m/>
    <s v="Brigade D'Aftout Echergui"/>
    <s v="Mouhameden Meine"/>
    <d v="2025-06-01T00:00:00"/>
    <m/>
    <m/>
    <x v="0"/>
  </r>
  <r>
    <d v="2025-05-31T00:00:00"/>
    <x v="0"/>
    <s v="Elghabra"/>
    <x v="764"/>
    <m/>
    <x v="0"/>
    <m/>
    <s v="Brigade D'Aftout Echergui"/>
    <s v="Mouhameden Meine"/>
    <d v="2025-06-01T00:00:00"/>
    <m/>
    <m/>
    <x v="0"/>
  </r>
  <r>
    <d v="2025-06-01T00:00:00"/>
    <x v="43"/>
    <s v="Forage F11"/>
    <x v="765"/>
    <m/>
    <x v="0"/>
    <s v="Rabattement "/>
    <s v="Brigade du centre"/>
    <s v="Mohamed Salem"/>
    <m/>
    <m/>
    <s v="OK"/>
    <x v="26"/>
  </r>
  <r>
    <d v="2025-06-01T00:00:00"/>
    <x v="43"/>
    <s v="Forage F13"/>
    <x v="766"/>
    <m/>
    <x v="0"/>
    <s v="Remplacement de sa boite de jonction et remise en service"/>
    <s v="Brigade du centre"/>
    <s v="Mohamed Salem"/>
    <m/>
    <d v="2025-08-29T00:00:00"/>
    <s v="OK"/>
    <x v="0"/>
  </r>
  <r>
    <d v="2025-06-01T00:00:00"/>
    <x v="34"/>
    <s v="Forage F1 Abdel"/>
    <x v="767"/>
    <m/>
    <x v="0"/>
    <s v="Equipé avec une pompe de 3kw et 20 panneaux solaires  "/>
    <s v="Brigade de Kiffa"/>
    <s v="Moustapha Tar"/>
    <s v="1 pompe de 3kw"/>
    <d v="2025-09-03T00:00:00"/>
    <s v="OK"/>
    <x v="0"/>
  </r>
  <r>
    <d v="2025-06-02T00:00:00"/>
    <x v="7"/>
    <s v="Nirobox 04"/>
    <x v="768"/>
    <m/>
    <x v="0"/>
    <s v="Changement du Simatic s7 du Nirobox 04 et le disjoncteur parafoudre et remise en du Nirobox 04."/>
    <s v="Brigade de dessalement "/>
    <s v="Bah  Abdoulaye"/>
    <m/>
    <d v="2025-06-02T00:00:00"/>
    <m/>
    <x v="0"/>
  </r>
  <r>
    <d v="2025-06-02T00:00:00"/>
    <x v="4"/>
    <s v="Forage 36"/>
    <x v="769"/>
    <m/>
    <x v="0"/>
    <s v="Reequipement du Forage 36 et remise en marche avec un debit de 80m3/h,P:37kw."/>
    <s v="Brigade d'Idini"/>
    <s v="Mouhamed Boukhary"/>
    <m/>
    <d v="2025-08-14T00:00:00"/>
    <s v="OK"/>
    <x v="0"/>
  </r>
  <r>
    <d v="2025-06-02T00:00:00"/>
    <x v="4"/>
    <s v="Pk25"/>
    <x v="770"/>
    <m/>
    <x v="0"/>
    <m/>
    <s v="Brigade d'Idini"/>
    <s v="Mouhamed Boukhary"/>
    <m/>
    <d v="2025-06-03T00:00:00"/>
    <m/>
    <x v="0"/>
  </r>
  <r>
    <d v="2025-06-03T00:00:00"/>
    <x v="7"/>
    <s v="Dessalement"/>
    <x v="771"/>
    <m/>
    <x v="0"/>
    <s v="Changement de sondes"/>
    <s v="Brigade de dessalement "/>
    <s v="Bah  Abdoulaye"/>
    <m/>
    <d v="2025-06-03T00:00:00"/>
    <m/>
    <x v="0"/>
  </r>
  <r>
    <d v="2025-06-05T00:00:00"/>
    <x v="39"/>
    <s v="Bouhdide"/>
    <x v="772"/>
    <m/>
    <x v="0"/>
    <s v="Installation d'une nouvelle pompe pour la station de Bouhdide (champcaptant de Bouhchiche) 18,5 kw, débit 39 m3/h."/>
    <s v="Brigade du centre"/>
    <s v="Mohamed Salem"/>
    <s v="1 pompe 18,5kw"/>
    <d v="2025-06-06T00:00:00"/>
    <m/>
    <x v="0"/>
  </r>
  <r>
    <d v="2025-06-05T00:00:00"/>
    <x v="1"/>
    <s v="Aionat Z'bel"/>
    <x v="773"/>
    <m/>
    <x v="0"/>
    <s v="Réparé"/>
    <s v="Brigade de Dhar"/>
    <s v="Zeini Mohamed Mahmoud"/>
    <m/>
    <d v="2025-06-05T00:00:00"/>
    <m/>
    <x v="0"/>
  </r>
  <r>
    <d v="2025-06-05T00:00:00"/>
    <x v="1"/>
    <s v="SP0"/>
    <x v="774"/>
    <m/>
    <x v="0"/>
    <s v="Reparé"/>
    <s v="Brigade de Dhar"/>
    <s v="Zeini Mohamed Mahmoud"/>
    <m/>
    <d v="2025-06-05T00:00:00"/>
    <m/>
    <x v="0"/>
  </r>
  <r>
    <d v="2025-06-05T00:00:00"/>
    <x v="19"/>
    <s v="Nakatt"/>
    <x v="775"/>
    <m/>
    <x v="0"/>
    <s v="Réparation de la fuite et redemarrage de la station."/>
    <s v="Brigade de Kiffa"/>
    <s v="Moustapha Tar"/>
    <m/>
    <d v="2025-06-05T00:00:00"/>
    <m/>
    <x v="0"/>
  </r>
  <r>
    <d v="2025-06-07T00:00:00"/>
    <x v="24"/>
    <s v="Forage FB5"/>
    <x v="776"/>
    <m/>
    <x v="0"/>
    <s v="Retablissement du défaut et redemarrage de FB5"/>
    <s v="Brigade du Nord"/>
    <s v="Mohamed Alioune"/>
    <m/>
    <d v="2025-08-15T00:00:00"/>
    <s v="OK"/>
    <x v="0"/>
  </r>
  <r>
    <d v="2025-06-07T00:00:00"/>
    <x v="52"/>
    <s v="Wel Bougsseisse"/>
    <x v="777"/>
    <m/>
    <x v="0"/>
    <s v="Réparation"/>
    <s v="Brigade du centre"/>
    <s v="Mohamed Salem"/>
    <d v="2025-06-13T00:00:00"/>
    <m/>
    <m/>
    <x v="0"/>
  </r>
  <r>
    <d v="2025-06-09T00:00:00"/>
    <x v="4"/>
    <s v="Forage 39"/>
    <x v="778"/>
    <m/>
    <x v="0"/>
    <s v="Changement de pompe"/>
    <s v="Brigade d'Idini"/>
    <s v="Mouhamed Boukhary"/>
    <s v="1 pompe de 37kw"/>
    <d v="2025-08-18T00:00:00"/>
    <s v="OK"/>
    <x v="27"/>
  </r>
  <r>
    <d v="2025-06-09T00:00:00"/>
    <x v="0"/>
    <s v="M'bout"/>
    <x v="779"/>
    <m/>
    <x v="0"/>
    <s v="Réparation de la fuite"/>
    <s v="Brigade D'Aftout Echergui"/>
    <s v="Mouhameden Meine"/>
    <m/>
    <d v="2025-06-11T00:00:00"/>
    <m/>
    <x v="0"/>
  </r>
  <r>
    <d v="2025-06-09T00:00:00"/>
    <x v="52"/>
    <s v="Wel Bougsseisse"/>
    <x v="780"/>
    <m/>
    <x v="0"/>
    <s v="Réparation"/>
    <s v="Brigade du centre"/>
    <s v="Mohamed Salem"/>
    <d v="2025-06-13T00:00:00"/>
    <m/>
    <m/>
    <x v="0"/>
  </r>
  <r>
    <d v="2025-06-10T00:00:00"/>
    <x v="66"/>
    <s v="Bougadoum"/>
    <x v="781"/>
    <m/>
    <x v="0"/>
    <s v="Réparation de la fuite et redemarrage de la station "/>
    <s v="Brigade de Kiffa"/>
    <s v="Moustapha Tar"/>
    <m/>
    <d v="2025-06-12T00:00:00"/>
    <m/>
    <x v="0"/>
  </r>
  <r>
    <d v="2025-06-10T00:00:00"/>
    <x v="4"/>
    <s v="Forage 45 "/>
    <x v="782"/>
    <m/>
    <x v="0"/>
    <s v="Changement de pompe,partie hydraulique(BRITEFIL), partie moteur(Bfmotor) avec un debit de 55m3/h, P:30kw"/>
    <s v="Brigade d'Idini"/>
    <s v="Mouhamed Boukhary"/>
    <s v="1 pompe de 30kw"/>
    <d v="2025-06-23T00:00:00"/>
    <s v="OK"/>
    <x v="0"/>
  </r>
  <r>
    <d v="2025-06-11T00:00:00"/>
    <x v="39"/>
    <s v="Forage F2"/>
    <x v="783"/>
    <m/>
    <x v="0"/>
    <s v="Changement de pompe 9,2kw et un changement de la colonne d'exaure par un tuyau DN63 PEHD"/>
    <s v="Brigade du centre"/>
    <s v="Mohamed Salem"/>
    <s v="1 pompe PEGASUS 9,2kw"/>
    <d v="2025-06-28T00:00:00"/>
    <s v="340"/>
    <x v="0"/>
  </r>
  <r>
    <d v="2025-06-11T00:00:00"/>
    <x v="50"/>
    <s v="Nouvelle Station"/>
    <x v="784"/>
    <m/>
    <x v="0"/>
    <s v="Reparéé"/>
    <s v="Département Eaux de Surface"/>
    <s v="Département Eaux de Surface"/>
    <m/>
    <d v="2025-06-12T00:00:00"/>
    <m/>
    <x v="0"/>
  </r>
  <r>
    <d v="2025-06-11T00:00:00"/>
    <x v="40"/>
    <s v="Forage F2"/>
    <x v="785"/>
    <m/>
    <x v="0"/>
    <s v="Reparation de la fuite et redemarrage du Forage F2"/>
    <s v="Brigade du Nord"/>
    <s v="Mohamed Alioune"/>
    <m/>
    <d v="2025-06-12T00:00:00"/>
    <s v="OK"/>
    <x v="0"/>
  </r>
  <r>
    <d v="2025-06-12T00:00:00"/>
    <x v="0"/>
    <s v="winde diamè"/>
    <x v="617"/>
    <m/>
    <x v="0"/>
    <s v="Réparation de la fuite"/>
    <s v="Brigade D'Aftout Echergui"/>
    <s v="Mouhameden Meine"/>
    <m/>
    <d v="2025-06-13T00:00:00"/>
    <m/>
    <x v="0"/>
  </r>
  <r>
    <d v="2025-06-12T00:00:00"/>
    <x v="0"/>
    <s v="Barrage"/>
    <x v="786"/>
    <m/>
    <x v="0"/>
    <s v="Réparation de la fuite "/>
    <s v="Brigade D'Aftout Echergui"/>
    <s v="Mouhameden Meine"/>
    <m/>
    <d v="2025-06-12T00:00:00"/>
    <m/>
    <x v="0"/>
  </r>
  <r>
    <d v="2025-06-12T00:00:00"/>
    <x v="0"/>
    <s v="Siliwel"/>
    <x v="787"/>
    <m/>
    <x v="0"/>
    <s v="Réparation de la fuite"/>
    <s v="Brigade D'Aftout Echergui"/>
    <s v="Mouhameden Meine"/>
    <m/>
    <d v="2025-06-13T00:00:00"/>
    <m/>
    <x v="0"/>
  </r>
  <r>
    <d v="2025-06-12T00:00:00"/>
    <x v="0"/>
    <s v="Idjekoudji"/>
    <x v="788"/>
    <m/>
    <x v="0"/>
    <s v="Réparation de la fuite"/>
    <s v="Brigade D'Aftout Echergui"/>
    <s v="Mouhameden Meine"/>
    <m/>
    <d v="2025-06-13T00:00:00"/>
    <m/>
    <x v="0"/>
  </r>
  <r>
    <d v="2025-06-12T00:00:00"/>
    <x v="44"/>
    <s v="Forages"/>
    <x v="789"/>
    <m/>
    <x v="0"/>
    <s v="Rédemarrage des Forage de Selibaby"/>
    <s v="Brigade du centre"/>
    <s v="Mohamed Salem"/>
    <m/>
    <d v="2025-06-12T00:00:00"/>
    <m/>
    <x v="0"/>
  </r>
  <r>
    <d v="2025-06-13T00:00:00"/>
    <x v="0"/>
    <s v=" Sabhalla"/>
    <x v="790"/>
    <m/>
    <x v="0"/>
    <s v="Réparation de la fuite"/>
    <s v="Brigade D'Aftout Echergui"/>
    <s v="Mouhameden Meine"/>
    <m/>
    <d v="2025-06-17T00:00:00"/>
    <s v="OK"/>
    <x v="0"/>
  </r>
  <r>
    <d v="2025-06-13T00:00:00"/>
    <x v="16"/>
    <s v="Forage F2"/>
    <x v="791"/>
    <m/>
    <x v="0"/>
    <s v="Redemmarage de F2"/>
    <s v="Brigade de Kiffa"/>
    <s v="Moustapha Tar"/>
    <m/>
    <d v="2025-06-16T00:00:00"/>
    <s v="OK"/>
    <x v="0"/>
  </r>
  <r>
    <d v="2025-06-14T00:00:00"/>
    <x v="1"/>
    <s v="SP0-DL8"/>
    <x v="792"/>
    <m/>
    <x v="0"/>
    <s v="Rédemarrage de DL8"/>
    <s v="Brigade de Dhar"/>
    <s v="Zeini Mohamed Mahmoud"/>
    <m/>
    <d v="2025-06-15T00:00:00"/>
    <s v="OK"/>
    <x v="0"/>
  </r>
  <r>
    <d v="2025-06-15T00:00:00"/>
    <x v="7"/>
    <s v="Forage F7"/>
    <x v="793"/>
    <s v="Faible"/>
    <x v="0"/>
    <s v="Remise en du Forage F7"/>
    <s v="Brigade de dessalement "/>
    <s v="Bah  Abdoulaye"/>
    <m/>
    <d v="2025-09-01T00:00:00"/>
    <s v="OK"/>
    <x v="0"/>
  </r>
  <r>
    <d v="2025-06-15T00:00:00"/>
    <x v="7"/>
    <s v="Module 02"/>
    <x v="794"/>
    <m/>
    <x v="0"/>
    <s v="Acquitement du défaut et redemarrage"/>
    <s v="Brigade de dessalement "/>
    <s v="Bah  Abdoulaye"/>
    <m/>
    <d v="2025-06-15T00:00:00"/>
    <s v="OK"/>
    <x v="0"/>
  </r>
  <r>
    <d v="2025-06-16T00:00:00"/>
    <x v="0"/>
    <s v="Jatell"/>
    <x v="795"/>
    <m/>
    <x v="0"/>
    <s v="Réparation de la fuite"/>
    <s v="Brigade D'Aftout Echergui"/>
    <s v="Mouhameden Meine"/>
    <m/>
    <d v="2025-06-17T00:00:00"/>
    <s v="OK"/>
    <x v="0"/>
  </r>
  <r>
    <d v="2025-06-16T00:00:00"/>
    <x v="0"/>
    <s v="Elouvli"/>
    <x v="796"/>
    <m/>
    <x v="0"/>
    <s v="Réparation de la fuite"/>
    <s v="Brigade D'Aftout Echergui"/>
    <s v="Mouhameden Meine"/>
    <m/>
    <d v="2025-06-17T00:00:00"/>
    <s v="OK"/>
    <x v="0"/>
  </r>
  <r>
    <d v="2025-06-17T00:00:00"/>
    <x v="19"/>
    <s v="Bougadoum"/>
    <x v="797"/>
    <m/>
    <x v="0"/>
    <s v="Réparation des fuites et redemarrage de la station de Bougadoum"/>
    <s v="Brigade de Kiffa"/>
    <s v="Moustapha Tar"/>
    <m/>
    <d v="2025-06-17T00:00:00"/>
    <m/>
    <x v="0"/>
  </r>
  <r>
    <d v="2025-06-17T00:00:00"/>
    <x v="0"/>
    <s v="Sweyeh"/>
    <x v="798"/>
    <m/>
    <x v="0"/>
    <s v="Réparation de la fuite"/>
    <s v="Brigade D'Aftout Echergui"/>
    <s v="Mouhameden Meine"/>
    <m/>
    <d v="2025-06-17T00:00:00"/>
    <s v="OK"/>
    <x v="0"/>
  </r>
  <r>
    <d v="2025-06-17T00:00:00"/>
    <x v="0"/>
    <s v="Monguel"/>
    <x v="799"/>
    <m/>
    <x v="0"/>
    <s v="Probleme resolu"/>
    <s v="Brigade D'Aftout Echergui"/>
    <s v="Mouhameden Meine"/>
    <m/>
    <d v="2025-06-17T00:00:00"/>
    <m/>
    <x v="0"/>
  </r>
  <r>
    <d v="2025-06-17T00:00:00"/>
    <x v="37"/>
    <s v="Gouraye"/>
    <x v="800"/>
    <m/>
    <x v="0"/>
    <s v="Réparation de la fuite et redémarrage de la station de pompage vers seilibaby."/>
    <s v="Brigade D'Aftout Echergui"/>
    <s v="Mouhameden Meine"/>
    <m/>
    <d v="2025-06-18T00:00:00"/>
    <m/>
    <x v="0"/>
  </r>
  <r>
    <d v="2025-06-18T00:00:00"/>
    <x v="4"/>
    <s v="Forage 26"/>
    <x v="801"/>
    <m/>
    <x v="0"/>
    <s v="Réparation de l'armoire èlectrique pour le Forage 26 et remise en service avec un débit  de 100m3/h P:52kw"/>
    <s v="Brigade d'Idini"/>
    <s v="Mouhamed Boukhary"/>
    <m/>
    <d v="2025-07-01T00:00:00"/>
    <s v="OK"/>
    <x v="0"/>
  </r>
  <r>
    <d v="2025-06-18T00:00:00"/>
    <x v="39"/>
    <s v="Chogar"/>
    <x v="802"/>
    <m/>
    <x v="0"/>
    <s v="Remise en marche de la station de Chogar,aprés changement du compact principal et démarrage de la pompe 45 kw."/>
    <s v="Brigade du centre"/>
    <s v="Mohamed Salem"/>
    <m/>
    <d v="2025-06-18T00:00:00"/>
    <m/>
    <x v="0"/>
  </r>
  <r>
    <d v="2025-06-18T00:00:00"/>
    <x v="33"/>
    <s v="Forage ATTM"/>
    <x v="803"/>
    <m/>
    <x v="0"/>
    <s v="Rédemarrage de ATTM"/>
    <s v="Brigade du Hohd Egharbi"/>
    <s v="Mamadou Coulibaly(Bakrou)"/>
    <m/>
    <d v="2025-06-21T00:00:00"/>
    <s v="OK"/>
    <x v="0"/>
  </r>
  <r>
    <d v="2025-06-18T00:00:00"/>
    <x v="67"/>
    <s v="F3-F4"/>
    <x v="804"/>
    <m/>
    <x v="0"/>
    <s v="Réparé"/>
    <s v="Brigade de Dhar"/>
    <s v="Zeini Mohamed Mahmoud"/>
    <m/>
    <d v="2025-06-24T00:00:00"/>
    <m/>
    <x v="0"/>
  </r>
  <r>
    <d v="2025-06-19T00:00:00"/>
    <x v="4"/>
    <s v="Forage 22"/>
    <x v="805"/>
    <m/>
    <x v="0"/>
    <s v="Changement de pompe,partie hydraulique(BRITEFIL), partie moteur(Bfmotor) "/>
    <s v="Brigade d'Idini"/>
    <s v="Mouhamed Boukhary"/>
    <s v="1 pompe de 37kw"/>
    <d v="2025-06-21T00:00:00"/>
    <s v="OK"/>
    <x v="0"/>
  </r>
  <r>
    <d v="2025-06-19T00:00:00"/>
    <x v="4"/>
    <s v="Forage 06"/>
    <x v="806"/>
    <m/>
    <x v="0"/>
    <s v="Changement de pompe avec un débit de 96m3/h de P:37kw."/>
    <s v="Brigade d'Idini"/>
    <s v="Mouhamed Boukhary"/>
    <s v="1 pompe de 37kw "/>
    <d v="2025-06-20T00:00:00"/>
    <s v="OK"/>
    <x v="0"/>
  </r>
  <r>
    <d v="2025-06-20T00:00:00"/>
    <x v="1"/>
    <s v="Adel bagrou-Amourj"/>
    <x v="807"/>
    <m/>
    <x v="0"/>
    <s v="Réparation de la fuite"/>
    <s v="Brigade de Dhar"/>
    <s v="Zeini Mohamed Mahmoud"/>
    <m/>
    <d v="2025-06-20T00:00:00"/>
    <m/>
    <x v="0"/>
  </r>
  <r>
    <d v="2025-06-21T00:00:00"/>
    <x v="5"/>
    <s v="Groupe Electrogene"/>
    <x v="808"/>
    <m/>
    <x v="0"/>
    <s v="Remplacement de la batterie"/>
    <s v="Brigade du Nord"/>
    <s v="Mohamed Alioune"/>
    <m/>
    <d v="2025-07-19T00:00:00"/>
    <m/>
    <x v="0"/>
  </r>
  <r>
    <d v="2025-06-22T00:00:00"/>
    <x v="1"/>
    <s v="SP0"/>
    <x v="809"/>
    <m/>
    <x v="0"/>
    <m/>
    <s v="Brigade de Dhar"/>
    <s v="Zeini Mohamed Mahmoud"/>
    <m/>
    <d v="2025-06-22T00:00:00"/>
    <m/>
    <x v="0"/>
  </r>
  <r>
    <d v="2025-06-23T00:00:00"/>
    <x v="43"/>
    <s v="Forage F11"/>
    <x v="810"/>
    <m/>
    <x v="0"/>
    <s v="Redemarrage du Forage F11"/>
    <s v="Brigade du centre"/>
    <s v="Mohamed Salem"/>
    <m/>
    <d v="2025-06-30T00:00:00"/>
    <s v="OK"/>
    <x v="0"/>
  </r>
  <r>
    <d v="2025-06-23T00:00:00"/>
    <x v="5"/>
    <s v="Forage Total"/>
    <x v="811"/>
    <m/>
    <x v="0"/>
    <s v="Probleme resolu et redemarrage du Forage Total"/>
    <s v="Brigade du Nord"/>
    <s v="Mohamed Alioune"/>
    <m/>
    <d v="2025-06-24T00:00:00"/>
    <s v="OK"/>
    <x v="0"/>
  </r>
  <r>
    <d v="2025-06-24T00:00:00"/>
    <x v="4"/>
    <s v="Forage 24"/>
    <x v="812"/>
    <m/>
    <x v="0"/>
    <s v="Changement de l'armoire électrique du Forage 24 et remise en service avec un débit de 85 m3/h P:37kw"/>
    <s v="Brigade d'Idini"/>
    <s v="Mouhamed Boukhary"/>
    <m/>
    <d v="2025-07-14T00:00:00"/>
    <s v="OK"/>
    <x v="0"/>
  </r>
  <r>
    <d v="2025-06-25T00:00:00"/>
    <x v="4"/>
    <s v="Forage 22"/>
    <x v="813"/>
    <m/>
    <x v="0"/>
    <s v="Changement de pompe, partie moteur(BFMOTOR), partie hydraulique(BRITEFIL)."/>
    <s v="Brigade d'Idini"/>
    <s v="Mouhamed Boukhary"/>
    <s v="1 pompe de 30kw"/>
    <d v="2025-06-29T00:00:00"/>
    <m/>
    <x v="0"/>
  </r>
  <r>
    <d v="2025-06-25T00:00:00"/>
    <x v="4"/>
    <s v="Forage 46"/>
    <x v="814"/>
    <m/>
    <x v="0"/>
    <s v="Changement du moteur d'électropompe du Forage 46 type ASK"/>
    <s v="Brigade d'Idini"/>
    <s v="Mouhamed Boukhary"/>
    <s v="1 moteur ASK"/>
    <d v="2025-07-01T00:00:00"/>
    <s v="OK"/>
    <x v="0"/>
  </r>
  <r>
    <d v="2025-06-25T00:00:00"/>
    <x v="54"/>
    <s v="Levrayesse "/>
    <x v="815"/>
    <m/>
    <x v="0"/>
    <m/>
    <s v="Brigade de Dhar"/>
    <s v="Zeini Mohamed Mahmoud"/>
    <m/>
    <d v="2025-06-26T00:00:00"/>
    <m/>
    <x v="0"/>
  </r>
  <r>
    <d v="2025-06-26T00:00:00"/>
    <x v="53"/>
    <s v="Forage F3"/>
    <x v="816"/>
    <m/>
    <x v="0"/>
    <s v="Remise en service du Forage F3 avec un débit de 82 m3/h P : 45kw"/>
    <s v="Brigade de Dhar"/>
    <s v="Zeini Mohamed Mahmoud"/>
    <m/>
    <d v="2025-06-28T00:00:00"/>
    <s v="OK"/>
    <x v="0"/>
  </r>
  <r>
    <d v="2025-06-28T00:00:00"/>
    <x v="4"/>
    <s v="Forage 05"/>
    <x v="817"/>
    <m/>
    <x v="0"/>
    <s v="Remplacement des deux contacteurs et le relais de tension et remise en service du Forage 05 avec un debit de 104m3/h,P:45kw."/>
    <s v="Brigade d'Idini"/>
    <s v="Mouhamed Boukhary"/>
    <m/>
    <d v="2025-07-02T00:00:00"/>
    <s v="OK"/>
    <x v="0"/>
  </r>
  <r>
    <d v="2025-06-29T00:00:00"/>
    <x v="19"/>
    <s v="Bougadoum"/>
    <x v="818"/>
    <m/>
    <x v="0"/>
    <s v="Réparation de la fuite et redemarrage de la stion de Bougadoum"/>
    <s v="Brigade de Kiffa"/>
    <s v="Moustapha Tar"/>
    <m/>
    <d v="2025-06-29T00:00:00"/>
    <m/>
    <x v="0"/>
  </r>
  <r>
    <d v="2025-06-29T00:00:00"/>
    <x v="37"/>
    <s v="Gouraye"/>
    <x v="819"/>
    <m/>
    <x v="0"/>
    <s v="Réparation et redemarrage du pompage vers Selibaby"/>
    <s v="Brigade D'Aftout Echergui"/>
    <s v="Mouhameden Meine"/>
    <m/>
    <d v="2025-06-29T00:00:00"/>
    <m/>
    <x v="0"/>
  </r>
  <r>
    <d v="2025-06-30T00:00:00"/>
    <x v="1"/>
    <s v="DL18(SP0)"/>
    <x v="820"/>
    <m/>
    <x v="0"/>
    <s v="Retablissement du debit"/>
    <s v="Brigade de Dhar"/>
    <s v="Zeini Mohamed Mahmoud"/>
    <m/>
    <d v="2025-07-27T00:00:00"/>
    <s v="OK"/>
    <x v="0"/>
  </r>
  <r>
    <d v="2025-07-01T00:00:00"/>
    <x v="36"/>
    <s v="Forage Baghdad"/>
    <x v="821"/>
    <m/>
    <x v="0"/>
    <s v="Retablissment de la tension et redemarrage du Forage."/>
    <s v="Brigade du Hohd Egharbi"/>
    <s v="Mamadou Coulibaly(Bakrou)"/>
    <m/>
    <d v="2026-02-20T00:00:00"/>
    <s v="OK"/>
    <x v="0"/>
  </r>
  <r>
    <d v="2025-07-01T00:00:00"/>
    <x v="4"/>
    <s v="Forage 43"/>
    <x v="822"/>
    <m/>
    <x v="0"/>
    <s v="Changement de moteur type PEGASUS occasion de 45kw"/>
    <s v="Brigade d'Idini"/>
    <s v="Mouhamed Boukhary"/>
    <s v="1 pompe PEGASUS  45kw"/>
    <d v="2025-07-01T00:00:00"/>
    <s v="OK"/>
    <x v="0"/>
  </r>
  <r>
    <d v="2025-07-03T00:00:00"/>
    <x v="32"/>
    <s v="Forage F3"/>
    <x v="567"/>
    <m/>
    <x v="0"/>
    <s v="Changement de pompe de 7,5kw de marque CAPRARI de debit 24m3/h."/>
    <s v="Brigade du centre"/>
    <s v="Mohamed Salem"/>
    <s v="1 pompe CAPRARI 7,5kw"/>
    <d v="2025-07-03T00:00:00"/>
    <s v="OK"/>
    <x v="0"/>
  </r>
  <r>
    <d v="2025-07-03T00:00:00"/>
    <x v="0"/>
    <s v="Barkeol"/>
    <x v="823"/>
    <m/>
    <x v="0"/>
    <s v="Réparation de la fuite"/>
    <s v="Département Eaux de Surface"/>
    <s v="Département Eaux de Surface"/>
    <m/>
    <d v="2025-07-04T00:00:00"/>
    <s v="OK"/>
    <x v="0"/>
  </r>
  <r>
    <d v="2025-07-03T00:00:00"/>
    <x v="23"/>
    <s v="Forage F1"/>
    <x v="824"/>
    <m/>
    <x v="0"/>
    <s v="Changement de moteur PEDROLLO 7,5kw"/>
    <s v="Brigade de Boulenoir"/>
    <s v="Mohamed Vall Med Lemine"/>
    <s v="1 moteur PEDROLLO"/>
    <d v="2025-07-05T00:00:00"/>
    <m/>
    <x v="0"/>
  </r>
  <r>
    <d v="2025-07-03T00:00:00"/>
    <x v="3"/>
    <s v="Forage PRN7"/>
    <x v="825"/>
    <m/>
    <x v="0"/>
    <s v="Retablissent du defaut "/>
    <s v="Brigade de Boulenoir"/>
    <s v="Mohamed Vall Med Lemine"/>
    <m/>
    <d v="2025-07-19T00:00:00"/>
    <s v="OK"/>
    <x v="0"/>
  </r>
  <r>
    <d v="2025-07-04T00:00:00"/>
    <x v="16"/>
    <s v="Forage 03"/>
    <x v="826"/>
    <m/>
    <x v="0"/>
    <s v="Redemarrage du Forage 03 de Guerrou"/>
    <s v="Brigade de Kiffa"/>
    <s v="Moustapha Tar"/>
    <m/>
    <d v="2025-07-04T00:00:00"/>
    <m/>
    <x v="0"/>
  </r>
  <r>
    <d v="2025-07-05T00:00:00"/>
    <x v="36"/>
    <s v="Forage R2"/>
    <x v="827"/>
    <m/>
    <x v="0"/>
    <s v="Changement de pompe"/>
    <s v="Brigade du Hohd Egharbi"/>
    <s v="Mamadou Coulibaly(Bakrou)"/>
    <s v="1 pompe CAPRARI 4kw"/>
    <d v="2025-07-09T00:00:00"/>
    <m/>
    <x v="0"/>
  </r>
  <r>
    <d v="2025-07-05T00:00:00"/>
    <x v="17"/>
    <s v="Bouhdide"/>
    <x v="659"/>
    <m/>
    <x v="0"/>
    <s v="Réparation de la fuite"/>
    <s v="Brigade du centre"/>
    <s v="Mohamed Salem"/>
    <m/>
    <d v="2025-07-05T00:00:00"/>
    <m/>
    <x v="0"/>
  </r>
  <r>
    <d v="2025-07-06T00:00:00"/>
    <x v="7"/>
    <s v="Module 02"/>
    <x v="828"/>
    <m/>
    <x v="0"/>
    <s v="Repararion de la fuite et redemarrage du module 02"/>
    <s v="Brigade de dessalement "/>
    <s v="Bah  Abdoulaye"/>
    <m/>
    <d v="2025-07-07T00:00:00"/>
    <m/>
    <x v="0"/>
  </r>
  <r>
    <d v="2025-07-06T00:00:00"/>
    <x v="0"/>
    <s v="Kowb"/>
    <x v="829"/>
    <m/>
    <x v="0"/>
    <s v="Réparation de la fuite"/>
    <s v="Département Eaux de Surface"/>
    <s v="Département Eaux de Surface"/>
    <m/>
    <d v="2025-07-06T00:00:00"/>
    <s v="OK"/>
    <x v="0"/>
  </r>
  <r>
    <d v="2025-07-06T00:00:00"/>
    <x v="2"/>
    <s v="Atar"/>
    <x v="830"/>
    <m/>
    <x v="0"/>
    <m/>
    <s v="Brigade du Nord"/>
    <s v="Mohamed Alioune"/>
    <m/>
    <d v="2025-09-10T00:00:00"/>
    <m/>
    <x v="28"/>
  </r>
  <r>
    <d v="2025-07-07T00:00:00"/>
    <x v="13"/>
    <s v="Forage F4"/>
    <x v="831"/>
    <m/>
    <x v="0"/>
    <s v="Changement de pompe 7,5 kw,16 m3/h et changement de la colonne montante en AG par un tuyau en pehd."/>
    <s v="Brigade du centre"/>
    <s v="Mohamed Salem"/>
    <s v="1 pompe CAPRARI de 7,5kw"/>
    <d v="2025-07-15T00:00:00"/>
    <s v="OK"/>
    <x v="0"/>
  </r>
  <r>
    <d v="2025-07-07T00:00:00"/>
    <x v="4"/>
    <s v="Forage 16"/>
    <x v="832"/>
    <m/>
    <x v="0"/>
    <s v="Changement de l'èlectropompe du Forage 16 et remise en service avec un débit de 90m3/h P:45kw"/>
    <s v="Brigade d'Idini"/>
    <s v="Mouhamed Boukhary"/>
    <s v="1 pompe BRITEFIL de 45kw"/>
    <d v="2025-07-07T00:00:00"/>
    <m/>
    <x v="0"/>
  </r>
  <r>
    <d v="2025-07-07T00:00:00"/>
    <x v="36"/>
    <s v="Forage elevage"/>
    <x v="833"/>
    <m/>
    <x v="0"/>
    <s v="Changement de pompe"/>
    <s v="Brigade du Hohd Egharbi"/>
    <s v="Mamadou Coulibaly(Bakrou)"/>
    <s v="1 pompe PANNELI 2,2kw"/>
    <d v="2025-07-10T00:00:00"/>
    <s v="OK"/>
    <x v="0"/>
  </r>
  <r>
    <d v="2025-07-08T00:00:00"/>
    <x v="23"/>
    <s v="Chami"/>
    <x v="834"/>
    <m/>
    <x v="0"/>
    <s v="Réparation de la fuite et redemarrage des Forages"/>
    <s v="Brigade de Boulenoir"/>
    <s v="Mohamed Vall Med Lemine"/>
    <m/>
    <d v="2025-07-08T00:00:00"/>
    <m/>
    <x v="0"/>
  </r>
  <r>
    <d v="2025-07-08T00:00:00"/>
    <x v="30"/>
    <s v="Forage F1"/>
    <x v="835"/>
    <m/>
    <x v="0"/>
    <s v="Changement du relai de nieau du Forage F1 de Ould Yengé"/>
    <s v="Brigade du centre"/>
    <s v="Mohamed Salem"/>
    <m/>
    <d v="2025-07-21T00:00:00"/>
    <m/>
    <x v="0"/>
  </r>
  <r>
    <d v="2025-07-08T00:00:00"/>
    <x v="1"/>
    <s v="SP0"/>
    <x v="836"/>
    <m/>
    <x v="0"/>
    <s v="Soufflage des bobines du moteur et remise en service de pompe 02"/>
    <s v="Brigade de Dhar"/>
    <s v="Zeini Mohamed Mahmoud"/>
    <m/>
    <d v="2025-07-19T00:00:00"/>
    <s v="OK"/>
    <x v="0"/>
  </r>
  <r>
    <d v="2025-07-08T00:00:00"/>
    <x v="40"/>
    <s v="Forage F2"/>
    <x v="837"/>
    <m/>
    <x v="0"/>
    <s v="Changement de pompe"/>
    <s v="Brigade du Nord"/>
    <s v="Mohamed Alioune"/>
    <s v="1 pompe PEGASUS  9,3kw"/>
    <d v="2025-07-19T00:00:00"/>
    <s v="OK"/>
    <x v="0"/>
  </r>
  <r>
    <d v="2025-07-08T00:00:00"/>
    <x v="2"/>
    <s v="Forages"/>
    <x v="838"/>
    <m/>
    <x v="0"/>
    <s v="Reparation de la fuite "/>
    <s v="Brigade du Nord"/>
    <s v="Mohamed Alioune"/>
    <m/>
    <d v="2025-07-08T00:00:00"/>
    <m/>
    <x v="0"/>
  </r>
  <r>
    <d v="2025-07-08T00:00:00"/>
    <x v="54"/>
    <s v="Levrayesse "/>
    <x v="839"/>
    <m/>
    <x v="0"/>
    <s v="Changement de croie "/>
    <s v="Brigade de Dhar"/>
    <s v="Zeini Mohamed Mahmoud"/>
    <m/>
    <m/>
    <m/>
    <x v="0"/>
  </r>
  <r>
    <d v="2025-07-09T00:00:00"/>
    <x v="6"/>
    <s v="Mbermesse"/>
    <x v="840"/>
    <m/>
    <x v="0"/>
    <s v="Reparation de la fuite"/>
    <s v="Brigade du centre"/>
    <s v="Mohamed Salem"/>
    <m/>
    <d v="2025-07-09T00:00:00"/>
    <s v="OK"/>
    <x v="0"/>
  </r>
  <r>
    <d v="2025-07-11T00:00:00"/>
    <x v="4"/>
    <s v="Forage 27"/>
    <x v="841"/>
    <m/>
    <x v="0"/>
    <s v="Changement de pompe 37kw, par un moteur neuf,une partie hydraulique occasion et remise en service de 70 m3/h."/>
    <s v="Brigade d'Idini"/>
    <s v="Mouhamed Boukhary"/>
    <s v="1 pompe 37kw"/>
    <d v="2025-07-19T00:00:00"/>
    <s v="OK"/>
    <x v="0"/>
  </r>
  <r>
    <d v="2025-07-11T00:00:00"/>
    <x v="0"/>
    <s v="Boutherwa 2 "/>
    <x v="842"/>
    <m/>
    <x v="0"/>
    <s v="Reparation de la fuite"/>
    <s v="Brigade D'Aftout Echergui"/>
    <s v="Mouhameden Meine"/>
    <m/>
    <d v="2025-07-12T00:00:00"/>
    <m/>
    <x v="0"/>
  </r>
  <r>
    <d v="2025-07-11T00:00:00"/>
    <x v="20"/>
    <s v="GE"/>
    <x v="843"/>
    <m/>
    <x v="0"/>
    <s v="Redemarrage du GE de Moudjeria"/>
    <s v="Brigade du centre"/>
    <s v="Mohamed Salem"/>
    <m/>
    <d v="2025-07-20T00:00:00"/>
    <m/>
    <x v="0"/>
  </r>
  <r>
    <d v="2025-07-11T00:00:00"/>
    <x v="4"/>
    <s v="Forage 28"/>
    <x v="844"/>
    <m/>
    <x v="0"/>
    <s v="Changement de la partie hydraulique et remise en service avec un débit de 58m3/h P:37kw"/>
    <s v="Brigade d'Idini"/>
    <s v="Mouhamed Boukhary"/>
    <m/>
    <d v="2025-07-14T00:00:00"/>
    <s v="OK"/>
    <x v="0"/>
  </r>
  <r>
    <d v="2025-07-12T00:00:00"/>
    <x v="44"/>
    <s v="Forage 04"/>
    <x v="845"/>
    <m/>
    <x v="0"/>
    <s v="Changement de pompe"/>
    <s v="Brigade D'Aftout Echergui"/>
    <s v="Mouhameden Meine"/>
    <s v="1 pompe CAPRARI 5,5kw"/>
    <d v="2025-07-18T00:00:00"/>
    <s v="OK"/>
    <x v="0"/>
  </r>
  <r>
    <d v="2025-07-13T00:00:00"/>
    <x v="36"/>
    <s v="Forage Telex"/>
    <x v="846"/>
    <m/>
    <x v="0"/>
    <s v="Installation d'un panneau solaire"/>
    <s v="Brigade du Hohd Egharbi"/>
    <s v="Mamadou Coulibaly(Bakrou)"/>
    <m/>
    <d v="2026-02-12T00:00:00"/>
    <s v="OK"/>
    <x v="0"/>
  </r>
  <r>
    <d v="2025-07-14T00:00:00"/>
    <x v="4"/>
    <s v="Forage 47"/>
    <x v="847"/>
    <m/>
    <x v="0"/>
    <s v="Changement de pompe 30 Kw et remise en service avec un débit de 55m3/h."/>
    <s v="Brigade d'Idini"/>
    <s v="Mouhamed Boukhary"/>
    <s v="1 pompe 30kw"/>
    <d v="2025-07-19T00:00:00"/>
    <s v="OK"/>
    <x v="0"/>
  </r>
  <r>
    <d v="2025-07-14T00:00:00"/>
    <x v="36"/>
    <s v="Forage F2"/>
    <x v="848"/>
    <m/>
    <x v="0"/>
    <s v="Changement pompe "/>
    <s v="Brigade du Hohd Egharbi"/>
    <s v="Mamadou Coulibaly(Bakrou)"/>
    <s v="1 pompe CAPRARI 4kw"/>
    <d v="2025-07-14T00:00:00"/>
    <s v="OK"/>
    <x v="0"/>
  </r>
  <r>
    <d v="2025-07-14T00:00:00"/>
    <x v="3"/>
    <s v="Forage F35"/>
    <x v="849"/>
    <m/>
    <x v="0"/>
    <s v="Rehabilitation du Forage F35 et remise en marche"/>
    <s v="Brigade de Boulenoir"/>
    <s v="Mohamed Vall Med Lemine"/>
    <m/>
    <d v="2025-07-18T00:00:00"/>
    <s v="OK"/>
    <x v="0"/>
  </r>
  <r>
    <d v="2025-07-15T00:00:00"/>
    <x v="39"/>
    <s v="Bouhdide"/>
    <x v="850"/>
    <m/>
    <x v="0"/>
    <s v="Remise en marche de la pompe"/>
    <s v="Brigade du centre"/>
    <s v="Mohamed Salem"/>
    <m/>
    <d v="2025-07-15T00:00:00"/>
    <m/>
    <x v="0"/>
  </r>
  <r>
    <d v="2025-07-15T00:00:00"/>
    <x v="36"/>
    <s v="Forage R2"/>
    <x v="827"/>
    <m/>
    <x v="0"/>
    <s v="Changement de pompe"/>
    <s v="Brigade du Hohd Egharbi"/>
    <s v="Mamadou Coulibaly(Bakrou)"/>
    <m/>
    <d v="2025-08-08T00:00:00"/>
    <m/>
    <x v="0"/>
  </r>
  <r>
    <d v="2025-07-15T00:00:00"/>
    <x v="1"/>
    <s v="Boughla(SP2)"/>
    <x v="851"/>
    <m/>
    <x v="0"/>
    <s v="Retablissement du défaut et remise en marche de la pompe 03"/>
    <s v="Brigade de Dhar"/>
    <s v="Zeini Mohamed Mahmoud"/>
    <m/>
    <d v="2025-07-25T00:00:00"/>
    <s v="OK"/>
    <x v="0"/>
  </r>
  <r>
    <d v="2025-07-15T00:00:00"/>
    <x v="1"/>
    <s v="SP1"/>
    <x v="852"/>
    <m/>
    <x v="0"/>
    <s v="Changement des roues de la pompe er remise en service"/>
    <s v="Brigade de Dhar"/>
    <s v="Zeini Mohamed Mahmoud"/>
    <m/>
    <d v="2025-07-16T00:00:00"/>
    <s v="OK"/>
    <x v="0"/>
  </r>
  <r>
    <d v="2025-07-17T00:00:00"/>
    <x v="3"/>
    <s v="Forage F10 "/>
    <x v="853"/>
    <m/>
    <x v="0"/>
    <s v="Remise en marche du Forage F10 avec un débit de 72 m³/h"/>
    <s v="Brigade de Boulenoir"/>
    <s v="Mohamed Vall Med Lemine"/>
    <m/>
    <d v="2025-07-31T00:00:00"/>
    <s v="OK"/>
    <x v="0"/>
  </r>
  <r>
    <d v="2025-07-18T00:00:00"/>
    <x v="4"/>
    <s v="Ancienne Station DN700"/>
    <x v="854"/>
    <m/>
    <x v="1"/>
    <s v="Reparation provisoire de la fuite"/>
    <s v="Brigade d'Idini"/>
    <s v="Mouhamed Boukhary"/>
    <m/>
    <m/>
    <s v="OK"/>
    <x v="29"/>
  </r>
  <r>
    <d v="2025-07-18T00:00:00"/>
    <x v="19"/>
    <s v="Bougadoum"/>
    <x v="818"/>
    <m/>
    <x v="0"/>
    <s v="Réparation de la fuite et redemarrage de la station"/>
    <s v="Brigade de Kiffa"/>
    <s v="Moustapha Tar"/>
    <m/>
    <d v="2025-07-18T00:00:00"/>
    <m/>
    <x v="0"/>
  </r>
  <r>
    <d v="2025-07-18T00:00:00"/>
    <x v="0"/>
    <s v="Bokkol"/>
    <x v="855"/>
    <m/>
    <x v="0"/>
    <s v="Reparation de la fuite"/>
    <s v="Brigade D'Aftout Echergui"/>
    <s v="Mouhameden Meine"/>
    <m/>
    <d v="2025-07-18T00:00:00"/>
    <m/>
    <x v="0"/>
  </r>
  <r>
    <d v="2025-07-18T00:00:00"/>
    <x v="0"/>
    <s v=" Edebzy zbil"/>
    <x v="856"/>
    <m/>
    <x v="0"/>
    <s v="Réparation de la fuite"/>
    <s v="Département Eaux de Surface"/>
    <s v="Département Eaux de Surface"/>
    <m/>
    <d v="2025-07-18T00:00:00"/>
    <m/>
    <x v="0"/>
  </r>
  <r>
    <d v="2025-07-18T00:00:00"/>
    <x v="0"/>
    <s v="Bokkol"/>
    <x v="857"/>
    <m/>
    <x v="0"/>
    <s v="Réparation de la fuite"/>
    <s v="Département Eaux de Surface"/>
    <s v="Département Eaux de Surface"/>
    <m/>
    <d v="2025-07-18T00:00:00"/>
    <m/>
    <x v="0"/>
  </r>
  <r>
    <d v="2025-07-18T00:00:00"/>
    <x v="0"/>
    <s v="Boulehrath"/>
    <x v="858"/>
    <m/>
    <x v="0"/>
    <m/>
    <s v="Département Eaux de Surface"/>
    <s v="Département Eaux de Surface"/>
    <m/>
    <d v="2025-07-19T00:00:00"/>
    <m/>
    <x v="0"/>
  </r>
  <r>
    <d v="2025-07-18T00:00:00"/>
    <x v="4"/>
    <s v=" Forage 20 "/>
    <x v="859"/>
    <m/>
    <x v="0"/>
    <s v="Changement de pompe 45kw par une partie hydraulique CAPRARI,une partie moteur SUBMERSIBLE MOTORS et remise en service avec un débit de 100m3/h"/>
    <s v="Brigade d'Idini"/>
    <s v="Mouhamed Boukhary"/>
    <s v="1 pompe 45kw"/>
    <d v="2025-07-19T00:00:00"/>
    <s v="OK"/>
    <x v="0"/>
  </r>
  <r>
    <d v="2025-07-19T00:00:00"/>
    <x v="9"/>
    <s v="Forages"/>
    <x v="860"/>
    <m/>
    <x v="0"/>
    <s v="Retablissement de la tension et redemarrages des deus Forages"/>
    <s v="Brigade du centre"/>
    <s v="Mohamed Salem"/>
    <m/>
    <d v="2025-07-19T00:00:00"/>
    <m/>
    <x v="0"/>
  </r>
  <r>
    <d v="2025-07-20T00:00:00"/>
    <x v="0"/>
    <s v=" Belhrath"/>
    <x v="861"/>
    <m/>
    <x v="0"/>
    <s v="Reparation de la fuite"/>
    <s v="Brigade D'Aftout Echergui"/>
    <s v="Mouhameden Meine"/>
    <m/>
    <d v="2025-07-21T00:00:00"/>
    <m/>
    <x v="0"/>
  </r>
  <r>
    <d v="2025-07-20T00:00:00"/>
    <x v="43"/>
    <s v="Forage F12"/>
    <x v="862"/>
    <m/>
    <x v="0"/>
    <s v="Rparation de la fuite"/>
    <s v="Brigade du centre"/>
    <s v="Mohamed Salem"/>
    <m/>
    <d v="2025-07-20T00:00:00"/>
    <m/>
    <x v="0"/>
  </r>
  <r>
    <d v="2025-07-20T00:00:00"/>
    <x v="16"/>
    <s v=" Forage F7"/>
    <x v="708"/>
    <m/>
    <x v="0"/>
    <s v="Remise en service"/>
    <s v="Brigade de Kiffa"/>
    <s v="Moustapha Tar"/>
    <m/>
    <d v="2025-07-24T00:00:00"/>
    <s v="OK"/>
    <x v="0"/>
  </r>
  <r>
    <d v="2025-07-20T00:00:00"/>
    <x v="43"/>
    <s v="Forage F12"/>
    <x v="863"/>
    <m/>
    <x v="0"/>
    <s v="Rparation de la fuite"/>
    <s v="Brigade du centre"/>
    <s v="Mohamed Salem"/>
    <m/>
    <d v="2025-07-20T00:00:00"/>
    <m/>
    <x v="0"/>
  </r>
  <r>
    <d v="2025-07-20T00:00:00"/>
    <x v="43"/>
    <s v="Tidjikja"/>
    <x v="864"/>
    <m/>
    <x v="0"/>
    <s v="Reparation de la fuite"/>
    <s v="Brigade du centre"/>
    <s v="Mohamed Salem"/>
    <m/>
    <d v="2025-07-21T00:00:00"/>
    <m/>
    <x v="0"/>
  </r>
  <r>
    <d v="2025-07-20T00:00:00"/>
    <x v="9"/>
    <s v="Forage 02"/>
    <x v="865"/>
    <m/>
    <x v="0"/>
    <s v="Changement du contacteur et le relais de phase"/>
    <s v="Brigade du centre"/>
    <s v="Mohamed Salem"/>
    <m/>
    <d v="2025-07-22T00:00:00"/>
    <m/>
    <x v="0"/>
  </r>
  <r>
    <d v="2025-07-21T00:00:00"/>
    <x v="7"/>
    <s v="Forage F5"/>
    <x v="866"/>
    <s v="Faible"/>
    <x v="1"/>
    <m/>
    <s v="Brigade de dessalement "/>
    <s v="Bah  Abdoulaye"/>
    <m/>
    <m/>
    <s v="OK"/>
    <x v="30"/>
  </r>
  <r>
    <d v="2025-07-21T00:00:00"/>
    <x v="4"/>
    <s v="Forage 28"/>
    <x v="867"/>
    <m/>
    <x v="0"/>
    <s v="Changement du contacteur et un fusible."/>
    <s v="Brigade d'Idini"/>
    <s v="Mouhamed Boukhary"/>
    <m/>
    <d v="2025-07-21T00:00:00"/>
    <m/>
    <x v="0"/>
  </r>
  <r>
    <d v="2025-07-21T00:00:00"/>
    <x v="53"/>
    <s v="Forage F3"/>
    <x v="868"/>
    <m/>
    <x v="0"/>
    <s v="Depannage du varaiteur et changement de la partie hydraulique"/>
    <s v="Brigade de Dhar"/>
    <s v="Zeini Mohamed Mahmoud"/>
    <m/>
    <d v="2025-08-05T00:00:00"/>
    <s v="OK"/>
    <x v="0"/>
  </r>
  <r>
    <d v="2025-07-22T00:00:00"/>
    <x v="4"/>
    <s v="Forage 23 "/>
    <x v="869"/>
    <m/>
    <x v="0"/>
    <s v=" Realisation d'une nouvelle boîte de jonction et remise en service avec un débit de 84 m³/h (P : 30 kW)."/>
    <s v="Brigade d'Idini"/>
    <s v="Mouhamed Boukhary"/>
    <m/>
    <d v="2025-07-31T00:00:00"/>
    <s v="OK"/>
    <x v="0"/>
  </r>
  <r>
    <d v="2025-07-22T00:00:00"/>
    <x v="4"/>
    <s v="Forage 14"/>
    <x v="870"/>
    <m/>
    <x v="0"/>
    <s v="Rééquipement du Forage 14 par une èlectropompe de 30kw neuve"/>
    <s v="Brigade d'Idini"/>
    <s v="Mouhamed Boukhary"/>
    <s v="1 pompe 30kw(partie moteur:Bfmotor,partie hydraulique:BRITEFIL)."/>
    <d v="2025-07-22T00:00:00"/>
    <s v="OK"/>
    <x v="0"/>
  </r>
  <r>
    <d v="2025-07-23T00:00:00"/>
    <x v="7"/>
    <s v="Module 02"/>
    <x v="871"/>
    <s v="Faible"/>
    <x v="0"/>
    <s v="Emboitement et remis en marche du Forage 09"/>
    <s v="Brigade de dessalement "/>
    <s v="Bah  Abdoulaye"/>
    <m/>
    <d v="2025-08-10T00:00:00"/>
    <s v="OK"/>
    <x v="0"/>
  </r>
  <r>
    <d v="2025-07-23T00:00:00"/>
    <x v="1"/>
    <s v="Forage DL8"/>
    <x v="872"/>
    <m/>
    <x v="0"/>
    <s v="Reparation de la fuite"/>
    <s v="Brigade de Dhar"/>
    <s v="Zeini Mohamed Mahmoud"/>
    <m/>
    <d v="2025-07-25T00:00:00"/>
    <s v="OK"/>
    <x v="0"/>
  </r>
  <r>
    <d v="2025-07-23T00:00:00"/>
    <x v="2"/>
    <s v="Forage FA2 "/>
    <x v="873"/>
    <m/>
    <x v="0"/>
    <s v="Changement de pompe"/>
    <s v="Brigade du Nord"/>
    <s v="Mohamed Alioune"/>
    <s v="1 pompe CAPRARI 7,5kw"/>
    <d v="2025-07-27T00:00:00"/>
    <s v="OK"/>
    <x v="0"/>
  </r>
  <r>
    <d v="2025-07-23T00:00:00"/>
    <x v="1"/>
    <s v="Adel Bagrou"/>
    <x v="874"/>
    <m/>
    <x v="0"/>
    <s v="Rétablisseent de la pression"/>
    <s v="Brigade de Dhar"/>
    <s v="Zeini Mohamed Mahmoud"/>
    <m/>
    <d v="2025-07-23T00:00:00"/>
    <m/>
    <x v="0"/>
  </r>
  <r>
    <d v="2025-07-23T00:00:00"/>
    <x v="37"/>
    <s v="Station Traitement"/>
    <x v="875"/>
    <m/>
    <x v="0"/>
    <s v="Reparation de la fuite "/>
    <s v="Brigade D'Aftout Echergui"/>
    <s v="Mouhameden Meine"/>
    <m/>
    <d v="2025-07-24T00:00:00"/>
    <s v="OK"/>
    <x v="0"/>
  </r>
  <r>
    <d v="2025-07-24T00:00:00"/>
    <x v="60"/>
    <s v="Forage F1"/>
    <x v="876"/>
    <m/>
    <x v="0"/>
    <s v="Réparation de la fuite"/>
    <s v="Brigade du Nord"/>
    <s v="Mohamed Alioune"/>
    <m/>
    <d v="2025-08-10T00:00:00"/>
    <s v="OK"/>
    <x v="0"/>
  </r>
  <r>
    <d v="2025-07-25T00:00:00"/>
    <x v="4"/>
    <s v="Forage 39"/>
    <x v="877"/>
    <m/>
    <x v="0"/>
    <s v="Réparation de l'armoire électrique du Forage 39 en changeant les contacts et remise en service avec un débit de 110 m3/h, P : 52 kW"/>
    <s v="Brigade d'Idini"/>
    <s v="Mouhamed Boukhary"/>
    <m/>
    <d v="2025-07-31T00:00:00"/>
    <s v="OK"/>
    <x v="0"/>
  </r>
  <r>
    <d v="2025-07-25T00:00:00"/>
    <x v="10"/>
    <s v="Forage F05 Eguenni"/>
    <x v="878"/>
    <m/>
    <x v="0"/>
    <s v="Changement de pompe"/>
    <s v="Brigade du Hohd Egharbi"/>
    <s v="Mamadou Coulibaly(Bakrou)"/>
    <s v="1 pompe CAPRARI P= 5,5"/>
    <d v="2025-09-16T00:00:00"/>
    <s v="OK"/>
    <x v="31"/>
  </r>
  <r>
    <d v="2025-07-25T00:00:00"/>
    <x v="4"/>
    <s v="Forage 46"/>
    <x v="879"/>
    <m/>
    <x v="0"/>
    <s v="Retabissement du defaut"/>
    <s v="Brigade d'Idini"/>
    <s v="Mouhamed Boukhary"/>
    <m/>
    <d v="2025-07-25T00:00:00"/>
    <s v="OK"/>
    <x v="0"/>
  </r>
  <r>
    <d v="2025-07-25T00:00:00"/>
    <x v="4"/>
    <s v="Vallée 1"/>
    <x v="880"/>
    <m/>
    <x v="0"/>
    <s v="Reparation de la fuite"/>
    <s v="Brigade d'Idini"/>
    <s v="Mouhamed Boukhary"/>
    <m/>
    <d v="2025-07-25T00:00:00"/>
    <m/>
    <x v="0"/>
  </r>
  <r>
    <d v="2025-07-26T00:00:00"/>
    <x v="1"/>
    <s v="Forage DL8"/>
    <x v="881"/>
    <m/>
    <x v="0"/>
    <m/>
    <s v="Brigade de Dhar"/>
    <s v="Zeini Mohamed Mahmoud"/>
    <m/>
    <d v="2025-07-27T00:00:00"/>
    <s v="OK"/>
    <x v="32"/>
  </r>
  <r>
    <d v="2025-07-27T00:00:00"/>
    <x v="4"/>
    <s v="Forage 26"/>
    <x v="882"/>
    <m/>
    <x v="0"/>
    <s v="Changement de pompe"/>
    <s v="Brigade d'Idini"/>
    <s v="Mouhamed Boukhary"/>
    <s v="1 pompe Caprari/ EASYWELL caprari 37 Kw      Q : 8 – 27 L/S      H : 187.6 – 87.6 m"/>
    <d v="2025-09-16T00:00:00"/>
    <s v="OK"/>
    <x v="27"/>
  </r>
  <r>
    <d v="2025-07-27T00:00:00"/>
    <x v="4"/>
    <s v="Forage 10"/>
    <x v="883"/>
    <m/>
    <x v="0"/>
    <s v="Installation d'un transformateur 10kv occasion pour le Forage 10 et remise en service."/>
    <s v="Brigade d'Idini"/>
    <s v="Mouhamed Boukhary"/>
    <m/>
    <d v="2025-09-04T00:00:00"/>
    <s v="OK"/>
    <x v="0"/>
  </r>
  <r>
    <d v="2025-07-27T00:00:00"/>
    <x v="0"/>
    <s v=" Wad Elbarka"/>
    <x v="884"/>
    <m/>
    <x v="0"/>
    <s v="Reparartion de la fuite"/>
    <s v="Brigade D'Aftout Echergui"/>
    <s v="Mouhameden Meine"/>
    <m/>
    <d v="2025-08-09T00:00:00"/>
    <s v="OK"/>
    <x v="0"/>
  </r>
  <r>
    <d v="2025-07-27T00:00:00"/>
    <x v="0"/>
    <s v=" Legreyaa"/>
    <x v="885"/>
    <m/>
    <x v="0"/>
    <s v="Repararion de la fuite "/>
    <s v="Brigade D'Aftout Echergui"/>
    <s v="Mouhameden Meine"/>
    <m/>
    <d v="2025-07-27T00:00:00"/>
    <s v="OK"/>
    <x v="0"/>
  </r>
  <r>
    <d v="2025-07-27T00:00:00"/>
    <x v="43"/>
    <s v="Forage F9 Arzak"/>
    <x v="886"/>
    <m/>
    <x v="0"/>
    <s v="Changement de la partie hydraulique"/>
    <s v="Brigade du centre"/>
    <s v="Mohamed Salem"/>
    <m/>
    <d v="2025-07-28T00:00:00"/>
    <m/>
    <x v="0"/>
  </r>
  <r>
    <d v="2025-07-27T00:00:00"/>
    <x v="27"/>
    <s v="Station de traitement"/>
    <x v="887"/>
    <m/>
    <x v="0"/>
    <s v="Réeparation de la fuite"/>
    <s v="Brigade du centre"/>
    <s v="Mohamed Salem"/>
    <m/>
    <d v="2025-07-27T00:00:00"/>
    <m/>
    <x v="0"/>
  </r>
  <r>
    <d v="2025-07-27T00:00:00"/>
    <x v="19"/>
    <s v="Nakatt"/>
    <x v="888"/>
    <m/>
    <x v="0"/>
    <s v="Réparation de la fuite et redemarrage de la station"/>
    <s v="Brigade de Kiffa"/>
    <s v="Moustapha Tar"/>
    <m/>
    <d v="2025-07-27T00:00:00"/>
    <m/>
    <x v="0"/>
  </r>
  <r>
    <d v="2025-07-28T00:00:00"/>
    <x v="6"/>
    <s v="Mbermesse"/>
    <x v="840"/>
    <m/>
    <x v="0"/>
    <s v="Reparation de la fuite"/>
    <s v="Brigade du centre"/>
    <s v="Mohamed Salem"/>
    <m/>
    <d v="2025-07-31T00:00:00"/>
    <s v="OK"/>
    <x v="0"/>
  </r>
  <r>
    <d v="2025-07-28T00:00:00"/>
    <x v="5"/>
    <s v=" Forage F-Total"/>
    <x v="889"/>
    <m/>
    <x v="0"/>
    <s v="Reparation de la fuite"/>
    <s v="Brigade du Nord"/>
    <s v="Mohamed Alioune"/>
    <m/>
    <d v="2025-07-28T00:00:00"/>
    <s v="OK"/>
    <x v="0"/>
  </r>
  <r>
    <d v="2025-07-28T00:00:00"/>
    <x v="3"/>
    <s v="Forage F34-F35"/>
    <x v="890"/>
    <m/>
    <x v="0"/>
    <s v="Redemarrages des deux Forages F34 et F35"/>
    <s v="Brigade de Boulenoir"/>
    <s v="Mohamed Vall Med Lemine"/>
    <m/>
    <d v="2025-07-28T00:00:00"/>
    <m/>
    <x v="0"/>
  </r>
  <r>
    <d v="2025-07-28T00:00:00"/>
    <x v="6"/>
    <s v="Wel Bougsseisse"/>
    <x v="891"/>
    <m/>
    <x v="0"/>
    <s v="Depannage du GE"/>
    <s v="Brigade du centre"/>
    <s v="Mohamed Salem"/>
    <m/>
    <d v="2025-08-05T00:00:00"/>
    <s v="OK"/>
    <x v="33"/>
  </r>
  <r>
    <d v="2025-07-29T00:00:00"/>
    <x v="9"/>
    <s v="Forage F01"/>
    <x v="892"/>
    <m/>
    <x v="0"/>
    <s v="Changement d'un contacteur de puissance 5,5 kw pour l'armoire de commande de F1 Lexeiba."/>
    <s v="Brigade du centre"/>
    <s v="Mohamed Salem"/>
    <m/>
    <d v="2025-07-31T00:00:00"/>
    <s v="OK"/>
    <x v="0"/>
  </r>
  <r>
    <d v="2025-07-30T00:00:00"/>
    <x v="3"/>
    <s v="Forage SNIM3"/>
    <x v="893"/>
    <m/>
    <x v="0"/>
    <s v="Remise en marche du Forage SNIM3"/>
    <s v="Brigade de Boulenoir"/>
    <s v="Mohamed Vall Med Lemine"/>
    <m/>
    <d v="2025-09-13T00:00:00"/>
    <s v="OK"/>
    <x v="34"/>
  </r>
  <r>
    <d v="2025-07-30T00:00:00"/>
    <x v="3"/>
    <s v="Forage SNIM1"/>
    <x v="894"/>
    <m/>
    <x v="0"/>
    <s v="Remise en marche du Forage SNIM1 avec une pompe (enlevé du Forage F13),débit 14 m³/h."/>
    <s v="Brigade de Boulenoir"/>
    <s v="Mohamed Vall Med Lemine"/>
    <m/>
    <d v="2025-07-31T00:00:00"/>
    <s v="OK"/>
    <x v="0"/>
  </r>
  <r>
    <d v="2025-07-31T00:00:00"/>
    <x v="4"/>
    <s v="Forage 06"/>
    <x v="895"/>
    <m/>
    <x v="0"/>
    <s v="Réequipement du Forage 6 et remise en service avec un débit de 100 m3/h   P:37kw"/>
    <s v="Brigade d'Idini"/>
    <s v="Mouhamed Boukhary"/>
    <m/>
    <d v="2025-08-01T00:00:00"/>
    <s v="OK"/>
    <x v="0"/>
  </r>
  <r>
    <d v="2025-07-31T00:00:00"/>
    <x v="32"/>
    <s v="Forage F3"/>
    <x v="896"/>
    <m/>
    <x v="0"/>
    <s v="Changement du disjoncteur moteur de l'armoire de commande de F3 de M'bagne et remise en marche."/>
    <s v="Brigade du centre"/>
    <s v="Mohamed Salem"/>
    <m/>
    <d v="2025-07-31T00:00:00"/>
    <s v="OK"/>
    <x v="0"/>
  </r>
  <r>
    <d v="2025-07-31T00:00:00"/>
    <x v="6"/>
    <s v="Wel Bougsseisse"/>
    <x v="897"/>
    <m/>
    <x v="0"/>
    <s v="Remise en marche du Forage F2 de Wel Bougsseisse"/>
    <s v="Brigade du centre"/>
    <s v="Mohamed Salem"/>
    <m/>
    <d v="2025-08-01T00:00:00"/>
    <s v="OK"/>
    <x v="0"/>
  </r>
  <r>
    <d v="2025-07-31T00:00:00"/>
    <x v="5"/>
    <s v="Forage F-Goucha3"/>
    <x v="898"/>
    <m/>
    <x v="0"/>
    <s v="Redémarrage de la pompe du F-Goucha3 après le remplacement de la partie pompe, déclarée HS."/>
    <s v="Brigade du Nord"/>
    <s v="Mohamed Alioune"/>
    <m/>
    <d v="2025-07-31T00:00:00"/>
    <s v="OK"/>
    <x v="0"/>
  </r>
  <r>
    <d v="2025-08-01T00:00:00"/>
    <x v="39"/>
    <s v="Bouhdide"/>
    <x v="899"/>
    <m/>
    <x v="0"/>
    <s v="Reparation de la fuite"/>
    <s v="Brigade du centre"/>
    <s v="Mohamed Salem"/>
    <m/>
    <d v="2025-08-02T00:00:00"/>
    <m/>
    <x v="0"/>
  </r>
  <r>
    <d v="2025-08-01T00:00:00"/>
    <x v="0"/>
    <s v="Senye"/>
    <x v="900"/>
    <m/>
    <x v="0"/>
    <s v="Reparation de la fuite"/>
    <s v="Brigade D'Aftout Echergui"/>
    <s v="Mouhameden Meine"/>
    <m/>
    <d v="2025-08-09T00:00:00"/>
    <s v="OK"/>
    <x v="0"/>
  </r>
  <r>
    <d v="2025-08-01T00:00:00"/>
    <x v="29"/>
    <s v="Forage F2"/>
    <x v="901"/>
    <m/>
    <x v="0"/>
    <s v="Changement de pompe"/>
    <s v="Brigade du Hohd Egharbi"/>
    <s v="Mamadou Coulibaly(Bakrou)"/>
    <s v="1 pompe CAPRARI 3kw"/>
    <d v="2025-08-06T00:00:00"/>
    <s v="OK"/>
    <x v="0"/>
  </r>
  <r>
    <d v="2025-08-01T00:00:00"/>
    <x v="29"/>
    <s v="Forage F4"/>
    <x v="902"/>
    <m/>
    <x v="0"/>
    <s v="Changement de pompe"/>
    <s v="Brigade du Hohd Egharbi"/>
    <s v="Mamadou Coulibaly(Bakrou)"/>
    <s v="1 pompe CAPRARI 4kw"/>
    <d v="2025-08-06T00:00:00"/>
    <s v="OK"/>
    <x v="0"/>
  </r>
  <r>
    <d v="2025-08-01T00:00:00"/>
    <x v="9"/>
    <s v="Forages 03-04"/>
    <x v="903"/>
    <m/>
    <x v="0"/>
    <s v="Reparation de la fuite"/>
    <s v="Brigade du centre"/>
    <s v="Mohamed Salem"/>
    <m/>
    <d v="2025-08-01T00:00:00"/>
    <m/>
    <x v="0"/>
  </r>
  <r>
    <d v="2025-08-01T00:00:00"/>
    <x v="53"/>
    <s v="Forage F7"/>
    <x v="904"/>
    <m/>
    <x v="0"/>
    <s v="Depannage de l'armoire de electrique"/>
    <s v="Brigade de Dhar"/>
    <s v="Zeini Mohamed Mahmoud"/>
    <m/>
    <d v="2025-08-05T00:00:00"/>
    <s v="OK"/>
    <x v="0"/>
  </r>
  <r>
    <d v="2025-08-01T00:00:00"/>
    <x v="3"/>
    <s v="Forage F10"/>
    <x v="905"/>
    <m/>
    <x v="0"/>
    <s v="Réglage du contrôleur de phase et remise en marche du Forage F10"/>
    <s v="Brigade de Boulenoir"/>
    <s v="Mohamed Vall Med Lemine"/>
    <m/>
    <d v="2025-08-02T00:00:00"/>
    <m/>
    <x v="0"/>
  </r>
  <r>
    <d v="2025-08-02T00:00:00"/>
    <x v="7"/>
    <s v="Nirobox  01"/>
    <x v="906"/>
    <m/>
    <x v="0"/>
    <s v="Retablissement"/>
    <s v="Brigade de dessalement "/>
    <s v="Bah  Abdoulaye"/>
    <m/>
    <d v="2025-09-10T00:00:00"/>
    <s v="OK"/>
    <x v="35"/>
  </r>
  <r>
    <d v="2025-08-02T00:00:00"/>
    <x v="1"/>
    <s v="Adel bagrou-Boughla "/>
    <x v="907"/>
    <m/>
    <x v="0"/>
    <s v="Reparation de la fuite"/>
    <s v="Brigade de Dhar"/>
    <s v="Zeini Mohamed Mahmoud"/>
    <m/>
    <d v="2025-08-04T00:00:00"/>
    <m/>
    <x v="0"/>
  </r>
  <r>
    <d v="2025-08-02T00:00:00"/>
    <x v="3"/>
    <s v="Forage 10"/>
    <x v="905"/>
    <m/>
    <x v="0"/>
    <s v="Remise en marche du Forage F10 "/>
    <s v="Brigade de Boulenoir"/>
    <s v="Mohamed Vall Med Lemine"/>
    <m/>
    <d v="2025-08-02T00:00:00"/>
    <m/>
    <x v="0"/>
  </r>
  <r>
    <d v="2025-08-03T00:00:00"/>
    <x v="1"/>
    <s v="SP0"/>
    <x v="908"/>
    <m/>
    <x v="0"/>
    <s v="Retablissement de la commande à distance des Forages"/>
    <s v="Brigade de Dhar"/>
    <s v="Zeini Mohamed Mahmoud"/>
    <m/>
    <d v="2025-08-03T00:00:00"/>
    <m/>
    <x v="0"/>
  </r>
  <r>
    <d v="2025-08-04T00:00:00"/>
    <x v="19"/>
    <s v="Bougadoum"/>
    <x v="909"/>
    <m/>
    <x v="0"/>
    <s v="Reparation de la fuite"/>
    <s v="Brigade de Kiffa"/>
    <s v="Moustapha Tar"/>
    <m/>
    <d v="2025-08-04T00:00:00"/>
    <m/>
    <x v="0"/>
  </r>
  <r>
    <d v="2025-08-04T00:00:00"/>
    <x v="3"/>
    <s v="Forage PRN17 "/>
    <x v="910"/>
    <m/>
    <x v="0"/>
    <s v="Remise en marche du Forage PRN17 avec un débit de 17 m³/h"/>
    <s v="Brigade de Boulenoir"/>
    <s v="Mohamed Vall Med Lemine"/>
    <m/>
    <d v="2026-02-05T00:00:00"/>
    <s v="OK"/>
    <x v="36"/>
  </r>
  <r>
    <d v="2025-08-04T00:00:00"/>
    <x v="9"/>
    <s v="Forage 02"/>
    <x v="911"/>
    <m/>
    <x v="0"/>
    <s v="Redemarrage du Forage"/>
    <s v="Brigade du centre"/>
    <s v="Mohamed Salem"/>
    <m/>
    <d v="2025-08-05T00:00:00"/>
    <s v="OK"/>
    <x v="0"/>
  </r>
  <r>
    <d v="2025-08-05T00:00:00"/>
    <x v="0"/>
    <s v="Aftout Echergui"/>
    <x v="912"/>
    <m/>
    <x v="0"/>
    <s v="Reparation de la fuite"/>
    <s v="Brigade D'Aftout Echergui"/>
    <s v="Mouhameden Meine"/>
    <m/>
    <d v="2025-08-08T00:00:00"/>
    <m/>
    <x v="0"/>
  </r>
  <r>
    <d v="2025-08-05T00:00:00"/>
    <x v="0"/>
    <s v="Aftout Echergui"/>
    <x v="913"/>
    <m/>
    <x v="0"/>
    <s v="Reparation de la fuite"/>
    <s v="Brigade D'Aftout Echergui"/>
    <s v="Mouhameden Meine"/>
    <m/>
    <d v="2025-08-10T00:00:00"/>
    <m/>
    <x v="0"/>
  </r>
  <r>
    <d v="2025-08-05T00:00:00"/>
    <x v="33"/>
    <s v="Forage Bath 1"/>
    <x v="914"/>
    <m/>
    <x v="0"/>
    <s v="Fixation des poteaux electriques par l'equipe de la SOMELEC et remise en marche du Forage Batha"/>
    <s v="Brigade du Hohd Egharbi"/>
    <s v="Mamadou Coulibaly(Bakrou)"/>
    <m/>
    <d v="2025-08-10T00:00:00"/>
    <s v="OK"/>
    <x v="0"/>
  </r>
  <r>
    <d v="2025-08-06T00:00:00"/>
    <x v="0"/>
    <s v="Tweykitt"/>
    <x v="915"/>
    <m/>
    <x v="0"/>
    <s v="Reparation de la fuite"/>
    <s v="Brigade D'Aftout Echergui"/>
    <s v="Mouhameden Meine"/>
    <m/>
    <d v="2025-08-10T00:00:00"/>
    <s v="OK"/>
    <x v="0"/>
  </r>
  <r>
    <d v="2025-08-06T00:00:00"/>
    <x v="40"/>
    <s v="Forage F2"/>
    <x v="916"/>
    <m/>
    <x v="0"/>
    <s v="Retablissement du défaut"/>
    <s v="Brigade du Nord"/>
    <s v="Mohamed Alioune"/>
    <m/>
    <d v="2025-08-09T00:00:00"/>
    <s v="OK"/>
    <x v="0"/>
  </r>
  <r>
    <d v="2025-08-07T00:00:00"/>
    <x v="3"/>
    <s v="Forage PRN21"/>
    <x v="917"/>
    <m/>
    <x v="1"/>
    <m/>
    <s v="Brigade de Boulenoir"/>
    <s v="Mohamed Vall Med Lemine"/>
    <m/>
    <m/>
    <s v="OK"/>
    <x v="37"/>
  </r>
  <r>
    <d v="2025-08-07T00:00:00"/>
    <x v="4"/>
    <s v="Forage 14"/>
    <x v="918"/>
    <m/>
    <x v="0"/>
    <s v="Reparation de l'armoire electrique et remise en marche du Forages 14."/>
    <s v="Brigade d'Idini"/>
    <s v="Mouhamed Boukhary"/>
    <m/>
    <d v="2025-10-10T00:00:00"/>
    <s v="OK"/>
    <x v="38"/>
  </r>
  <r>
    <d v="2025-08-07T00:00:00"/>
    <x v="15"/>
    <s v=" Ancienne Station"/>
    <x v="919"/>
    <m/>
    <x v="0"/>
    <s v="Changement de pompe"/>
    <s v="Département Eaux de Surface"/>
    <s v="Département Eaux de Surface"/>
    <s v="1 pompe AQUASTRONG 15kw"/>
    <d v="2025-08-10T00:00:00"/>
    <s v="OK"/>
    <x v="0"/>
  </r>
  <r>
    <d v="2025-08-07T00:00:00"/>
    <x v="53"/>
    <s v="Forage F7"/>
    <x v="904"/>
    <m/>
    <x v="0"/>
    <s v="Redemarrage du Forage F7"/>
    <s v="Brigade de Dhar"/>
    <s v="Zeini Mohamed Mahmoud"/>
    <m/>
    <d v="2025-09-07T00:00:00"/>
    <s v="OK"/>
    <x v="0"/>
  </r>
  <r>
    <d v="2025-08-07T00:00:00"/>
    <x v="43"/>
    <s v="Forage F12"/>
    <x v="920"/>
    <m/>
    <x v="0"/>
    <s v="Changement de pompe"/>
    <s v="Brigade du centre"/>
    <s v="Mohamed Salem"/>
    <s v="1 pompe"/>
    <d v="2025-08-11T00:00:00"/>
    <s v="OK"/>
    <x v="0"/>
  </r>
  <r>
    <d v="2025-08-07T00:00:00"/>
    <x v="24"/>
    <s v="Forage FB2"/>
    <x v="921"/>
    <m/>
    <x v="0"/>
    <s v="Retablissement du défaut"/>
    <s v="Brigade du Nord"/>
    <s v="Mohamed Alioune"/>
    <m/>
    <d v="2025-08-07T00:00:00"/>
    <s v="OK"/>
    <x v="0"/>
  </r>
  <r>
    <d v="2025-08-07T00:00:00"/>
    <x v="5"/>
    <s v="Ouadane"/>
    <x v="922"/>
    <m/>
    <x v="0"/>
    <s v="Disponible"/>
    <s v="Brigade du Nord"/>
    <s v="Mohamed Alioune"/>
    <m/>
    <m/>
    <m/>
    <x v="0"/>
  </r>
  <r>
    <d v="2025-08-07T00:00:00"/>
    <x v="37"/>
    <s v="Station Traitement"/>
    <x v="875"/>
    <m/>
    <x v="0"/>
    <s v="Reparation de la fuite"/>
    <s v="Brigade D'Aftout Echergui"/>
    <s v="Mouhameden Meine"/>
    <m/>
    <d v="2025-08-09T00:00:00"/>
    <s v="OK"/>
    <x v="0"/>
  </r>
  <r>
    <d v="2025-08-07T00:00:00"/>
    <x v="17"/>
    <s v="Bouhdide"/>
    <x v="659"/>
    <m/>
    <x v="0"/>
    <s v="Reparation de la fuite"/>
    <s v="Brigade du centre"/>
    <s v="Mohamed Salem"/>
    <m/>
    <d v="2025-08-08T00:00:00"/>
    <s v="OK"/>
    <x v="0"/>
  </r>
  <r>
    <d v="2025-08-07T00:00:00"/>
    <x v="5"/>
    <s v="Forage F-Goucha3"/>
    <x v="923"/>
    <m/>
    <x v="0"/>
    <s v="Changement de pompe(4kw par 7,5kw)"/>
    <s v="Brigade du Nord"/>
    <s v="Mohamed Alioune"/>
    <s v="1 pompe de 4kw"/>
    <d v="2025-08-10T00:00:00"/>
    <m/>
    <x v="0"/>
  </r>
  <r>
    <d v="2025-08-07T00:00:00"/>
    <x v="3"/>
    <s v="Forage PRN15"/>
    <x v="924"/>
    <m/>
    <x v="0"/>
    <s v="L'intervention de l'entreprise agrenec sur la ligne électrique"/>
    <s v="Brigade de Boulenoir"/>
    <s v="Mohamed Vall Med Lemine"/>
    <m/>
    <d v="2025-08-07T00:00:00"/>
    <m/>
    <x v="0"/>
  </r>
  <r>
    <d v="2025-08-07T00:00:00"/>
    <x v="3"/>
    <s v="Forage F31"/>
    <x v="925"/>
    <m/>
    <x v="0"/>
    <s v="L'intervention de l'entreprise agrenec sur la ligne électrique"/>
    <s v="Brigade de Boulenoir"/>
    <s v="Mohamed Vall Med Lemine"/>
    <m/>
    <d v="2025-08-07T00:00:00"/>
    <m/>
    <x v="0"/>
  </r>
  <r>
    <d v="2025-08-08T00:00:00"/>
    <x v="19"/>
    <s v="Bougadoum"/>
    <x v="926"/>
    <m/>
    <x v="0"/>
    <s v="Reparation de la fuite"/>
    <s v="Brigade de Kiffa"/>
    <s v="Moustapha Tar"/>
    <m/>
    <d v="2025-08-08T00:00:00"/>
    <m/>
    <x v="0"/>
  </r>
  <r>
    <d v="2025-08-08T00:00:00"/>
    <x v="0"/>
    <s v="Barkeol"/>
    <x v="927"/>
    <m/>
    <x v="0"/>
    <m/>
    <s v="Brigade D'Aftout Echergui"/>
    <s v="Mouhameden Meine"/>
    <m/>
    <d v="2025-08-09T00:00:00"/>
    <m/>
    <x v="0"/>
  </r>
  <r>
    <d v="2025-08-08T00:00:00"/>
    <x v="8"/>
    <s v=" Forage F3"/>
    <x v="928"/>
    <m/>
    <x v="0"/>
    <s v="Installation de 12 panneaux solaires de 250 w pour le Forage F3."/>
    <s v="Brigade du Nord"/>
    <s v="Mohamed Alioune"/>
    <m/>
    <d v="2025-10-25T00:00:00"/>
    <s v="OK"/>
    <x v="39"/>
  </r>
  <r>
    <d v="2025-08-08T00:00:00"/>
    <x v="1"/>
    <s v="Forage DL3"/>
    <x v="929"/>
    <s v="Moyen"/>
    <x v="0"/>
    <s v="Changement du Disjocteur moteur défectueux et remise en marche du Forage Dl3 avec un debut de 77m³/h."/>
    <s v="Brigade de Dhar"/>
    <s v="Zeini Mohamed Mahmoud"/>
    <m/>
    <d v="2025-08-12T00:00:00"/>
    <s v="OK"/>
    <x v="0"/>
  </r>
  <r>
    <d v="2025-08-08T00:00:00"/>
    <x v="8"/>
    <s v=" Forage F6"/>
    <x v="930"/>
    <m/>
    <x v="0"/>
    <s v="Changement de pompe(type:4SD7500T)"/>
    <s v="Brigade du Nord"/>
    <s v="Mohamed Alioune"/>
    <s v="1 pompe SUBMERSIBLE MOTOR 7,5kw"/>
    <d v="2025-08-10T00:00:00"/>
    <m/>
    <x v="0"/>
  </r>
  <r>
    <d v="2025-08-08T00:00:00"/>
    <x v="68"/>
    <s v="Teyaret Sdar"/>
    <x v="931"/>
    <m/>
    <x v="0"/>
    <s v="Repararion de la fuite et redemarrage de la station"/>
    <s v="Brigade du Nord"/>
    <s v="Mohamed Alioune"/>
    <m/>
    <d v="2025-08-09T00:00:00"/>
    <m/>
    <x v="0"/>
  </r>
  <r>
    <d v="2025-08-09T00:00:00"/>
    <x v="4"/>
    <s v="Forage 39"/>
    <x v="778"/>
    <m/>
    <x v="0"/>
    <s v="Electropompe recuperée du Forage 26"/>
    <s v="Brigade d'Idini"/>
    <s v="Mouhamed Boukhary"/>
    <m/>
    <d v="2025-09-03T00:00:00"/>
    <s v="OK"/>
    <x v="0"/>
  </r>
  <r>
    <d v="2025-08-09T00:00:00"/>
    <x v="3"/>
    <s v="Boulenoir"/>
    <x v="932"/>
    <m/>
    <x v="0"/>
    <m/>
    <s v="Brigade de Boulenoir"/>
    <s v="Mohamed Vall Med Lemine"/>
    <m/>
    <d v="2025-08-10T00:00:00"/>
    <m/>
    <x v="0"/>
  </r>
  <r>
    <d v="2025-08-10T00:00:00"/>
    <x v="7"/>
    <s v="Forage F4"/>
    <x v="933"/>
    <m/>
    <x v="0"/>
    <s v="Remise en du Forage F4"/>
    <s v="Brigade de dessalement "/>
    <s v="Bah  Abdoulaye"/>
    <m/>
    <d v="2025-09-01T00:00:00"/>
    <s v="OK"/>
    <x v="0"/>
  </r>
  <r>
    <d v="2025-08-11T00:00:00"/>
    <x v="4"/>
    <s v="Forage 01"/>
    <x v="934"/>
    <m/>
    <x v="0"/>
    <s v="Changement des tuyaux  d'inox de F01 par le gain faradic et aussi la partie hydraulique et remise en service avec un débit de 32m3/h P:22kw"/>
    <s v="Brigade d'Idini"/>
    <s v="Mouhamed Boukhary"/>
    <m/>
    <d v="2025-08-12T00:00:00"/>
    <m/>
    <x v="0"/>
  </r>
  <r>
    <d v="2025-08-11T00:00:00"/>
    <x v="37"/>
    <s v="Station Traitement"/>
    <x v="935"/>
    <m/>
    <x v="0"/>
    <s v="Reparation et redemarrage de la station"/>
    <s v="Brigade D'Aftout Echergui"/>
    <s v="Mouhameden Meine"/>
    <m/>
    <d v="2025-08-11T00:00:00"/>
    <m/>
    <x v="0"/>
  </r>
  <r>
    <d v="2025-08-11T00:00:00"/>
    <x v="9"/>
    <s v="Forage F01"/>
    <x v="892"/>
    <m/>
    <x v="0"/>
    <s v="Rabattement "/>
    <s v="Brigade du centre"/>
    <s v="Mohamed Salem"/>
    <m/>
    <d v="2025-08-11T00:00:00"/>
    <s v="OK"/>
    <x v="40"/>
  </r>
  <r>
    <d v="2025-08-12T00:00:00"/>
    <x v="15"/>
    <s v="Rosso"/>
    <x v="936"/>
    <m/>
    <x v="0"/>
    <s v="Changement de l'appareil chargeur batterie groupe secours"/>
    <s v="Département Eaux de Surface"/>
    <s v="Département Eaux de Surface"/>
    <m/>
    <d v="2025-11-21T00:00:00"/>
    <m/>
    <x v="0"/>
  </r>
  <r>
    <d v="2025-08-12T00:00:00"/>
    <x v="4"/>
    <s v="Forage 16"/>
    <x v="937"/>
    <m/>
    <x v="0"/>
    <s v="Réparation du câble et remise en service du Forage 16"/>
    <s v="Brigade d'Idini"/>
    <s v="Mouhamed Boukhary"/>
    <m/>
    <d v="2025-08-12T00:00:00"/>
    <m/>
    <x v="0"/>
  </r>
  <r>
    <d v="2025-08-12T00:00:00"/>
    <x v="33"/>
    <s v="Forage ATTM"/>
    <x v="938"/>
    <m/>
    <x v="0"/>
    <s v="Remise en marche du Forage ATTM"/>
    <s v="Brigade du Hohd Egharbi"/>
    <s v="Mamadou Coulibaly(Bakrou)"/>
    <m/>
    <d v="2025-08-25T00:00:00"/>
    <m/>
    <x v="0"/>
  </r>
  <r>
    <d v="2025-08-13T00:00:00"/>
    <x v="4"/>
    <s v="Forage 02"/>
    <x v="939"/>
    <m/>
    <x v="0"/>
    <s v="Changement du disjoncteur moteur et remise en service du Forage 02"/>
    <s v="Brigade d'Idini"/>
    <s v="Mouhamed Boukhary"/>
    <m/>
    <d v="2025-08-17T00:00:00"/>
    <s v="OK"/>
    <x v="0"/>
  </r>
  <r>
    <d v="2025-08-13T00:00:00"/>
    <x v="2"/>
    <s v="Teyaret sdar"/>
    <x v="940"/>
    <m/>
    <x v="0"/>
    <s v="Reparation de la fuite"/>
    <s v="Brigade du Nord"/>
    <s v="Mohamed Alioune"/>
    <m/>
    <d v="2025-08-15T00:00:00"/>
    <s v="OK"/>
    <x v="0"/>
  </r>
  <r>
    <d v="2025-08-13T00:00:00"/>
    <x v="2"/>
    <s v="Teyaret sdar"/>
    <x v="941"/>
    <m/>
    <x v="0"/>
    <s v="Changement de pompe"/>
    <s v="Brigade du Nord"/>
    <s v="Mohamed Alioune"/>
    <s v="1 pompe de 90kw"/>
    <d v="2025-08-16T00:00:00"/>
    <m/>
    <x v="0"/>
  </r>
  <r>
    <d v="2025-08-14T00:00:00"/>
    <x v="13"/>
    <s v="Tenzah"/>
    <x v="418"/>
    <m/>
    <x v="0"/>
    <s v="Reparation de la fuite"/>
    <s v="Brigade du centre"/>
    <s v="Mohamed Salem"/>
    <m/>
    <d v="2025-08-14T00:00:00"/>
    <m/>
    <x v="0"/>
  </r>
  <r>
    <d v="2025-08-14T00:00:00"/>
    <x v="4"/>
    <s v="Forage 28"/>
    <x v="942"/>
    <m/>
    <x v="0"/>
    <s v="Reparation de l'armoire electrique en changeant les contacteurs et les fils du circuit de puissance et remise en service du Forage 28 avec un 82m3/h, P:37kw"/>
    <s v="Brigade d'Idini"/>
    <s v="Mouhamed Boukhary"/>
    <m/>
    <d v="2025-09-28T00:00:00"/>
    <s v="OK"/>
    <x v="27"/>
  </r>
  <r>
    <d v="2025-08-14T00:00:00"/>
    <x v="4"/>
    <s v="Pk48"/>
    <x v="943"/>
    <m/>
    <x v="0"/>
    <s v="Reparation de la fuite"/>
    <s v="Brigade d'Idini"/>
    <s v="Mouhamed Boukhary"/>
    <m/>
    <d v="2025-08-15T00:00:00"/>
    <m/>
    <x v="0"/>
  </r>
  <r>
    <d v="2025-08-14T00:00:00"/>
    <x v="0"/>
    <s v="Thuegutouba"/>
    <x v="944"/>
    <m/>
    <x v="0"/>
    <s v="Reparation de la fuite"/>
    <s v="Brigade D'Aftout Echergui"/>
    <s v="Mouhameden Meine"/>
    <m/>
    <m/>
    <s v="OK"/>
    <x v="0"/>
  </r>
  <r>
    <d v="2025-08-14T00:00:00"/>
    <x v="0"/>
    <s v="Tintrame"/>
    <x v="945"/>
    <m/>
    <x v="0"/>
    <s v="Reparation de la fuite"/>
    <s v="Brigade D'Aftout Echergui"/>
    <s v="Mouhameden Meine"/>
    <m/>
    <d v="2025-08-15T00:00:00"/>
    <m/>
    <x v="0"/>
  </r>
  <r>
    <d v="2025-08-14T00:00:00"/>
    <x v="54"/>
    <s v="Forage F1 Solaire"/>
    <x v="946"/>
    <m/>
    <x v="0"/>
    <s v="Changement de pompe"/>
    <s v="Brigade de Dhar"/>
    <s v="Zeini Mohamed Mahmoud"/>
    <s v="1 pompe IBRATEC P=1,5"/>
    <d v="2025-09-05T00:00:00"/>
    <s v="OK"/>
    <x v="0"/>
  </r>
  <r>
    <d v="2025-08-14T00:00:00"/>
    <x v="0"/>
    <s v="Monguel"/>
    <x v="947"/>
    <m/>
    <x v="0"/>
    <s v="Reparartion de la fuite"/>
    <s v="Brigade D'Aftout Echergui"/>
    <s v="Mouhameden Meine"/>
    <m/>
    <d v="2025-08-15T00:00:00"/>
    <s v="OK"/>
    <x v="0"/>
  </r>
  <r>
    <d v="2025-08-14T00:00:00"/>
    <x v="0"/>
    <s v="Ndam"/>
    <x v="948"/>
    <m/>
    <x v="0"/>
    <s v="Reparartion de la fuite"/>
    <s v="Brigade D'Aftout Echergui"/>
    <s v="Mouhameden Meine"/>
    <m/>
    <d v="2025-08-15T00:00:00"/>
    <s v="OK"/>
    <x v="0"/>
  </r>
  <r>
    <d v="2025-08-14T00:00:00"/>
    <x v="1"/>
    <s v="El Mabrouk"/>
    <x v="949"/>
    <m/>
    <x v="0"/>
    <s v="Reparation de la fuite"/>
    <s v="Brigade de Dhar"/>
    <s v="Zeini Mohamed Mahmoud"/>
    <m/>
    <d v="2025-08-21T00:00:00"/>
    <m/>
    <x v="0"/>
  </r>
  <r>
    <d v="2025-08-14T00:00:00"/>
    <x v="8"/>
    <s v=" Forage F5"/>
    <x v="950"/>
    <m/>
    <x v="0"/>
    <s v="Reparation et redemmarage de F5 de Chingitti"/>
    <s v="Brigade du Nord"/>
    <s v="Mohamed Alioune"/>
    <m/>
    <d v="2025-08-15T00:00:00"/>
    <s v="OK"/>
    <x v="0"/>
  </r>
  <r>
    <d v="2025-08-14T00:00:00"/>
    <x v="37"/>
    <s v="Station Traitement"/>
    <x v="951"/>
    <m/>
    <x v="0"/>
    <s v="Reparation de la fuite"/>
    <s v="Brigade D'Aftout Echergui"/>
    <s v="Mouhameden Meine"/>
    <m/>
    <d v="2025-08-14T00:00:00"/>
    <s v="OK"/>
    <x v="0"/>
  </r>
  <r>
    <d v="2025-08-15T00:00:00"/>
    <x v="0"/>
    <s v="Nouvelle Station"/>
    <x v="952"/>
    <m/>
    <x v="0"/>
    <s v="Reparation de la fuite"/>
    <s v="Brigade D'Aftout Echergui"/>
    <s v="Mouhameden Meine"/>
    <m/>
    <d v="2025-08-18T00:00:00"/>
    <m/>
    <x v="0"/>
  </r>
  <r>
    <d v="2025-08-15T00:00:00"/>
    <x v="1"/>
    <s v="Bira"/>
    <x v="953"/>
    <m/>
    <x v="0"/>
    <m/>
    <s v="Brigade de Dhar"/>
    <s v="Zeini Mohamed Mahmoud"/>
    <m/>
    <d v="2025-08-16T00:00:00"/>
    <m/>
    <x v="41"/>
  </r>
  <r>
    <d v="2025-08-16T00:00:00"/>
    <x v="0"/>
    <s v="SP7-SP3"/>
    <x v="954"/>
    <m/>
    <x v="0"/>
    <s v="Retableissement du court-circuit"/>
    <s v="Brigade D'Aftout Echergui"/>
    <s v="Mouhameden Meine"/>
    <m/>
    <d v="2025-08-17T00:00:00"/>
    <m/>
    <x v="0"/>
  </r>
  <r>
    <d v="2025-08-17T00:00:00"/>
    <x v="43"/>
    <s v="Forage F10"/>
    <x v="955"/>
    <m/>
    <x v="0"/>
    <s v="Redemarrage du Forage F10 de Tidjikja"/>
    <s v="Brigade du centre"/>
    <s v="Mohamed Salem"/>
    <m/>
    <d v="2025-08-17T00:00:00"/>
    <m/>
    <x v="0"/>
  </r>
  <r>
    <d v="2025-08-18T00:00:00"/>
    <x v="4"/>
    <s v="Forage 06"/>
    <x v="956"/>
    <m/>
    <x v="0"/>
    <s v="Reparation de l'armoir electrique du Forage 06 et remise en marche de F06"/>
    <s v="Brigade d'Idini"/>
    <s v="Mouhamed Boukhary"/>
    <m/>
    <d v="2025-10-31T00:00:00"/>
    <s v="OK"/>
    <x v="27"/>
  </r>
  <r>
    <d v="2025-08-18T00:00:00"/>
    <x v="4"/>
    <s v=" Vallée 1"/>
    <x v="957"/>
    <m/>
    <x v="0"/>
    <s v="Reparation de la fuite"/>
    <s v="Brigade d'Idini"/>
    <s v="Mouhamed Boukhary"/>
    <m/>
    <d v="2025-08-18T00:00:00"/>
    <m/>
    <x v="0"/>
  </r>
  <r>
    <d v="2025-08-18T00:00:00"/>
    <x v="0"/>
    <s v="M'bout"/>
    <x v="779"/>
    <m/>
    <x v="0"/>
    <s v="Réparation de la fuite"/>
    <s v="Brigade D'Aftout Echergui"/>
    <s v="Mouhameden Meine"/>
    <m/>
    <d v="2025-08-18T00:00:00"/>
    <m/>
    <x v="0"/>
  </r>
  <r>
    <d v="2025-08-18T00:00:00"/>
    <x v="1"/>
    <s v="SP4"/>
    <x v="958"/>
    <m/>
    <x v="0"/>
    <s v="Le transfotmateur de SP4 disponible"/>
    <s v="Brigade de Dhar"/>
    <s v="Zeini Mohamed Mahmoud"/>
    <m/>
    <d v="2025-08-29T00:00:00"/>
    <m/>
    <x v="0"/>
  </r>
  <r>
    <d v="2025-08-18T00:00:00"/>
    <x v="6"/>
    <s v="Wel Bougsseisse"/>
    <x v="959"/>
    <m/>
    <x v="0"/>
    <s v="Reparation du câble d'alimentation de F2 et F3 "/>
    <s v="Brigade du centre"/>
    <s v="Mohamed Salem"/>
    <m/>
    <d v="2025-08-21T00:00:00"/>
    <m/>
    <x v="0"/>
  </r>
  <r>
    <d v="2025-08-18T00:00:00"/>
    <x v="56"/>
    <s v="PK17"/>
    <x v="960"/>
    <m/>
    <x v="0"/>
    <s v="Retablissement du défaut"/>
    <s v="Département Eaux de Surface"/>
    <s v="Département Eaux de Surface"/>
    <m/>
    <d v="2025-08-18T00:00:00"/>
    <m/>
    <x v="0"/>
  </r>
  <r>
    <d v="2025-08-18T00:00:00"/>
    <x v="3"/>
    <s v="Forage F22"/>
    <x v="961"/>
    <m/>
    <x v="0"/>
    <s v="Redemarrage du Forage F22"/>
    <s v="Brigade de Boulenoir"/>
    <s v="Mohamed Vall Med Lemine"/>
    <m/>
    <d v="2025-08-18T00:00:00"/>
    <m/>
    <x v="0"/>
  </r>
  <r>
    <d v="2025-08-19T00:00:00"/>
    <x v="4"/>
    <s v="Forage 01"/>
    <x v="962"/>
    <m/>
    <x v="0"/>
    <s v="Reparation et remise en marche"/>
    <s v="Brigade d'Idini"/>
    <s v="Mouhamed Boukhary"/>
    <m/>
    <d v="2025-10-31T00:00:00"/>
    <s v="OK"/>
    <x v="27"/>
  </r>
  <r>
    <d v="2025-08-19T00:00:00"/>
    <x v="15"/>
    <s v="Nouvelle Station"/>
    <x v="963"/>
    <m/>
    <x v="0"/>
    <s v="Remplacement du rélais de commande"/>
    <s v="Département Eaux de Surface"/>
    <s v="Département Eaux de Surface"/>
    <m/>
    <d v="2025-09-26T00:00:00"/>
    <m/>
    <x v="0"/>
  </r>
  <r>
    <d v="2025-08-19T00:00:00"/>
    <x v="0"/>
    <s v="Boutherwa "/>
    <x v="964"/>
    <m/>
    <x v="0"/>
    <s v="Reparation de la fuite"/>
    <s v="Brigade D'Aftout Echergui"/>
    <s v="Mouhameden Meine"/>
    <m/>
    <d v="2025-08-20T00:00:00"/>
    <s v="OK"/>
    <x v="0"/>
  </r>
  <r>
    <d v="2025-08-19T00:00:00"/>
    <x v="0"/>
    <s v="Ehl Monee"/>
    <x v="965"/>
    <m/>
    <x v="0"/>
    <s v="Reparation de la fuite"/>
    <s v="Brigade D'Aftout Echergui"/>
    <s v="Mouhameden Meine"/>
    <m/>
    <d v="2025-08-19T00:00:00"/>
    <s v="OK"/>
    <x v="0"/>
  </r>
  <r>
    <d v="2025-08-19T00:00:00"/>
    <x v="43"/>
    <s v="Arzake"/>
    <x v="966"/>
    <m/>
    <x v="0"/>
    <s v="Reparation de la fuite"/>
    <s v="Brigade du centre"/>
    <s v="Mohamed Salem"/>
    <m/>
    <d v="2025-08-19T00:00:00"/>
    <m/>
    <x v="0"/>
  </r>
  <r>
    <d v="2025-08-19T00:00:00"/>
    <x v="0"/>
    <s v="Château de Lehnkatt"/>
    <x v="967"/>
    <m/>
    <x v="0"/>
    <s v="Reparation de la fuite"/>
    <s v="Brigade D'Aftout Echergui"/>
    <s v="Mouhameden Meine"/>
    <m/>
    <d v="2025-08-20T00:00:00"/>
    <m/>
    <x v="0"/>
  </r>
  <r>
    <d v="2025-08-20T00:00:00"/>
    <x v="39"/>
    <s v="Bouhdide"/>
    <x v="899"/>
    <m/>
    <x v="0"/>
    <s v="Reparation de la fuite"/>
    <s v="Brigade du centre"/>
    <s v="Mohamed Salem"/>
    <m/>
    <d v="2025-08-23T00:00:00"/>
    <s v="OK"/>
    <x v="0"/>
  </r>
  <r>
    <d v="2025-08-20T00:00:00"/>
    <x v="56"/>
    <s v="PK17"/>
    <x v="968"/>
    <m/>
    <x v="0"/>
    <s v="retablissement du defaut"/>
    <s v="Département Eaux de Surface"/>
    <s v="Département Eaux de Surface"/>
    <m/>
    <d v="2025-08-20T00:00:00"/>
    <m/>
    <x v="0"/>
  </r>
  <r>
    <d v="2025-08-20T00:00:00"/>
    <x v="1"/>
    <s v="Boughla(SP2)"/>
    <x v="969"/>
    <m/>
    <x v="0"/>
    <s v="Reprise de la prodution après l'isolement du transformateur de BL7(à la masse)."/>
    <s v="Brigade de Dhar"/>
    <s v="Zeini Mohamed Mahmoud"/>
    <m/>
    <s v="2208/2025"/>
    <m/>
    <x v="0"/>
  </r>
  <r>
    <d v="2025-08-21T00:00:00"/>
    <x v="0"/>
    <s v="Monguel"/>
    <x v="970"/>
    <m/>
    <x v="0"/>
    <s v="Reparation de la conduite"/>
    <s v="Brigade D'Aftout Echergui"/>
    <s v="Mouhameden Meine"/>
    <m/>
    <d v="2025-08-23T00:00:00"/>
    <s v="OK"/>
    <x v="0"/>
  </r>
  <r>
    <d v="2025-08-21T00:00:00"/>
    <x v="0"/>
    <s v="Zreygue"/>
    <x v="971"/>
    <m/>
    <x v="0"/>
    <s v="Reparation de la fuite "/>
    <s v="Brigade D'Aftout Echergui"/>
    <s v="Mouhameden Meine"/>
    <m/>
    <d v="2025-08-23T00:00:00"/>
    <s v="OK"/>
    <x v="0"/>
  </r>
  <r>
    <d v="2025-08-21T00:00:00"/>
    <x v="6"/>
    <s v="Wel Bougsseisse"/>
    <x v="972"/>
    <m/>
    <x v="0"/>
    <s v="Reparation de fuite"/>
    <s v="Brigade du centre"/>
    <s v="Mohamed Salem"/>
    <m/>
    <d v="2025-08-21T00:00:00"/>
    <m/>
    <x v="0"/>
  </r>
  <r>
    <d v="2025-08-21T00:00:00"/>
    <x v="0"/>
    <s v="Elamda Gueryab"/>
    <x v="973"/>
    <m/>
    <x v="0"/>
    <s v="Reparation"/>
    <s v="Brigade D'Aftout Echergui"/>
    <s v="Mouhameden Meine"/>
    <m/>
    <d v="2025-08-23T00:00:00"/>
    <m/>
    <x v="0"/>
  </r>
  <r>
    <d v="2025-08-21T00:00:00"/>
    <x v="0"/>
    <s v="Tintrame"/>
    <x v="974"/>
    <m/>
    <x v="0"/>
    <s v="Reparation de la conduite"/>
    <s v="Brigade D'Aftout Echergui"/>
    <s v="Mouhameden Meine"/>
    <m/>
    <d v="2025-08-23T00:00:00"/>
    <s v="OK"/>
    <x v="0"/>
  </r>
  <r>
    <d v="2025-08-21T00:00:00"/>
    <x v="0"/>
    <s v="Avdjeydir"/>
    <x v="975"/>
    <m/>
    <x v="0"/>
    <s v="Reparation de la fuite"/>
    <s v="Brigade D'Aftout Echergui"/>
    <s v="Mouhameden Meine"/>
    <m/>
    <d v="2025-08-23T00:00:00"/>
    <m/>
    <x v="0"/>
  </r>
  <r>
    <d v="2025-08-21T00:00:00"/>
    <x v="0"/>
    <s v="Leydi "/>
    <x v="976"/>
    <m/>
    <x v="0"/>
    <s v="Repparation"/>
    <s v="Brigade D'Aftout Echergui"/>
    <s v="Mouhameden Meine"/>
    <m/>
    <d v="2025-08-23T00:00:00"/>
    <m/>
    <x v="0"/>
  </r>
  <r>
    <d v="2025-08-22T00:00:00"/>
    <x v="4"/>
    <s v="PK37"/>
    <x v="977"/>
    <m/>
    <x v="0"/>
    <s v="Reparation de la fuite"/>
    <s v="Brigade d'Idini"/>
    <s v="Mouhamed Boukhary"/>
    <m/>
    <d v="2025-08-23T00:00:00"/>
    <m/>
    <x v="0"/>
  </r>
  <r>
    <d v="2025-08-23T00:00:00"/>
    <x v="13"/>
    <s v="Tenzah"/>
    <x v="978"/>
    <m/>
    <x v="0"/>
    <s v="Reparation de la fuite et redemarrage des Forages"/>
    <s v="Brigade du centre"/>
    <s v="Mohamed Salem"/>
    <m/>
    <m/>
    <m/>
    <x v="0"/>
  </r>
  <r>
    <d v="2025-08-23T00:00:00"/>
    <x v="1"/>
    <s v="Forage BL7"/>
    <x v="979"/>
    <s v="Moyen"/>
    <x v="0"/>
    <s v="Remplacement du transformateur(mise en service en changeant le câble BT-MT et le compact principal de l'armoir de commande)."/>
    <s v="Brigade de Dhar"/>
    <s v="Zeini Mohamed Mahmoud"/>
    <d v="2025-10-06T00:00:00"/>
    <d v="2025-11-23T00:00:00"/>
    <s v="OK"/>
    <x v="42"/>
  </r>
  <r>
    <d v="2025-09-04T00:00:00"/>
    <x v="7"/>
    <s v="Nirobox  04"/>
    <x v="980"/>
    <s v="Faible"/>
    <x v="1"/>
    <m/>
    <s v="Brigade de dessalement "/>
    <s v="Bah  Abdoulaye"/>
    <m/>
    <m/>
    <m/>
    <x v="43"/>
  </r>
  <r>
    <d v="2025-09-29T00:00:00"/>
    <x v="23"/>
    <s v="Forage F2"/>
    <x v="981"/>
    <m/>
    <x v="1"/>
    <m/>
    <s v="Brigade de Boulenoir"/>
    <s v="Mohamed Vall Med Lemine"/>
    <m/>
    <m/>
    <s v="OK"/>
    <x v="44"/>
  </r>
  <r>
    <d v="2025-10-17T00:00:00"/>
    <x v="7"/>
    <s v="Nirobox 03"/>
    <x v="982"/>
    <m/>
    <x v="1"/>
    <m/>
    <s v="Brigade de dessalement "/>
    <s v="Bah  Abdoulaye"/>
    <m/>
    <m/>
    <m/>
    <x v="45"/>
  </r>
  <r>
    <d v="2025-11-13T00:00:00"/>
    <x v="4"/>
    <s v="Forage 06"/>
    <x v="983"/>
    <m/>
    <x v="1"/>
    <m/>
    <s v="Brigade d'Idini"/>
    <s v="Mouhamed Boukhary"/>
    <m/>
    <m/>
    <s v="OK"/>
    <x v="0"/>
  </r>
  <r>
    <d v="2026-01-01T00:00:00"/>
    <x v="54"/>
    <s v="Forage F37"/>
    <x v="984"/>
    <m/>
    <x v="1"/>
    <m/>
    <s v="Brigade de Dhar"/>
    <s v="Zeini Mohamed Mahmoud"/>
    <m/>
    <m/>
    <m/>
    <x v="0"/>
  </r>
  <r>
    <d v="2026-01-06T00:00:00"/>
    <x v="4"/>
    <s v=" Forage F28"/>
    <x v="985"/>
    <m/>
    <x v="1"/>
    <m/>
    <s v="Brigade d'Idini"/>
    <s v="Mouhamed Boukhary"/>
    <m/>
    <m/>
    <s v="OK"/>
    <x v="0"/>
  </r>
  <r>
    <d v="2026-01-09T00:00:00"/>
    <x v="3"/>
    <s v="Forage F03 Bis "/>
    <x v="986"/>
    <m/>
    <x v="1"/>
    <m/>
    <s v="Brigade de Boulenoir"/>
    <s v="Mohamed Vall Med Lemine"/>
    <m/>
    <m/>
    <s v="OK"/>
    <x v="46"/>
  </r>
  <r>
    <d v="2026-01-25T00:00:00"/>
    <x v="1"/>
    <s v="Aionat Z'bel"/>
    <x v="987"/>
    <m/>
    <x v="1"/>
    <m/>
    <s v="Brigade de Dhar"/>
    <s v="Zeini Mohamed Mahmoud"/>
    <m/>
    <m/>
    <s v="OK"/>
    <x v="0"/>
  </r>
  <r>
    <d v="2026-02-10T00:00:00"/>
    <x v="4"/>
    <s v="Forage F27"/>
    <x v="988"/>
    <m/>
    <x v="1"/>
    <m/>
    <s v="Brigade d'Idini"/>
    <s v="Mouhamed Boukhary"/>
    <m/>
    <m/>
    <s v="OK"/>
    <x v="0"/>
  </r>
  <r>
    <d v="2026-03-10T00:00:00"/>
    <x v="7"/>
    <s v="Nirobox 05"/>
    <x v="989"/>
    <m/>
    <x v="1"/>
    <m/>
    <s v="Brigade de dessalement "/>
    <s v="Bah  Abdoulaye"/>
    <m/>
    <m/>
    <m/>
    <x v="0"/>
  </r>
  <r>
    <d v="2026-03-12T00:00:00"/>
    <x v="36"/>
    <s v=" Forage F Lycée"/>
    <x v="990"/>
    <m/>
    <x v="1"/>
    <m/>
    <s v="Brigade du Hohd Egharbi"/>
    <s v="Mamadou Coulibaly(Bakrou)"/>
    <m/>
    <m/>
    <s v="OK"/>
    <x v="0"/>
  </r>
  <r>
    <d v="2026-03-14T00:00:00"/>
    <x v="2"/>
    <s v="Forage F11"/>
    <x v="991"/>
    <m/>
    <x v="1"/>
    <m/>
    <s v="Brigade du Nord"/>
    <s v="Mohamed Alioune"/>
    <m/>
    <m/>
    <m/>
    <x v="0"/>
  </r>
  <r>
    <d v="2026-03-23T00:00:00"/>
    <x v="1"/>
    <s v="SP0"/>
    <x v="992"/>
    <m/>
    <x v="1"/>
    <m/>
    <s v="Brigade de Dhar"/>
    <s v="Zeini Mohamed Mahmoud"/>
    <m/>
    <m/>
    <m/>
    <x v="0"/>
  </r>
  <r>
    <d v="2026-04-05T00:00:00"/>
    <x v="7"/>
    <s v="Pompe de Rejet N°03"/>
    <x v="993"/>
    <m/>
    <x v="1"/>
    <m/>
    <s v="Brigade de dessalement "/>
    <s v="Bah  Abdoulaye"/>
    <m/>
    <m/>
    <m/>
    <x v="0"/>
  </r>
  <r>
    <d v="2025-08-23T00:00:00"/>
    <x v="56"/>
    <s v="Beni-Nadji"/>
    <x v="994"/>
    <m/>
    <x v="0"/>
    <s v="Mise en sevice de l'epaississeur"/>
    <s v="Département Eaux de Surface"/>
    <s v="Département Eaux de Surface"/>
    <m/>
    <d v="2025-08-23T00:00:00"/>
    <m/>
    <x v="0"/>
  </r>
  <r>
    <d v="2025-08-24T00:00:00"/>
    <x v="3"/>
    <s v="Forage F03 Bis "/>
    <x v="995"/>
    <m/>
    <x v="0"/>
    <s v="Reglage du contoleur du phase et redemarrage de F03 Bis"/>
    <s v="Brigade de Boulenoir"/>
    <s v="Mohamed Vall Med Lemine"/>
    <m/>
    <d v="2025-08-28T00:00:00"/>
    <s v="OK"/>
    <x v="0"/>
  </r>
  <r>
    <d v="2025-08-25T00:00:00"/>
    <x v="20"/>
    <s v="GE"/>
    <x v="843"/>
    <m/>
    <x v="0"/>
    <s v="Depannage et redemarrage du GE"/>
    <s v="Brigade du centre"/>
    <s v="Mohamed Salem"/>
    <m/>
    <d v="2025-08-30T00:00:00"/>
    <m/>
    <x v="0"/>
  </r>
  <r>
    <d v="2025-08-25T00:00:00"/>
    <x v="16"/>
    <s v=" Forage 01"/>
    <x v="996"/>
    <m/>
    <x v="0"/>
    <s v="Redemarrage du forage f01 de Guerrou"/>
    <s v="Brigade de Kiffa"/>
    <s v="Moustapha Tar"/>
    <m/>
    <d v="2025-08-29T00:00:00"/>
    <m/>
    <x v="0"/>
  </r>
  <r>
    <d v="2025-08-25T00:00:00"/>
    <x v="1"/>
    <s v="SP4"/>
    <x v="997"/>
    <m/>
    <x v="0"/>
    <s v="Changement d'electrovanne"/>
    <s v="Brigade de Dhar"/>
    <s v="Zeini Mohamed Mahmoud"/>
    <m/>
    <d v="2025-08-25T00:00:00"/>
    <m/>
    <x v="0"/>
  </r>
  <r>
    <d v="2025-08-25T00:00:00"/>
    <x v="56"/>
    <s v="PK17"/>
    <x v="998"/>
    <m/>
    <x v="0"/>
    <s v="Reparation de la fuite"/>
    <s v="Département Eaux de Surface"/>
    <s v="Département Eaux de Surface"/>
    <m/>
    <d v="2025-08-25T00:00:00"/>
    <m/>
    <x v="0"/>
  </r>
  <r>
    <d v="2025-08-26T00:00:00"/>
    <x v="43"/>
    <s v="Tidjikja"/>
    <x v="999"/>
    <m/>
    <x v="0"/>
    <s v="Reparation des fuites"/>
    <s v="Brigade du centre"/>
    <s v="Mohamed Salem"/>
    <m/>
    <d v="2025-08-26T00:00:00"/>
    <m/>
    <x v="0"/>
  </r>
  <r>
    <d v="2025-08-27T00:00:00"/>
    <x v="27"/>
    <s v="Boghé"/>
    <x v="1000"/>
    <m/>
    <x v="0"/>
    <s v="Reparation de la fuite"/>
    <s v="Brigade du centre"/>
    <s v="Mohamed Salem"/>
    <m/>
    <d v="2025-09-25T00:00:00"/>
    <m/>
    <x v="0"/>
  </r>
  <r>
    <d v="2025-08-27T00:00:00"/>
    <x v="19"/>
    <s v="Nakatt"/>
    <x v="1001"/>
    <m/>
    <x v="0"/>
    <s v="Reparation des fuites"/>
    <s v="Brigade de Kiffa"/>
    <s v="Moustapha Tar"/>
    <m/>
    <d v="2025-08-27T00:00:00"/>
    <m/>
    <x v="0"/>
  </r>
  <r>
    <d v="2025-08-27T00:00:00"/>
    <x v="14"/>
    <s v="Owjevt"/>
    <x v="1002"/>
    <m/>
    <x v="0"/>
    <s v="Répararion de la fuite"/>
    <s v="Brigade du Nord"/>
    <s v="Mohamed Alioune"/>
    <m/>
    <d v="2025-08-28T00:00:00"/>
    <m/>
    <x v="0"/>
  </r>
  <r>
    <d v="2025-08-27T00:00:00"/>
    <x v="43"/>
    <s v="Arzake"/>
    <x v="1003"/>
    <m/>
    <x v="0"/>
    <s v="Réparation de la fuite"/>
    <s v="Brigade du centre"/>
    <s v="Mohamed Salem"/>
    <m/>
    <d v="2025-08-27T00:00:00"/>
    <m/>
    <x v="0"/>
  </r>
  <r>
    <d v="2025-08-27T00:00:00"/>
    <x v="43"/>
    <s v="Arzake"/>
    <x v="1004"/>
    <m/>
    <x v="0"/>
    <s v="Réparation de la fuite"/>
    <s v="Brigade du centre"/>
    <s v="Mohamed Salem"/>
    <m/>
    <d v="2025-08-27T00:00:00"/>
    <m/>
    <x v="0"/>
  </r>
  <r>
    <d v="2025-08-28T00:00:00"/>
    <x v="19"/>
    <s v="Bougadoum"/>
    <x v="1005"/>
    <m/>
    <x v="0"/>
    <s v="Remise en marche du Forage F1"/>
    <s v="Brigade de Kiffa"/>
    <s v="Moustapha Tar"/>
    <m/>
    <d v="2025-08-29T00:00:00"/>
    <m/>
    <x v="0"/>
  </r>
  <r>
    <d v="2025-08-28T00:00:00"/>
    <x v="0"/>
    <s v="SP5"/>
    <x v="1006"/>
    <m/>
    <x v="0"/>
    <s v="Reparation des fuites sur la conduite"/>
    <s v="Brigade D'Aftout Echergui"/>
    <s v="Mouhameden Meine"/>
    <m/>
    <d v="2025-09-03T00:00:00"/>
    <m/>
    <x v="0"/>
  </r>
  <r>
    <d v="2025-08-28T00:00:00"/>
    <x v="3"/>
    <s v="Forage F14"/>
    <x v="1007"/>
    <m/>
    <x v="0"/>
    <s v="Rabattement "/>
    <s v="Brigade de Boulenoir"/>
    <s v="Mohamed Vall Med Lemine"/>
    <m/>
    <d v="2025-08-28T00:00:00"/>
    <s v="OK"/>
    <x v="47"/>
  </r>
  <r>
    <d v="2025-08-28T00:00:00"/>
    <x v="43"/>
    <s v="Arzake"/>
    <x v="1008"/>
    <m/>
    <x v="0"/>
    <m/>
    <s v="Brigade du centre"/>
    <s v="Mohamed Salem"/>
    <m/>
    <d v="2025-08-28T00:00:00"/>
    <m/>
    <x v="0"/>
  </r>
  <r>
    <d v="2025-08-28T00:00:00"/>
    <x v="3"/>
    <s v="Boulenoir"/>
    <x v="1009"/>
    <m/>
    <x v="0"/>
    <s v="Reparation de la fuite"/>
    <s v="Brigade de Boulenoir"/>
    <s v="Mohamed Vall Med Lemine"/>
    <m/>
    <d v="2025-08-28T00:00:00"/>
    <m/>
    <x v="0"/>
  </r>
  <r>
    <d v="2025-08-29T00:00:00"/>
    <x v="4"/>
    <s v="Forage 13"/>
    <x v="1010"/>
    <m/>
    <x v="0"/>
    <s v="Repararion de l'armoir elctrique"/>
    <s v="Brigade d'Idini"/>
    <s v="Mouhamed Boukhary"/>
    <m/>
    <d v="2025-09-23T00:00:00"/>
    <s v="OK"/>
    <x v="48"/>
  </r>
  <r>
    <d v="2025-08-29T00:00:00"/>
    <x v="4"/>
    <s v="Forage 13"/>
    <x v="1011"/>
    <m/>
    <x v="0"/>
    <s v="Changement de pompe"/>
    <s v="Brigade d'Idini"/>
    <s v="Mouhamed Boukhary"/>
    <s v="1 pompe BRITEFFIL de 55kw"/>
    <d v="2025-09-03T00:00:00"/>
    <s v="OK"/>
    <x v="0"/>
  </r>
  <r>
    <d v="2025-08-29T00:00:00"/>
    <x v="15"/>
    <s v="Exhaure N°01"/>
    <x v="1012"/>
    <m/>
    <x v="0"/>
    <s v="Changement de la crepine et redemarrage de la pompe"/>
    <s v="Département Eaux de Surface"/>
    <s v="Département Eaux de Surface"/>
    <m/>
    <d v="2025-08-29T00:00:00"/>
    <m/>
    <x v="0"/>
  </r>
  <r>
    <d v="2025-08-29T00:00:00"/>
    <x v="10"/>
    <s v="Tintane"/>
    <x v="1013"/>
    <m/>
    <x v="0"/>
    <s v="Redemarrage des deux forages"/>
    <s v="Brigade du Hohd Egharbi"/>
    <s v="Mamadou Coulibaly(Bakrou)"/>
    <m/>
    <d v="2025-08-29T00:00:00"/>
    <m/>
    <x v="0"/>
  </r>
  <r>
    <d v="2025-08-30T00:00:00"/>
    <x v="34"/>
    <s v="Forage F3 Zaîre"/>
    <x v="1014"/>
    <m/>
    <x v="0"/>
    <s v="Changement de variateur"/>
    <s v="Brigade de Kiffa"/>
    <s v="Moustapha Tar"/>
    <m/>
    <d v="2025-11-23T00:00:00"/>
    <s v="OK"/>
    <x v="49"/>
  </r>
  <r>
    <d v="2025-08-31T00:00:00"/>
    <x v="32"/>
    <s v="Forage F3"/>
    <x v="1015"/>
    <m/>
    <x v="0"/>
    <s v="Changement du disjonteur"/>
    <s v="Brigade du centre"/>
    <s v="Mohamed Salem"/>
    <m/>
    <d v="2025-08-31T00:00:00"/>
    <m/>
    <x v="0"/>
  </r>
  <r>
    <d v="2025-09-01T00:00:00"/>
    <x v="43"/>
    <s v="F13 Jouela"/>
    <x v="1016"/>
    <m/>
    <x v="0"/>
    <s v="Pompe remplacée"/>
    <s v="Brigade du centre"/>
    <s v="Mohamed Salem"/>
    <s v="1 pompe CAPRARI  P+7,5"/>
    <d v="2025-09-06T00:00:00"/>
    <m/>
    <x v="0"/>
  </r>
  <r>
    <d v="2025-09-01T00:00:00"/>
    <x v="48"/>
    <s v="Forage F2"/>
    <x v="1017"/>
    <m/>
    <x v="0"/>
    <s v="Changement de pompe"/>
    <s v="Brigade du Nord"/>
    <s v="Mohamed Alioune"/>
    <s v="1 pompe PEGAGUS 9,2kw"/>
    <d v="2025-10-27T00:00:00"/>
    <s v="OK"/>
    <x v="0"/>
  </r>
  <r>
    <d v="2025-09-01T00:00:00"/>
    <x v="19"/>
    <s v="Wad Rewda"/>
    <x v="1018"/>
    <m/>
    <x v="0"/>
    <s v="Redemarrage des Forages TF3 Wad Rewda et JF2 Hsai Temate"/>
    <s v="Brigade de Kiffa"/>
    <s v="Moustapha Tar"/>
    <m/>
    <d v="2025-10-03T00:00:00"/>
    <m/>
    <x v="0"/>
  </r>
  <r>
    <d v="2025-09-01T00:00:00"/>
    <x v="0"/>
    <s v="Boulehrath"/>
    <x v="1019"/>
    <m/>
    <x v="0"/>
    <s v="Reparation de la conduite"/>
    <s v="Brigade D'Aftout Echergui"/>
    <s v="Mouhameden Meine"/>
    <m/>
    <d v="2025-09-12T00:00:00"/>
    <m/>
    <x v="0"/>
  </r>
  <r>
    <d v="2025-09-01T00:00:00"/>
    <x v="33"/>
    <s v="Koubenni"/>
    <x v="1020"/>
    <m/>
    <x v="0"/>
    <s v="Fixation des poteaux electriques "/>
    <s v="Brigade du Hohd Egharbi"/>
    <s v="Mamadou Coulibaly(Bakrou)"/>
    <m/>
    <d v="2024-09-02T00:00:00"/>
    <m/>
    <x v="0"/>
  </r>
  <r>
    <d v="2025-09-01T00:00:00"/>
    <x v="20"/>
    <s v="GE"/>
    <x v="843"/>
    <m/>
    <x v="0"/>
    <s v="Isntallation d'un nouveau GE"/>
    <s v="Brigade du centre"/>
    <s v="Mohamed Salem"/>
    <m/>
    <d v="2025-09-02T00:00:00"/>
    <m/>
    <x v="0"/>
  </r>
  <r>
    <d v="2025-09-02T00:00:00"/>
    <x v="22"/>
    <s v="Forage F1"/>
    <x v="1021"/>
    <m/>
    <x v="0"/>
    <s v="Changement du commutateur par un modulaire 4 pôle z5 A et rédemarrage F1 de Bababé"/>
    <s v="Brigade du centre"/>
    <s v="Mohamed Salem"/>
    <m/>
    <d v="2025-09-02T00:00:00"/>
    <m/>
    <x v="0"/>
  </r>
  <r>
    <d v="2025-09-02T00:00:00"/>
    <x v="1"/>
    <s v="SP1"/>
    <x v="1022"/>
    <m/>
    <x v="0"/>
    <s v="Changement du demarreut progressif defectueux."/>
    <s v="Brigade de Dhar"/>
    <s v="Zeini Mohamed Mahmoud"/>
    <m/>
    <d v="2025-09-08T00:00:00"/>
    <m/>
    <x v="0"/>
  </r>
  <r>
    <d v="2025-09-02T00:00:00"/>
    <x v="54"/>
    <s v="Levrayesse "/>
    <x v="1023"/>
    <m/>
    <x v="0"/>
    <m/>
    <s v="Brigade de Dhar"/>
    <s v="Zeini Mohamed Mahmoud"/>
    <m/>
    <d v="2025-09-03T00:00:00"/>
    <m/>
    <x v="0"/>
  </r>
  <r>
    <d v="2025-09-02T00:00:00"/>
    <x v="54"/>
    <s v="Levrayesse "/>
    <x v="1024"/>
    <m/>
    <x v="0"/>
    <m/>
    <s v="Brigade de Dhar"/>
    <s v="Zeini Mohamed Mahmoud"/>
    <m/>
    <d v="2025-09-02T00:00:00"/>
    <m/>
    <x v="0"/>
  </r>
  <r>
    <d v="2025-09-03T00:00:00"/>
    <x v="1"/>
    <s v="SP0"/>
    <x v="1025"/>
    <m/>
    <x v="0"/>
    <m/>
    <s v="Brigade de Dhar"/>
    <s v="Zeini Mohamed Mahmoud"/>
    <m/>
    <d v="2025-09-07T00:00:00"/>
    <m/>
    <x v="0"/>
  </r>
  <r>
    <d v="2025-09-03T00:00:00"/>
    <x v="19"/>
    <s v="Forage JF13B"/>
    <x v="1026"/>
    <m/>
    <x v="0"/>
    <s v="Redemarrage du Forage Forage JF13b"/>
    <s v="Brigade de Kiffa"/>
    <s v="Moustapha Tar"/>
    <m/>
    <d v="2025-10-03T00:00:00"/>
    <s v="OK"/>
    <x v="50"/>
  </r>
  <r>
    <d v="2026-04-21T00:00:00"/>
    <x v="4"/>
    <s v="Forage F02"/>
    <x v="1027"/>
    <m/>
    <x v="1"/>
    <m/>
    <s v="Brigade d'Idini"/>
    <s v="Mouhamed Boukhary"/>
    <m/>
    <m/>
    <m/>
    <x v="0"/>
  </r>
  <r>
    <d v="2025-09-04T00:00:00"/>
    <x v="43"/>
    <s v="Forage F13"/>
    <x v="1028"/>
    <m/>
    <x v="0"/>
    <s v="Changement de pompe"/>
    <s v="Brigade du centre"/>
    <s v="Mohamed Salem"/>
    <s v="1 pompe CAPRARI  P+7,5"/>
    <d v="2025-09-06T00:00:00"/>
    <m/>
    <x v="0"/>
  </r>
  <r>
    <d v="2025-09-04T00:00:00"/>
    <x v="0"/>
    <s v="Ancienne Station"/>
    <x v="1029"/>
    <m/>
    <x v="0"/>
    <s v="Remplacement du disjonteur"/>
    <s v="Brigade D'Aftout Echergui"/>
    <s v="Mouhameden Meine"/>
    <m/>
    <d v="2025-09-04T00:00:00"/>
    <m/>
    <x v="0"/>
  </r>
  <r>
    <d v="2025-09-04T00:00:00"/>
    <x v="14"/>
    <s v="Forage F1"/>
    <x v="533"/>
    <s v="Faible"/>
    <x v="0"/>
    <s v="Répararion de la fuite"/>
    <s v="Brigade du Nord"/>
    <s v="Mohamed Alioune"/>
    <m/>
    <d v="2025-09-06T00:00:00"/>
    <m/>
    <x v="0"/>
  </r>
  <r>
    <d v="2025-09-04T00:00:00"/>
    <x v="15"/>
    <s v="Ancienne Station"/>
    <x v="1030"/>
    <m/>
    <x v="0"/>
    <m/>
    <s v="Département Eaux de Surface"/>
    <s v="Département Eaux de Surface"/>
    <m/>
    <d v="2025-09-04T00:00:00"/>
    <m/>
    <x v="0"/>
  </r>
  <r>
    <d v="2025-09-06T00:00:00"/>
    <x v="4"/>
    <s v="Idini"/>
    <x v="1031"/>
    <m/>
    <x v="0"/>
    <s v="Réparation temporairepar un morceau de bois."/>
    <s v="Brigade d'Idini"/>
    <s v="Mouhamed Boukhary"/>
    <m/>
    <d v="2025-09-06T00:00:00"/>
    <m/>
    <x v="0"/>
  </r>
  <r>
    <d v="2025-09-06T00:00:00"/>
    <x v="14"/>
    <s v="Forage F2-F3-F4"/>
    <x v="1032"/>
    <m/>
    <x v="0"/>
    <s v="Réparation de la fuite"/>
    <s v="Brigade du Nord"/>
    <s v="Mohamed Alioune"/>
    <m/>
    <d v="2025-09-06T00:00:00"/>
    <m/>
    <x v="0"/>
  </r>
  <r>
    <d v="2025-09-08T00:00:00"/>
    <x v="23"/>
    <s v="Forage F3"/>
    <x v="1033"/>
    <m/>
    <x v="0"/>
    <s v="Changement de la partie hydraulique"/>
    <s v="Brigade de Boulenoir"/>
    <s v="Mohamed Vall Med Lemine"/>
    <m/>
    <d v="2025-09-21T00:00:00"/>
    <s v="OK"/>
    <x v="0"/>
  </r>
  <r>
    <d v="2025-09-08T00:00:00"/>
    <x v="54"/>
    <s v="Levrayesse"/>
    <x v="1034"/>
    <s v="Faible"/>
    <x v="0"/>
    <m/>
    <s v="Brigade de Dhar"/>
    <s v="Zeini Mohamed Mahmoud"/>
    <m/>
    <d v="2025-09-11T00:00:00"/>
    <m/>
    <x v="0"/>
  </r>
  <r>
    <d v="2025-09-08T00:00:00"/>
    <x v="19"/>
    <s v="Forage TF5B "/>
    <x v="1035"/>
    <m/>
    <x v="0"/>
    <s v="Redémarrage du Forage TF5B Billemtar"/>
    <s v="Brigade de Kiffa"/>
    <s v="Moustapha Tar"/>
    <m/>
    <d v="2025-09-16T00:00:00"/>
    <m/>
    <x v="0"/>
  </r>
  <r>
    <d v="2025-09-08T00:00:00"/>
    <x v="36"/>
    <s v="Forage Menare"/>
    <x v="1036"/>
    <m/>
    <x v="0"/>
    <s v="Changement de pompe"/>
    <s v="Brigade du Hohd Egharbi"/>
    <s v="Mamadou Coulibaly(Bakrou)"/>
    <s v="1 Pompe PANELLI P  =2,2"/>
    <d v="2025-09-09T00:00:00"/>
    <m/>
    <x v="0"/>
  </r>
  <r>
    <d v="2025-09-08T00:00:00"/>
    <x v="3"/>
    <s v="Forage F31"/>
    <x v="1037"/>
    <m/>
    <x v="0"/>
    <m/>
    <s v="Brigade de Boulenoir"/>
    <s v="Mohamed Vall Med Lemine"/>
    <m/>
    <d v="2025-09-10T00:00:00"/>
    <m/>
    <x v="51"/>
  </r>
  <r>
    <d v="2025-09-09T00:00:00"/>
    <x v="0"/>
    <s v="Foum Gleita"/>
    <x v="1038"/>
    <m/>
    <x v="0"/>
    <s v="Remise en marche des pompes "/>
    <s v="Brigade D'Aftout Echergui"/>
    <s v="Mouhameden Meine"/>
    <m/>
    <d v="2025-09-11T00:00:00"/>
    <m/>
    <x v="0"/>
  </r>
  <r>
    <d v="2025-09-10T00:00:00"/>
    <x v="30"/>
    <s v="Forage F3"/>
    <x v="1039"/>
    <m/>
    <x v="0"/>
    <s v="lLe ventilo du variateur decoincé"/>
    <s v="Brigade du centre"/>
    <s v="Mohamed Salem"/>
    <m/>
    <d v="2025-09-10T00:00:00"/>
    <m/>
    <x v="0"/>
  </r>
  <r>
    <d v="2025-09-10T00:00:00"/>
    <x v="3"/>
    <s v="Anciens Forages"/>
    <x v="1040"/>
    <m/>
    <x v="0"/>
    <s v="Reparation de la fuite"/>
    <s v="Brigade de Boulenoir"/>
    <s v="Mohamed Vall Med Lemine"/>
    <m/>
    <d v="2025-09-11T00:00:00"/>
    <m/>
    <x v="0"/>
  </r>
  <r>
    <d v="2025-09-11T00:00:00"/>
    <x v="4"/>
    <s v="Forage 46"/>
    <x v="1041"/>
    <m/>
    <x v="0"/>
    <s v="Remplacement de fusible et remise en service"/>
    <s v="Brigade d'Idini"/>
    <s v="Mouhamed Boukhary"/>
    <m/>
    <d v="2025-09-11T00:00:00"/>
    <m/>
    <x v="0"/>
  </r>
  <r>
    <d v="2025-09-11T00:00:00"/>
    <x v="3"/>
    <s v="Forage F10"/>
    <x v="1042"/>
    <m/>
    <x v="0"/>
    <s v="Remise en marche par l'entreprise agrenec"/>
    <s v="Brigade de Boulenoir"/>
    <s v="Mohamed Vall Med Lemine"/>
    <m/>
    <d v="2025-09-14T00:00:00"/>
    <m/>
    <x v="0"/>
  </r>
  <r>
    <d v="2025-09-12T00:00:00"/>
    <x v="4"/>
    <s v="Forage 20"/>
    <x v="1043"/>
    <m/>
    <x v="0"/>
    <s v="Changement de pompe"/>
    <s v="Brigade d'Idini"/>
    <s v="Mouhamed Boukhary"/>
    <s v="1 pompe de 37kw"/>
    <d v="2025-09-17T00:00:00"/>
    <s v="OK"/>
    <x v="0"/>
  </r>
  <r>
    <d v="2025-09-12T00:00:00"/>
    <x v="39"/>
    <s v="Bouhdide"/>
    <x v="1044"/>
    <m/>
    <x v="0"/>
    <s v="Reparation de la fuite"/>
    <s v="Brigade du centre"/>
    <s v="Mohamed Salem"/>
    <m/>
    <d v="2025-09-15T00:00:00"/>
    <m/>
    <x v="0"/>
  </r>
  <r>
    <d v="2025-09-12T00:00:00"/>
    <x v="39"/>
    <s v="Bouhchiche"/>
    <x v="358"/>
    <m/>
    <x v="0"/>
    <s v="Reparation de la fuite"/>
    <s v="Brigade du centre"/>
    <s v="Mohamed Salem"/>
    <m/>
    <d v="2025-09-14T00:00:00"/>
    <m/>
    <x v="0"/>
  </r>
  <r>
    <d v="2025-09-12T00:00:00"/>
    <x v="30"/>
    <s v="Forage F3"/>
    <x v="1045"/>
    <m/>
    <x v="0"/>
    <s v="Installation d'un nouveau GE de 16 kva."/>
    <s v="Brigade du centre"/>
    <s v="Mohamed Salem"/>
    <m/>
    <d v="2025-09-16T00:00:00"/>
    <m/>
    <x v="0"/>
  </r>
  <r>
    <d v="2025-09-13T00:00:00"/>
    <x v="1"/>
    <s v="Adel Bagrou"/>
    <x v="1046"/>
    <m/>
    <x v="0"/>
    <s v="Changement de pompe"/>
    <s v="Brigade de Dhar"/>
    <s v="Zeini Mohamed Mahmoud"/>
    <s v="1 pompe PANELLI P  =5,5"/>
    <d v="2025-09-17T00:00:00"/>
    <s v="OK"/>
    <x v="0"/>
  </r>
  <r>
    <d v="2025-09-13T00:00:00"/>
    <x v="15"/>
    <s v="Ancienne Station"/>
    <x v="1047"/>
    <m/>
    <x v="0"/>
    <s v="Changement du disjonteur principal"/>
    <s v="Département Eaux de Surface"/>
    <s v="Département Eaux de Surface"/>
    <m/>
    <d v="2025-09-15T00:00:00"/>
    <m/>
    <x v="0"/>
  </r>
  <r>
    <d v="2025-09-14T00:00:00"/>
    <x v="4"/>
    <s v="Forage 12"/>
    <x v="1048"/>
    <m/>
    <x v="0"/>
    <s v="Alimentation de l'armoire electrique du Forage 12 et remise en service"/>
    <s v="Brigade d'Idini"/>
    <s v="Mouhamed Boukhary"/>
    <m/>
    <d v="2025-09-14T00:00:00"/>
    <m/>
    <x v="0"/>
  </r>
  <r>
    <d v="2025-09-14T00:00:00"/>
    <x v="69"/>
    <s v="Forage F3"/>
    <x v="1049"/>
    <m/>
    <x v="0"/>
    <s v="Changement de pompe"/>
    <s v="Brigade du Nord"/>
    <s v="Mohamed Alioune"/>
    <s v="1 pompe CAPRARI 7,5kw"/>
    <d v="2025-10-26T00:00:00"/>
    <s v="OK"/>
    <x v="52"/>
  </r>
  <r>
    <d v="2025-09-14T00:00:00"/>
    <x v="9"/>
    <s v="Forage 03"/>
    <x v="1050"/>
    <m/>
    <x v="0"/>
    <s v="Changement de la partie hydraulique et remise en service du Forage F03"/>
    <s v="Brigade du centre"/>
    <s v="Mohamed Salem"/>
    <m/>
    <d v="2025-09-22T00:00:00"/>
    <s v="OK"/>
    <x v="0"/>
  </r>
  <r>
    <d v="2025-09-15T00:00:00"/>
    <x v="10"/>
    <s v="Forage F04"/>
    <x v="1051"/>
    <m/>
    <x v="0"/>
    <s v="Changement de pompe"/>
    <s v="Brigade du Hohd Egharbi"/>
    <s v="Mamadou Coulibaly(Bakrou)"/>
    <s v="1 pompe CAPRARI 5,5kw"/>
    <d v="2025-11-05T00:00:00"/>
    <s v="OK"/>
    <x v="0"/>
  </r>
  <r>
    <d v="2025-09-15T00:00:00"/>
    <x v="15"/>
    <s v="Nouvelle Station"/>
    <x v="1052"/>
    <m/>
    <x v="0"/>
    <s v="Amorçage et reprise de la production"/>
    <s v="Département Eaux de Surface"/>
    <s v="Département Eaux de Surface"/>
    <m/>
    <d v="2025-09-15T00:00:00"/>
    <m/>
    <x v="0"/>
  </r>
  <r>
    <d v="2025-09-16T00:00:00"/>
    <x v="0"/>
    <s v="Hsey Nmadi"/>
    <x v="1053"/>
    <m/>
    <x v="0"/>
    <s v="Reparation de la fuite"/>
    <s v="Brigade D'Aftout Echergui"/>
    <s v="Mouhameden Meine"/>
    <m/>
    <d v="2025-09-19T00:00:00"/>
    <s v="OK"/>
    <x v="0"/>
  </r>
  <r>
    <d v="2025-09-16T00:00:00"/>
    <x v="0"/>
    <s v="Monguel"/>
    <x v="1054"/>
    <m/>
    <x v="0"/>
    <s v="Reparation de la fuite"/>
    <s v="Brigade D'Aftout Echergui"/>
    <s v="Mouhameden Meine"/>
    <m/>
    <d v="2025-09-19T00:00:00"/>
    <s v="OK"/>
    <x v="0"/>
  </r>
  <r>
    <d v="2025-09-16T00:00:00"/>
    <x v="22"/>
    <s v="Forage F3"/>
    <x v="1055"/>
    <m/>
    <x v="0"/>
    <s v="Rédemarrage F3 de Bababé"/>
    <s v="Brigade du centre"/>
    <s v="Mohamed Salem"/>
    <m/>
    <d v="2025-09-17T00:00:00"/>
    <m/>
    <x v="0"/>
  </r>
  <r>
    <d v="2025-09-16T00:00:00"/>
    <x v="56"/>
    <s v="PK17"/>
    <x v="1056"/>
    <m/>
    <x v="0"/>
    <s v="Reparation de la fuite et remise en marche du GF4 de Pk17"/>
    <s v="Département Eaux de Surface"/>
    <s v="Département Eaux de Surface"/>
    <m/>
    <d v="2025-09-18T00:00:00"/>
    <m/>
    <x v="0"/>
  </r>
  <r>
    <d v="2025-09-17T00:00:00"/>
    <x v="4"/>
    <s v="Forage 29"/>
    <x v="1057"/>
    <m/>
    <x v="0"/>
    <m/>
    <s v="Brigade d'Idini"/>
    <s v="Mouhamed Boukhary"/>
    <m/>
    <d v="2025-09-23T00:00:00"/>
    <m/>
    <x v="0"/>
  </r>
  <r>
    <d v="2025-09-17T00:00:00"/>
    <x v="4"/>
    <s v="Forage 35 "/>
    <x v="1058"/>
    <m/>
    <x v="0"/>
    <s v="Rehabilitation du Forage F35 et remise en marche avec une Electropopme neuve de 37kw et un debit de 84m3/h"/>
    <s v="Brigade d'Idini"/>
    <s v="Mouhamed Boukhary"/>
    <s v="1 pompe de 37kw"/>
    <d v="2025-09-17T00:00:00"/>
    <m/>
    <x v="0"/>
  </r>
  <r>
    <d v="2025-09-17T00:00:00"/>
    <x v="10"/>
    <s v="Forage F2 Solaire"/>
    <x v="1059"/>
    <m/>
    <x v="0"/>
    <s v="Redemarrage du Forage"/>
    <s v="Brigade du Hohd Egharbi"/>
    <s v="Mamadou Coulibaly(Bakrou)"/>
    <m/>
    <d v="2025-09-25T00:00:00"/>
    <s v="OK"/>
    <x v="0"/>
  </r>
  <r>
    <d v="2025-09-17T00:00:00"/>
    <x v="16"/>
    <s v=" Forage F9 El-hevra"/>
    <x v="1060"/>
    <m/>
    <x v="0"/>
    <s v="Redemarrage du Forage F9 El-hevra"/>
    <s v="Brigade de Kiffa"/>
    <s v="Moustapha Tar"/>
    <m/>
    <d v="2025-09-25T00:00:00"/>
    <s v="OK"/>
    <x v="0"/>
  </r>
  <r>
    <d v="2025-09-18T00:00:00"/>
    <x v="4"/>
    <s v="Forage 09"/>
    <x v="1061"/>
    <m/>
    <x v="0"/>
    <s v="Equipement du Forage 09 par le Forage 33, P:18,5kw"/>
    <s v="Brigade d'Idini"/>
    <s v="Mouhamed Boukhary"/>
    <m/>
    <d v="2025-12-03T00:00:00"/>
    <s v="OK"/>
    <x v="0"/>
  </r>
  <r>
    <d v="2025-09-18T00:00:00"/>
    <x v="25"/>
    <s v="Forage F3"/>
    <x v="1062"/>
    <m/>
    <x v="0"/>
    <m/>
    <s v="Brigade de Dhar"/>
    <s v="Zeini Mohamed Mahmoud"/>
    <m/>
    <d v="2025-09-19T00:00:00"/>
    <m/>
    <x v="0"/>
  </r>
  <r>
    <d v="2025-09-18T00:00:00"/>
    <x v="25"/>
    <s v="Forage F2"/>
    <x v="1063"/>
    <m/>
    <x v="0"/>
    <s v="Changement de pompe"/>
    <s v="Brigade de Dhar"/>
    <s v="Zeini Mohamed Mahmoud"/>
    <s v="1 pompe CAPRARI P= 7,5"/>
    <d v="2025-09-20T00:00:00"/>
    <m/>
    <x v="0"/>
  </r>
  <r>
    <d v="2025-09-20T00:00:00"/>
    <x v="23"/>
    <s v="Forage F4"/>
    <x v="1064"/>
    <m/>
    <x v="0"/>
    <m/>
    <s v="Brigade de Boulenoir"/>
    <s v="Mohamed Vall Med Lemine"/>
    <m/>
    <d v="2025-09-21T00:00:00"/>
    <m/>
    <x v="0"/>
  </r>
  <r>
    <d v="2025-09-21T00:00:00"/>
    <x v="4"/>
    <s v="Forage 27"/>
    <x v="1065"/>
    <m/>
    <x v="0"/>
    <s v="Changement de pompe"/>
    <s v="Brigade d'Idini"/>
    <s v="Mouhamed Boukhary"/>
    <s v="1 pompe CAPRARI 37kw"/>
    <d v="2025-11-04T00:00:00"/>
    <s v="OK"/>
    <x v="0"/>
  </r>
  <r>
    <d v="2025-09-21T00:00:00"/>
    <x v="4"/>
    <s v="Forage 32"/>
    <x v="1066"/>
    <m/>
    <x v="0"/>
    <s v="Réparation provisoire  "/>
    <s v="Brigade d'Idini"/>
    <s v="Mouhamed Boukhary"/>
    <m/>
    <m/>
    <m/>
    <x v="0"/>
  </r>
  <r>
    <d v="2025-09-21T00:00:00"/>
    <x v="1"/>
    <s v="Adel Bagrou"/>
    <x v="1067"/>
    <m/>
    <x v="0"/>
    <s v="Probleme resolu"/>
    <s v="Brigade de Dhar"/>
    <s v="Zeini Mohamed Mahmoud"/>
    <m/>
    <d v="2025-09-30T00:00:00"/>
    <m/>
    <x v="0"/>
  </r>
  <r>
    <d v="2025-09-21T00:00:00"/>
    <x v="0"/>
    <s v="Louguyra "/>
    <x v="1068"/>
    <m/>
    <x v="0"/>
    <s v="Reparation de la fuite"/>
    <s v="Brigade D'Aftout Echergui"/>
    <s v="Mouhameden Meine"/>
    <m/>
    <d v="2025-09-22T00:00:00"/>
    <m/>
    <x v="0"/>
  </r>
  <r>
    <d v="2025-09-21T00:00:00"/>
    <x v="0"/>
    <s v="Bedemyan"/>
    <x v="1069"/>
    <m/>
    <x v="0"/>
    <s v="Reparation de la fuite"/>
    <s v="Brigade D'Aftout Echergui"/>
    <s v="Mouhameden Meine"/>
    <m/>
    <d v="2025-09-22T00:00:00"/>
    <m/>
    <x v="0"/>
  </r>
  <r>
    <d v="2025-09-21T00:00:00"/>
    <x v="0"/>
    <s v="Mbout"/>
    <x v="1070"/>
    <m/>
    <x v="0"/>
    <s v="Reparation de la fuite"/>
    <s v="Brigade D'Aftout Echergui"/>
    <s v="Mouhameden Meine"/>
    <m/>
    <d v="2025-09-21T00:00:00"/>
    <m/>
    <x v="0"/>
  </r>
  <r>
    <d v="2025-09-21T00:00:00"/>
    <x v="0"/>
    <s v="Akweyda"/>
    <x v="1071"/>
    <m/>
    <x v="0"/>
    <s v="Reparation de la fuite"/>
    <s v="Brigade D'Aftout Echergui"/>
    <s v="Mouhameden Meine"/>
    <m/>
    <d v="2025-05-21T00:00:00"/>
    <m/>
    <x v="0"/>
  </r>
  <r>
    <d v="2025-09-21T00:00:00"/>
    <x v="0"/>
    <s v="Azgoylem"/>
    <x v="1072"/>
    <m/>
    <x v="0"/>
    <s v="Reparation de la fuite"/>
    <s v="Brigade D'Aftout Echergui"/>
    <s v="Mouhameden Meine"/>
    <m/>
    <d v="2025-09-22T00:00:00"/>
    <m/>
    <x v="0"/>
  </r>
  <r>
    <d v="2025-09-22T00:00:00"/>
    <x v="27"/>
    <s v="Station de traitement"/>
    <x v="1073"/>
    <m/>
    <x v="0"/>
    <s v="Reparation de la fuite"/>
    <s v="Brigade du centre"/>
    <s v="Mohamed Salem"/>
    <m/>
    <d v="2025-09-25T00:00:00"/>
    <m/>
    <x v="0"/>
  </r>
  <r>
    <d v="2025-09-23T00:00:00"/>
    <x v="19"/>
    <s v="Bougadoum"/>
    <x v="1074"/>
    <m/>
    <x v="0"/>
    <s v="Le variateur en court-circuit sur le forage F6bis a été remplacé"/>
    <s v="Brigade de Kiffa"/>
    <s v="Moustapha Tar"/>
    <m/>
    <d v="2025-10-23T00:00:00"/>
    <m/>
    <x v="0"/>
  </r>
  <r>
    <d v="2025-09-23T00:00:00"/>
    <x v="4"/>
    <s v="Forage 46"/>
    <x v="1075"/>
    <m/>
    <x v="0"/>
    <s v="Reparation et  remise en marche du Forage"/>
    <s v="Brigade d'Idini"/>
    <s v="Mouhamed Boukhary"/>
    <m/>
    <d v="2025-09-23T00:00:00"/>
    <m/>
    <x v="0"/>
  </r>
  <r>
    <d v="2025-09-23T00:00:00"/>
    <x v="40"/>
    <s v=" Forage F1 "/>
    <x v="1076"/>
    <m/>
    <x v="0"/>
    <s v="Reparation de la fuite interne"/>
    <s v="Brigade du Nord"/>
    <s v="Mohamed Alioune"/>
    <m/>
    <d v="2025-09-25T00:00:00"/>
    <s v="OK"/>
    <x v="0"/>
  </r>
  <r>
    <d v="2025-09-23T00:00:00"/>
    <x v="26"/>
    <s v="Magtalalehjar"/>
    <x v="1077"/>
    <m/>
    <x v="0"/>
    <s v="Réparation de la fuite"/>
    <s v="Brigade du centre"/>
    <s v="Mohamed Salem"/>
    <m/>
    <d v="2025-09-23T00:00:00"/>
    <m/>
    <x v="0"/>
  </r>
  <r>
    <d v="2025-09-23T00:00:00"/>
    <x v="3"/>
    <s v="Forage F22"/>
    <x v="1078"/>
    <m/>
    <x v="0"/>
    <s v="Remise en marche du Forage F22"/>
    <s v="Brigade de Boulenoir"/>
    <s v="Mohamed Vall Med Lemine"/>
    <m/>
    <d v="2025-09-25T00:00:00"/>
    <m/>
    <x v="0"/>
  </r>
  <r>
    <d v="2025-09-23T00:00:00"/>
    <x v="20"/>
    <s v="GE"/>
    <x v="1079"/>
    <m/>
    <x v="0"/>
    <s v="Isntallation d'un nouveau GE"/>
    <s v="Brigade du centre"/>
    <s v="Mohamed Salem"/>
    <m/>
    <d v="2025-09-25T00:00:00"/>
    <m/>
    <x v="0"/>
  </r>
  <r>
    <d v="2025-09-23T00:00:00"/>
    <x v="22"/>
    <s v="Forage F2"/>
    <x v="1080"/>
    <m/>
    <x v="0"/>
    <s v="Retablissement du debit"/>
    <s v="Brigade du centre"/>
    <s v="Mohamed Salem"/>
    <m/>
    <d v="2025-09-25T00:00:00"/>
    <m/>
    <x v="0"/>
  </r>
  <r>
    <d v="2025-09-23T00:00:00"/>
    <x v="37"/>
    <s v="Station Traitement"/>
    <x v="1081"/>
    <m/>
    <x v="0"/>
    <s v="Installation d'une nouvelle pompe"/>
    <s v="Brigade D'Aftout Echergui"/>
    <s v="Mouhameden Meine"/>
    <m/>
    <d v="2025-09-25T00:00:00"/>
    <m/>
    <x v="0"/>
  </r>
  <r>
    <d v="2025-09-24T00:00:00"/>
    <x v="4"/>
    <s v="Idini"/>
    <x v="1082"/>
    <m/>
    <x v="0"/>
    <s v="Reparation de la fuite et reprise de la production "/>
    <s v="Brigade d'Idini"/>
    <s v="Mouhamed Boukhary"/>
    <m/>
    <d v="2025-09-25T00:00:00"/>
    <m/>
    <x v="0"/>
  </r>
  <r>
    <d v="2025-09-24T00:00:00"/>
    <x v="19"/>
    <s v="Nakatt"/>
    <x v="1083"/>
    <m/>
    <x v="0"/>
    <s v="Reparation de la fuite"/>
    <s v="Brigade de Kiffa"/>
    <s v="Moustapha Tar"/>
    <m/>
    <d v="2025-09-24T00:00:00"/>
    <m/>
    <x v="0"/>
  </r>
  <r>
    <d v="2025-09-25T00:00:00"/>
    <x v="19"/>
    <s v="Bougadoum"/>
    <x v="1084"/>
    <m/>
    <x v="0"/>
    <s v="Le groupe en provenance de Tidjikja a été installé sur le Forage F4"/>
    <s v="Brigade de Kiffa"/>
    <s v="Moustapha Tar"/>
    <m/>
    <d v="2025-10-23T00:00:00"/>
    <m/>
    <x v="0"/>
  </r>
  <r>
    <d v="2025-09-25T00:00:00"/>
    <x v="4"/>
    <s v="Idini"/>
    <x v="1085"/>
    <m/>
    <x v="0"/>
    <s v="Reparation de la fuite"/>
    <s v="Brigade d'Idini"/>
    <s v="Mouhamed Boukhary"/>
    <m/>
    <d v="2025-09-25T00:00:00"/>
    <m/>
    <x v="0"/>
  </r>
  <r>
    <d v="2025-09-25T00:00:00"/>
    <x v="54"/>
    <s v="Levrayesse"/>
    <x v="1034"/>
    <s v="Faible"/>
    <x v="0"/>
    <s v="Changement de la pompe d'alimentation du groupe électrogene et remise en service"/>
    <s v="Brigade de Dhar"/>
    <s v="Zeini Mohamed Mahmoud"/>
    <m/>
    <d v="2025-09-25T00:00:00"/>
    <m/>
    <x v="0"/>
  </r>
  <r>
    <d v="2025-09-25T00:00:00"/>
    <x v="1"/>
    <s v="Nbeykitt lehwach"/>
    <x v="1086"/>
    <s v="Moyen"/>
    <x v="0"/>
    <s v="Changement de porte fusibles"/>
    <s v="Brigade de Dhar"/>
    <s v="Zeini Mohamed Mahmoud"/>
    <m/>
    <d v="2025-09-29T00:00:00"/>
    <s v="OK"/>
    <x v="0"/>
  </r>
  <r>
    <d v="2025-09-26T00:00:00"/>
    <x v="3"/>
    <s v="Forage 26"/>
    <x v="1087"/>
    <m/>
    <x v="0"/>
    <s v="Redemarrage du Forage 26 de Boulenoir"/>
    <s v="Brigade de Boulenoir"/>
    <s v="Mohamed Vall Med Lemine"/>
    <m/>
    <d v="2025-09-27T00:00:00"/>
    <m/>
    <x v="0"/>
  </r>
  <r>
    <d v="2025-09-27T00:00:00"/>
    <x v="4"/>
    <s v="Forage 44"/>
    <x v="1088"/>
    <m/>
    <x v="0"/>
    <s v="Equipement du Forage 44 par la pompe du Forage F12,P:22kw"/>
    <s v="Brigade d'Idini"/>
    <s v="Mouhamed Boukhary"/>
    <m/>
    <d v="2025-10-22T00:00:00"/>
    <s v="OK"/>
    <x v="0"/>
  </r>
  <r>
    <d v="2025-09-27T00:00:00"/>
    <x v="1"/>
    <s v="SP1"/>
    <x v="1089"/>
    <m/>
    <x v="0"/>
    <s v="Probleme resolu"/>
    <s v="Brigade de Dhar"/>
    <s v="Zeini Mohamed Mahmoud"/>
    <m/>
    <d v="2025-09-27T00:00:00"/>
    <m/>
    <x v="0"/>
  </r>
  <r>
    <d v="2025-09-28T00:00:00"/>
    <x v="39"/>
    <s v="Bouhchiche"/>
    <x v="1090"/>
    <m/>
    <x v="0"/>
    <s v="Reparation de la fuite"/>
    <s v="Brigade du centre"/>
    <s v="Mohamed Salem"/>
    <m/>
    <d v="2025-09-28T00:00:00"/>
    <m/>
    <x v="0"/>
  </r>
  <r>
    <d v="2025-09-28T00:00:00"/>
    <x v="1"/>
    <s v="SP2"/>
    <x v="1091"/>
    <m/>
    <x v="0"/>
    <s v="Changement de dysjonteur et des câbles"/>
    <s v="Brigade de Dhar"/>
    <s v="Zeini Mohamed Mahmoud"/>
    <m/>
    <d v="2025-10-06T00:00:00"/>
    <s v="OK"/>
    <x v="0"/>
  </r>
  <r>
    <d v="2025-09-28T00:00:00"/>
    <x v="15"/>
    <s v="Ancienne Station"/>
    <x v="1092"/>
    <m/>
    <x v="0"/>
    <s v="Changement des roulements de la pompe 01 eau decantée"/>
    <s v="Département Eaux de Surface"/>
    <s v="Département Eaux de Surface"/>
    <m/>
    <d v="2025-10-03T00:00:00"/>
    <s v="OK"/>
    <x v="0"/>
  </r>
  <r>
    <d v="2025-09-28T00:00:00"/>
    <x v="0"/>
    <s v="Elghabra"/>
    <x v="1093"/>
    <m/>
    <x v="0"/>
    <s v="Reparation de la fuite"/>
    <s v="Brigade D'Aftout Echergui"/>
    <s v="Mouhameden Meine"/>
    <m/>
    <d v="2025-09-30T00:00:00"/>
    <s v="OK"/>
    <x v="0"/>
  </r>
  <r>
    <d v="2025-09-28T00:00:00"/>
    <x v="1"/>
    <s v="Forage BL8"/>
    <x v="1094"/>
    <m/>
    <x v="0"/>
    <s v="Changement de dysjonteur et des câbles brulés"/>
    <s v="Brigade de Dhar"/>
    <s v="Zeini Mohamed Mahmoud"/>
    <m/>
    <d v="2025-10-06T00:00:00"/>
    <m/>
    <x v="0"/>
  </r>
  <r>
    <d v="2026-04-22T00:00:00"/>
    <x v="61"/>
    <s v="BL15"/>
    <x v="1095"/>
    <m/>
    <x v="1"/>
    <m/>
    <s v="Brigade de Dhar"/>
    <s v="Zeini Mohamed Mahmoud"/>
    <m/>
    <m/>
    <m/>
    <x v="0"/>
  </r>
  <r>
    <d v="2025-09-29T00:00:00"/>
    <x v="7"/>
    <s v="Forage F1"/>
    <x v="1096"/>
    <s v="Faible"/>
    <x v="0"/>
    <s v="Changement de pompe"/>
    <s v="Brigade de dessalement "/>
    <s v="Bah  Abdoulaye"/>
    <s v="1 pompe GRUNDFOS de 15kw "/>
    <d v="2025-01-08T00:00:00"/>
    <s v="OK"/>
    <x v="0"/>
  </r>
  <r>
    <d v="2025-09-29T00:00:00"/>
    <x v="4"/>
    <s v="Idini"/>
    <x v="1097"/>
    <m/>
    <x v="0"/>
    <s v="Implantation du poteau electrique et remise en service"/>
    <s v="Brigade d'Idini"/>
    <s v="Mouhamed Boukhary"/>
    <m/>
    <d v="2025-09-30T00:00:00"/>
    <m/>
    <x v="0"/>
  </r>
  <r>
    <d v="2025-09-29T00:00:00"/>
    <x v="2"/>
    <s v="Forage F2 "/>
    <x v="1098"/>
    <m/>
    <x v="0"/>
    <s v="Reparation de la fuite"/>
    <s v="Brigade du Nord"/>
    <s v="Mohamed Alioune"/>
    <m/>
    <d v="2025-09-29T00:00:00"/>
    <m/>
    <x v="0"/>
  </r>
  <r>
    <d v="2025-09-29T00:00:00"/>
    <x v="0"/>
    <s v="SP7"/>
    <x v="1099"/>
    <m/>
    <x v="0"/>
    <s v="Reparation de la fuite"/>
    <s v="Brigade D'Aftout Echergui"/>
    <s v="Mouhameden Meine"/>
    <m/>
    <d v="2025-10-03T00:00:00"/>
    <m/>
    <x v="0"/>
  </r>
  <r>
    <d v="2025-09-29T00:00:00"/>
    <x v="3"/>
    <s v="Forages,SNIM 1,2,3"/>
    <x v="1100"/>
    <m/>
    <x v="0"/>
    <s v="Réparation des fuites sur la Conduite de refoulement forages snim 1, snim2 et Snim3"/>
    <s v="Brigade de Boulenoir"/>
    <s v="Mohamed Vall Med Lemine"/>
    <m/>
    <d v="2025-09-29T00:00:00"/>
    <m/>
    <x v="0"/>
  </r>
  <r>
    <d v="2025-09-29T00:00:00"/>
    <x v="10"/>
    <s v="Forage F2"/>
    <x v="1101"/>
    <m/>
    <x v="0"/>
    <s v="Redemarrage de F2 Eguenni"/>
    <s v="Brigade du Hohd Egharbi"/>
    <s v="Mamadou Coulibaly(Bakrou)"/>
    <m/>
    <d v="2025-10-02T00:00:00"/>
    <m/>
    <x v="0"/>
  </r>
  <r>
    <d v="2025-09-30T00:00:00"/>
    <x v="7"/>
    <s v="Forages"/>
    <x v="1102"/>
    <s v="Majeur"/>
    <x v="0"/>
    <s v="Changement des sondes et les fusibles de niveau du reservoir eau brite et remise en marche des forages."/>
    <s v="Brigade de dessalement "/>
    <s v="Bah  Abdoulaye"/>
    <m/>
    <d v="2025-09-30T00:00:00"/>
    <m/>
    <x v="0"/>
  </r>
  <r>
    <d v="2025-09-30T00:00:00"/>
    <x v="13"/>
    <s v="Tenzah"/>
    <x v="418"/>
    <m/>
    <x v="0"/>
    <s v="Reparation de la fuite"/>
    <s v="Brigade du centre"/>
    <s v="Mohamed Salem"/>
    <m/>
    <d v="2025-09-30T00:00:00"/>
    <m/>
    <x v="0"/>
  </r>
  <r>
    <d v="2025-09-30T00:00:00"/>
    <x v="15"/>
    <s v="Nouvelle Station"/>
    <x v="1103"/>
    <m/>
    <x v="0"/>
    <s v="Reprise de la production en mode automatique de la nouvelle station"/>
    <s v="Département Eaux de Surface"/>
    <s v="Département Eaux de Surface"/>
    <m/>
    <d v="2025-10-25T00:00:00"/>
    <m/>
    <x v="0"/>
  </r>
  <r>
    <d v="2025-09-30T00:00:00"/>
    <x v="6"/>
    <s v="Wel Bougsseisse"/>
    <x v="1104"/>
    <m/>
    <x v="0"/>
    <s v="Depannage des GE"/>
    <s v="Brigade du centre"/>
    <s v="Mohamed Salem"/>
    <m/>
    <d v="2025-10-02T00:00:00"/>
    <m/>
    <x v="0"/>
  </r>
  <r>
    <d v="2025-10-01T00:00:00"/>
    <x v="19"/>
    <s v="Bougadoum"/>
    <x v="1105"/>
    <m/>
    <x v="0"/>
    <s v="Acquisition de deux nouveaux Groupe Electrogene"/>
    <s v="Brigade de Kiffa"/>
    <s v="Moustapha Tar"/>
    <m/>
    <d v="2025-11-10T00:00:00"/>
    <m/>
    <x v="0"/>
  </r>
  <r>
    <d v="2025-10-01T00:00:00"/>
    <x v="13"/>
    <s v="Tenzah"/>
    <x v="1106"/>
    <m/>
    <x v="0"/>
    <s v="Reparation de la fuite et redemarrage des Forages"/>
    <s v="Brigade du centre"/>
    <s v="Mohamed Salem"/>
    <m/>
    <d v="2025-10-01T00:00:00"/>
    <m/>
    <x v="0"/>
  </r>
  <r>
    <d v="2025-10-01T00:00:00"/>
    <x v="36"/>
    <s v="Forage Elevage"/>
    <x v="1107"/>
    <m/>
    <x v="0"/>
    <s v="Retablissement de la tension"/>
    <s v="Brigade du Hohd Egharbi"/>
    <s v="Mamadou Coulibaly(Bakrou)"/>
    <m/>
    <d v="2025-12-02T00:00:00"/>
    <s v="OK"/>
    <x v="0"/>
  </r>
  <r>
    <d v="2025-10-01T00:00:00"/>
    <x v="39"/>
    <s v="Bouhchiche"/>
    <x v="1108"/>
    <m/>
    <x v="0"/>
    <s v="Reparation de la fuite"/>
    <s v="Brigade du centre"/>
    <s v="Mohamed Salem"/>
    <m/>
    <d v="2025-10-01T00:00:00"/>
    <m/>
    <x v="0"/>
  </r>
  <r>
    <d v="2025-10-01T00:00:00"/>
    <x v="2"/>
    <s v="Ilige(Forage F9)"/>
    <x v="1109"/>
    <m/>
    <x v="0"/>
    <s v="Changement de pompe "/>
    <s v="Brigade du Nord"/>
    <s v="Mohamed Alioune"/>
    <s v="1 pompe CAPRARI 2,2kw"/>
    <d v="2025-10-25T00:00:00"/>
    <s v="OK"/>
    <x v="0"/>
  </r>
  <r>
    <d v="2025-10-01T00:00:00"/>
    <x v="10"/>
    <s v="Forage F5-F4"/>
    <x v="1110"/>
    <m/>
    <x v="0"/>
    <s v="Fixation du poteau electrique et redemarrage du Forage 5 Eguenni"/>
    <s v="Brigade du Hohd Egharbi"/>
    <s v="Mamadou Coulibaly(Bakrou)"/>
    <m/>
    <d v="2025-09-23T00:00:00"/>
    <s v="OK"/>
    <x v="0"/>
  </r>
  <r>
    <d v="2025-10-01T00:00:00"/>
    <x v="19"/>
    <s v="Bougadoum"/>
    <x v="1111"/>
    <m/>
    <x v="0"/>
    <s v="Acquisition de deux nouveaux Groupe Electrogene"/>
    <s v="Brigade de Kiffa"/>
    <s v="Moustapha Tar"/>
    <m/>
    <d v="2025-11-10T00:00:00"/>
    <m/>
    <x v="0"/>
  </r>
  <r>
    <d v="2025-10-02T00:00:00"/>
    <x v="4"/>
    <s v=" Forage 29"/>
    <x v="1112"/>
    <s v="Moyen"/>
    <x v="0"/>
    <s v="Equipement du Forage F29 par la pompe du Forage F01,P:22kw"/>
    <s v="Brigade d'Idini"/>
    <s v="Mouhamed Boukhary"/>
    <m/>
    <d v="2025-11-04T00:00:00"/>
    <s v="OK"/>
    <x v="0"/>
  </r>
  <r>
    <d v="2025-10-02T00:00:00"/>
    <x v="4"/>
    <s v=" Forage 13"/>
    <x v="1113"/>
    <s v="Moyen"/>
    <x v="0"/>
    <s v="Reparartion de l'armoire electrique du Forage et remise en service"/>
    <s v="Brigade d'Idini"/>
    <s v="Mouhamed Boukhary"/>
    <m/>
    <d v="2025-10-02T00:00:00"/>
    <s v="OK"/>
    <x v="0"/>
  </r>
  <r>
    <d v="2025-10-02T00:00:00"/>
    <x v="62"/>
    <s v="Forage F10"/>
    <x v="1114"/>
    <m/>
    <x v="0"/>
    <s v="Reparation de la fuite"/>
    <s v="Brigade du Nord"/>
    <s v="Mohamed Alioune"/>
    <m/>
    <d v="2025-10-02T00:00:00"/>
    <m/>
    <x v="0"/>
  </r>
  <r>
    <d v="2025-10-02T00:00:00"/>
    <x v="39"/>
    <s v="Cheguar"/>
    <x v="1115"/>
    <m/>
    <x v="0"/>
    <s v="Reparation de la fuite et redemarrage du pompage"/>
    <s v="Brigade du centre"/>
    <s v="Mohamed Salem"/>
    <m/>
    <d v="2025-10-02T00:00:00"/>
    <m/>
    <x v="0"/>
  </r>
  <r>
    <d v="2026-04-22T00:00:00"/>
    <x v="61"/>
    <s v="BL7"/>
    <x v="1116"/>
    <m/>
    <x v="1"/>
    <m/>
    <s v="Brigade de Dhar"/>
    <s v="Zeini Mohamed Mahmoud"/>
    <m/>
    <m/>
    <m/>
    <x v="0"/>
  </r>
  <r>
    <d v="2025-10-02T00:00:00"/>
    <x v="50"/>
    <s v="Nouvelle Station"/>
    <x v="784"/>
    <m/>
    <x v="0"/>
    <s v="Depannage de la pompe et remise en marche"/>
    <s v="Département Eaux de Surface"/>
    <s v="Département Eaux de Surface"/>
    <m/>
    <d v="2025-10-04T00:00:00"/>
    <s v="OK"/>
    <x v="0"/>
  </r>
  <r>
    <d v="2025-10-02T00:00:00"/>
    <x v="1"/>
    <s v="BL15"/>
    <x v="1117"/>
    <m/>
    <x v="0"/>
    <s v="Changement du relais thermique et un depannage du contacteur"/>
    <s v="Brigade de Dhar"/>
    <s v="Zeini Mohamed Mahmoud"/>
    <m/>
    <d v="2025-10-06T00:00:00"/>
    <m/>
    <x v="0"/>
  </r>
  <r>
    <d v="2025-10-03T00:00:00"/>
    <x v="15"/>
    <s v="Nouvelle Station"/>
    <x v="1118"/>
    <m/>
    <x v="0"/>
    <s v="Rebobinnage de la pompe et remise en service"/>
    <s v="Département Eaux de Surface"/>
    <s v="Département Eaux de Surface"/>
    <m/>
    <d v="2025-12-10T00:00:00"/>
    <m/>
    <x v="0"/>
  </r>
  <r>
    <d v="2025-10-03T00:00:00"/>
    <x v="4"/>
    <s v=" Forage 39"/>
    <x v="1119"/>
    <s v="Moyen"/>
    <x v="0"/>
    <s v="Reparation de l'armoire electrique du Forages 39."/>
    <s v="Brigade d'Idini"/>
    <s v="Mouhamed Boukhary"/>
    <m/>
    <d v="2025-10-03T00:00:00"/>
    <s v="OK"/>
    <x v="0"/>
  </r>
  <r>
    <d v="2025-10-03T00:00:00"/>
    <x v="14"/>
    <s v="Forage F2-F3-F4"/>
    <x v="1120"/>
    <m/>
    <x v="0"/>
    <s v="Réparation de la fuite"/>
    <s v="Brigade du Nord"/>
    <s v="Mohamed Alioune"/>
    <m/>
    <d v="2025-10-03T00:00:00"/>
    <m/>
    <x v="0"/>
  </r>
  <r>
    <d v="2025-10-03T00:00:00"/>
    <x v="14"/>
    <s v="Forage F1-F4"/>
    <x v="1121"/>
    <m/>
    <x v="0"/>
    <s v="Réparation de la fuite"/>
    <s v="Brigade du Nord"/>
    <s v="Mohamed Alioune"/>
    <m/>
    <d v="2025-10-03T00:00:00"/>
    <m/>
    <x v="0"/>
  </r>
  <r>
    <d v="2025-10-04T00:00:00"/>
    <x v="4"/>
    <s v="Idini"/>
    <x v="1122"/>
    <m/>
    <x v="0"/>
    <s v="Reparartion de la fuite"/>
    <s v="Brigade d'Idini"/>
    <s v="Mouhamed Boukhary"/>
    <m/>
    <d v="2025-10-12T00:00:00"/>
    <m/>
    <x v="0"/>
  </r>
  <r>
    <d v="2025-10-04T00:00:00"/>
    <x v="4"/>
    <s v="Forage 05"/>
    <x v="1123"/>
    <m/>
    <x v="0"/>
    <s v="Reparation de la fuite"/>
    <s v="Brigade d'Idini"/>
    <s v="Mouhamed Boukhary"/>
    <m/>
    <d v="2025-10-05T00:00:00"/>
    <m/>
    <x v="0"/>
  </r>
  <r>
    <d v="2025-10-05T00:00:00"/>
    <x v="19"/>
    <s v="Bougadoum"/>
    <x v="1124"/>
    <m/>
    <x v="0"/>
    <s v="Changement de pompe"/>
    <s v="Brigade de Kiffa"/>
    <s v="Moustapha Tar"/>
    <s v="1 pompe CAPRARI 5,5kw"/>
    <d v="2025-10-20T00:00:00"/>
    <m/>
    <x v="0"/>
  </r>
  <r>
    <d v="2025-10-05T00:00:00"/>
    <x v="56"/>
    <s v="Aftout(Prise)"/>
    <x v="1125"/>
    <s v="Faible"/>
    <x v="0"/>
    <s v="redemarrage de la prise"/>
    <s v="Département Eaux de Surface"/>
    <s v="Département Eaux de Surface"/>
    <m/>
    <d v="2025-10-05T00:00:00"/>
    <m/>
    <x v="0"/>
  </r>
  <r>
    <d v="2025-10-24T00:00:00"/>
    <x v="39"/>
    <s v="Forage F2"/>
    <x v="1126"/>
    <m/>
    <x v="3"/>
    <s v="Rabattement "/>
    <s v="Brigade du centre"/>
    <s v="Mohamed Salem"/>
    <m/>
    <d v="2025-10-24T00:00:00"/>
    <s v="OK"/>
    <x v="0"/>
  </r>
  <r>
    <d v="2025-10-05T00:00:00"/>
    <x v="19"/>
    <s v="Bougadoum"/>
    <x v="1127"/>
    <m/>
    <x v="0"/>
    <s v="Reparation de la fuite"/>
    <s v="Brigade de Kiffa"/>
    <s v="Moustapha Tar"/>
    <m/>
    <d v="2025-10-05T00:00:00"/>
    <m/>
    <x v="0"/>
  </r>
  <r>
    <d v="2025-10-06T00:00:00"/>
    <x v="2"/>
    <s v="Teyaret Sdar(Forage F6)"/>
    <x v="1128"/>
    <m/>
    <x v="0"/>
    <s v="Changement de pompe"/>
    <s v="Brigade du Nord"/>
    <s v="Mohamed Alioune"/>
    <s v="1 Pompe CAPRARI 5,5kw"/>
    <d v="2025-10-25T00:00:00"/>
    <s v="OK"/>
    <x v="0"/>
  </r>
  <r>
    <d v="2025-10-06T00:00:00"/>
    <x v="4"/>
    <s v=" Forage 30"/>
    <x v="1129"/>
    <s v="Moyen"/>
    <x v="0"/>
    <s v="Changement de pompe(occasion)."/>
    <s v="Brigade d'Idini"/>
    <s v="Mouhamed Boukhary"/>
    <s v="1 pompe de 45kw"/>
    <d v="2025-10-09T00:00:00"/>
    <s v="OK"/>
    <x v="0"/>
  </r>
  <r>
    <d v="2025-10-06T00:00:00"/>
    <x v="2"/>
    <s v="Teyaret Sdar"/>
    <x v="1130"/>
    <m/>
    <x v="0"/>
    <s v="Reparation de la fuite "/>
    <s v="Brigade du Nord"/>
    <s v="Mohamed Alioune"/>
    <m/>
    <d v="2025-10-08T00:00:00"/>
    <m/>
    <x v="0"/>
  </r>
  <r>
    <d v="2025-10-06T00:00:00"/>
    <x v="4"/>
    <s v=" Forage 16"/>
    <x v="1131"/>
    <s v="Moyen"/>
    <x v="0"/>
    <s v="Réparation de l'aluminium du Forage 16 et remise en service"/>
    <s v="Brigade d'Idini"/>
    <s v="Mouhamed Boukhary"/>
    <m/>
    <d v="2025-10-07T00:00:00"/>
    <m/>
    <x v="0"/>
  </r>
  <r>
    <d v="2025-10-06T00:00:00"/>
    <x v="4"/>
    <s v="PK31"/>
    <x v="1132"/>
    <m/>
    <x v="0"/>
    <s v="Reparation de la fuite"/>
    <s v="Brigade d'Idini"/>
    <s v="Mouhamed Boukhary"/>
    <m/>
    <d v="2025-10-06T00:00:00"/>
    <m/>
    <x v="0"/>
  </r>
  <r>
    <d v="2025-10-06T00:00:00"/>
    <x v="1"/>
    <s v="Forage DL9"/>
    <x v="1133"/>
    <s v="Moyen"/>
    <x v="0"/>
    <s v="Changement de moteur"/>
    <s v="Brigade de Dhar"/>
    <s v="Zeini Mohamed Mahmoud"/>
    <m/>
    <d v="2025-10-24T00:00:00"/>
    <s v="OK"/>
    <x v="0"/>
  </r>
  <r>
    <d v="2025-10-06T00:00:00"/>
    <x v="0"/>
    <s v="Tintrame"/>
    <x v="1134"/>
    <m/>
    <x v="0"/>
    <s v=" Réparation de la fuite"/>
    <s v="Brigade D'Aftout Echergui"/>
    <s v="Mouhameden Meine"/>
    <m/>
    <d v="2025-10-06T00:00:00"/>
    <m/>
    <x v="0"/>
  </r>
  <r>
    <d v="2025-10-06T00:00:00"/>
    <x v="8"/>
    <s v=" Forage F4"/>
    <x v="1135"/>
    <m/>
    <x v="0"/>
    <s v="Reparation de la fuite"/>
    <s v="Brigade du Nord"/>
    <s v="Mohamed Alioune"/>
    <m/>
    <d v="2025-10-07T00:00:00"/>
    <s v="OK"/>
    <x v="0"/>
  </r>
  <r>
    <d v="2025-10-07T00:00:00"/>
    <x v="19"/>
    <s v="Bougadoum"/>
    <x v="1136"/>
    <m/>
    <x v="0"/>
    <s v="Reparartion de la fuite"/>
    <s v="Brigade de Kiffa"/>
    <s v="Moustapha Tar"/>
    <m/>
    <d v="2025-10-08T00:00:00"/>
    <s v="OK"/>
    <x v="0"/>
  </r>
  <r>
    <d v="2025-10-07T00:00:00"/>
    <x v="2"/>
    <s v="Teyaret Sdar"/>
    <x v="1137"/>
    <m/>
    <x v="0"/>
    <s v="Reparation de la fuite"/>
    <s v="Brigade du Nord"/>
    <s v="Mohamed Alioune"/>
    <m/>
    <d v="2025-10-11T00:00:00"/>
    <s v="OK"/>
    <x v="0"/>
  </r>
  <r>
    <d v="2025-10-07T00:00:00"/>
    <x v="56"/>
    <s v="Pk17"/>
    <x v="1138"/>
    <s v="Faible"/>
    <x v="0"/>
    <s v="Remise en marche du compresseur"/>
    <s v="Département Eaux de Surface"/>
    <s v="Département Eaux de Surface"/>
    <m/>
    <d v="2025-10-08T00:00:00"/>
    <m/>
    <x v="0"/>
  </r>
  <r>
    <d v="2025-10-07T00:00:00"/>
    <x v="19"/>
    <s v="Forage JF13B"/>
    <x v="1139"/>
    <m/>
    <x v="0"/>
    <s v="Changement de pompe"/>
    <s v="Brigade de Kiffa"/>
    <s v="Moustapha Tar"/>
    <m/>
    <d v="2025-10-08T00:00:00"/>
    <s v="OK"/>
    <x v="0"/>
  </r>
  <r>
    <d v="2025-10-08T00:00:00"/>
    <x v="2"/>
    <s v="Teyaret Sdar"/>
    <x v="1140"/>
    <m/>
    <x v="0"/>
    <s v="Reparation de la fuite"/>
    <s v="Brigade du Nord"/>
    <s v="Mohamed Alioune"/>
    <m/>
    <d v="2025-10-09T00:00:00"/>
    <s v="OK"/>
    <x v="0"/>
  </r>
  <r>
    <d v="2025-10-08T00:00:00"/>
    <x v="43"/>
    <s v="F4 Arzake"/>
    <x v="1141"/>
    <m/>
    <x v="0"/>
    <s v="Changement de la partie hydraulique et remise en service du Forage F4"/>
    <s v="Brigade du centre"/>
    <s v="Mohamed Salem"/>
    <m/>
    <d v="2025-10-08T00:00:00"/>
    <m/>
    <x v="0"/>
  </r>
  <r>
    <d v="2025-10-08T00:00:00"/>
    <x v="23"/>
    <s v="Chami"/>
    <x v="1142"/>
    <m/>
    <x v="0"/>
    <s v="Reparartion de la fuite"/>
    <s v="Brigade de Boulenoir"/>
    <s v="Mohamed Vall Med Lemine"/>
    <m/>
    <d v="2025-10-09T00:00:00"/>
    <m/>
    <x v="0"/>
  </r>
  <r>
    <d v="2025-10-08T00:00:00"/>
    <x v="54"/>
    <s v="Levrayesse "/>
    <x v="1023"/>
    <m/>
    <x v="0"/>
    <m/>
    <s v="Brigade de Dhar"/>
    <s v="Zeini Mohamed Mahmoud"/>
    <m/>
    <d v="2025-10-22T00:00:00"/>
    <m/>
    <x v="0"/>
  </r>
  <r>
    <d v="2025-10-08T00:00:00"/>
    <x v="0"/>
    <s v="Siliwel"/>
    <x v="1143"/>
    <m/>
    <x v="0"/>
    <s v="Reparation de la conduite"/>
    <s v="Brigade D'Aftout Echergui"/>
    <s v="Mouhameden Meine"/>
    <m/>
    <d v="2025-10-12T00:00:00"/>
    <s v="OK"/>
    <x v="0"/>
  </r>
  <r>
    <d v="2025-10-08T00:00:00"/>
    <x v="0"/>
    <s v="Moyt"/>
    <x v="1144"/>
    <m/>
    <x v="0"/>
    <s v="Reparation de la fuite"/>
    <s v="Brigade D'Aftout Echergui"/>
    <s v="Mouhameden Meine"/>
    <m/>
    <d v="2025-10-12T00:00:00"/>
    <m/>
    <x v="0"/>
  </r>
  <r>
    <d v="2025-10-08T00:00:00"/>
    <x v="0"/>
    <s v="Tintrame"/>
    <x v="1145"/>
    <m/>
    <x v="0"/>
    <s v="Reparation dela fuite"/>
    <s v="Brigade D'Aftout Echergui"/>
    <s v="Mouhameden Meine"/>
    <m/>
    <d v="2025-10-11T00:00:00"/>
    <m/>
    <x v="0"/>
  </r>
  <r>
    <d v="2025-10-08T00:00:00"/>
    <x v="43"/>
    <s v="Arzake"/>
    <x v="1146"/>
    <m/>
    <x v="0"/>
    <s v="Réparation de la Fuite"/>
    <s v="Brigade du centre"/>
    <s v="Mohamed Salem"/>
    <m/>
    <d v="2025-10-08T00:00:00"/>
    <m/>
    <x v="0"/>
  </r>
  <r>
    <d v="2025-10-09T00:00:00"/>
    <x v="0"/>
    <s v="Bokkol"/>
    <x v="1147"/>
    <m/>
    <x v="0"/>
    <s v="Reparation de la fuite"/>
    <s v="Brigade D'Aftout Echergui"/>
    <s v="Mouhameden Meine"/>
    <m/>
    <d v="2025-10-12T00:00:00"/>
    <s v="OK"/>
    <x v="0"/>
  </r>
  <r>
    <d v="2025-10-10T00:00:00"/>
    <x v="19"/>
    <s v="Bougadoum"/>
    <x v="1148"/>
    <m/>
    <x v="0"/>
    <s v="Changement de pompe"/>
    <s v="Brigade de Kiffa"/>
    <s v="Moustapha Tar"/>
    <s v="1 pompe CAPRARI 3kw"/>
    <d v="2025-10-20T00:00:00"/>
    <m/>
    <x v="0"/>
  </r>
  <r>
    <d v="2025-10-10T00:00:00"/>
    <x v="4"/>
    <s v="F13-F14"/>
    <x v="1149"/>
    <s v="Moyen"/>
    <x v="0"/>
    <s v="Reparation de la fuite"/>
    <s v="Brigade d'Idini"/>
    <s v="Mouhamed Boukhary"/>
    <m/>
    <d v="2025-10-10T00:00:00"/>
    <m/>
    <x v="0"/>
  </r>
  <r>
    <d v="2025-10-10T00:00:00"/>
    <x v="4"/>
    <s v=" Forage 32"/>
    <x v="1150"/>
    <s v="Moyen"/>
    <x v="0"/>
    <s v="Reparation de la phase  du transformateur du Forage 32"/>
    <s v="Brigade d'Idini"/>
    <s v="Mouhamed Boukhary"/>
    <m/>
    <d v="2025-10-10T00:00:00"/>
    <m/>
    <x v="0"/>
  </r>
  <r>
    <d v="2025-10-10T00:00:00"/>
    <x v="54"/>
    <s v="Oualata"/>
    <x v="1151"/>
    <m/>
    <x v="0"/>
    <s v="Reparation de la fuite"/>
    <s v="Brigade de Dhar"/>
    <s v="Zeini Mohamed Mahmoud"/>
    <m/>
    <d v="2025-10-12T00:00:00"/>
    <m/>
    <x v="0"/>
  </r>
  <r>
    <d v="2025-10-11T00:00:00"/>
    <x v="3"/>
    <s v="Forage F14"/>
    <x v="1152"/>
    <m/>
    <x v="0"/>
    <s v="Rabattement "/>
    <s v="Brigade de Boulenoir"/>
    <s v="Mohamed Vall Med Lemine"/>
    <m/>
    <m/>
    <s v="OK"/>
    <x v="0"/>
  </r>
  <r>
    <d v="2025-10-11T00:00:00"/>
    <x v="0"/>
    <s v="Tezekra"/>
    <x v="1153"/>
    <m/>
    <x v="0"/>
    <s v="Reparation dela fuite"/>
    <s v="Brigade D'Aftout Echergui"/>
    <s v="Mouhameden Meine"/>
    <m/>
    <d v="2025-10-11T00:00:00"/>
    <m/>
    <x v="0"/>
  </r>
  <r>
    <d v="2025-10-11T00:00:00"/>
    <x v="3"/>
    <s v="Forage F3"/>
    <x v="1154"/>
    <m/>
    <x v="0"/>
    <s v="Redemarrage de F3"/>
    <s v="Brigade de Boulenoir"/>
    <s v="Mohamed Vall Med Lemine"/>
    <m/>
    <d v="2025-10-11T00:00:00"/>
    <s v="OK"/>
    <x v="0"/>
  </r>
  <r>
    <d v="2025-10-11T00:00:00"/>
    <x v="32"/>
    <s v="Forage F3"/>
    <x v="1155"/>
    <s v="Faible"/>
    <x v="0"/>
    <s v="Installation d'un nouveau armoir de commande et remise en marche de F3 de M'bagne"/>
    <s v="Brigade du centre"/>
    <s v="Mohamed Salem"/>
    <m/>
    <d v="2025-10-11T00:00:00"/>
    <m/>
    <x v="0"/>
  </r>
  <r>
    <d v="2025-10-11T00:00:00"/>
    <x v="15"/>
    <s v="Ancienne Station"/>
    <x v="1156"/>
    <m/>
    <x v="0"/>
    <s v="Changement de pompe(pompe reparée)"/>
    <s v="Département Eaux de Surface"/>
    <s v="Département Eaux de Surface"/>
    <s v="1 pompe "/>
    <d v="2025-10-12T00:00:00"/>
    <s v="OK"/>
    <x v="0"/>
  </r>
  <r>
    <d v="2025-10-11T00:00:00"/>
    <x v="0"/>
    <s v="Lembahra"/>
    <x v="1157"/>
    <m/>
    <x v="0"/>
    <s v="Reparartion de la fuite"/>
    <s v="Brigade D'Aftout Echergui"/>
    <s v="Mouhameden Meine"/>
    <m/>
    <d v="2025-10-11T00:00:00"/>
    <m/>
    <x v="0"/>
  </r>
  <r>
    <d v="2025-10-12T00:00:00"/>
    <x v="4"/>
    <s v="Forage 14"/>
    <x v="1158"/>
    <m/>
    <x v="0"/>
    <s v="Changement du Te DN150-100-150"/>
    <s v="Brigade d'Idini"/>
    <s v="Mouhamed Boukhary"/>
    <m/>
    <d v="2025-11-06T00:00:00"/>
    <s v="OK"/>
    <x v="0"/>
  </r>
  <r>
    <d v="2025-10-12T00:00:00"/>
    <x v="23"/>
    <s v="Chami"/>
    <x v="1159"/>
    <m/>
    <x v="0"/>
    <s v="Reparation de la fuite"/>
    <s v="Brigade de Boulenoir"/>
    <s v="Mohamed Vall Med Lemine"/>
    <m/>
    <d v="2025-10-12T00:00:00"/>
    <m/>
    <x v="0"/>
  </r>
  <r>
    <d v="2025-10-12T00:00:00"/>
    <x v="16"/>
    <s v="Forage F6"/>
    <x v="1160"/>
    <s v="Faible"/>
    <x v="0"/>
    <s v="Changement de pompe"/>
    <s v="Brigade de Kiffa"/>
    <s v="Moustapha Tar"/>
    <s v="1 pompe 7,5kw"/>
    <d v="2025-10-19T00:00:00"/>
    <s v="OK"/>
    <x v="0"/>
  </r>
  <r>
    <d v="2025-10-13T00:00:00"/>
    <x v="13"/>
    <s v="Forage G et 04"/>
    <x v="1161"/>
    <m/>
    <x v="0"/>
    <s v="Changement du modulaire "/>
    <s v="Brigade du centre"/>
    <s v="Mohamed Salem"/>
    <m/>
    <d v="2025-10-13T00:00:00"/>
    <m/>
    <x v="0"/>
  </r>
  <r>
    <d v="2025-10-13T00:00:00"/>
    <x v="53"/>
    <s v="Forage F3"/>
    <x v="1162"/>
    <m/>
    <x v="0"/>
    <s v="Mise en service du Forage F3 apres changement de la partie hydraulique"/>
    <s v="Brigade de Dhar"/>
    <s v="Zeini Mohamed Mahmoud"/>
    <m/>
    <d v="2025-10-19T00:00:00"/>
    <s v="OK"/>
    <x v="0"/>
  </r>
  <r>
    <d v="2025-10-14T00:00:00"/>
    <x v="43"/>
    <s v="Arzake"/>
    <x v="1163"/>
    <m/>
    <x v="0"/>
    <s v="Réparation des Fuites"/>
    <s v="Brigade du centre"/>
    <s v="Mohamed Salem"/>
    <m/>
    <d v="2025-10-14T00:00:00"/>
    <m/>
    <x v="0"/>
  </r>
  <r>
    <d v="2025-10-14T00:00:00"/>
    <x v="1"/>
    <s v="SP1"/>
    <x v="1164"/>
    <s v="Moyen"/>
    <x v="0"/>
    <s v="Retablissement du debit"/>
    <s v="Brigade de Dhar"/>
    <s v="Zeini Mohamed Mahmoud"/>
    <m/>
    <d v="2025-10-14T00:00:00"/>
    <m/>
    <x v="0"/>
  </r>
  <r>
    <d v="2025-10-14T00:00:00"/>
    <x v="39"/>
    <s v="Bouhdide"/>
    <x v="1165"/>
    <m/>
    <x v="0"/>
    <s v="Changement de pompe"/>
    <s v="Brigade du centre"/>
    <s v="Mohamed Salem"/>
    <s v="1 pompe PEGASUS 22kw"/>
    <d v="2025-11-14T00:00:00"/>
    <m/>
    <x v="0"/>
  </r>
  <r>
    <d v="2025-10-15T00:00:00"/>
    <x v="4"/>
    <s v="PK13"/>
    <x v="1166"/>
    <m/>
    <x v="0"/>
    <s v="Reparation de la fuite"/>
    <s v="Brigade d'Idini"/>
    <s v="Mouhamed Boukhary"/>
    <m/>
    <d v="2025-10-15T00:00:00"/>
    <s v="OK"/>
    <x v="0"/>
  </r>
  <r>
    <d v="2025-10-15T00:00:00"/>
    <x v="0"/>
    <s v="Lemybratt"/>
    <x v="1167"/>
    <m/>
    <x v="0"/>
    <s v="Reparation de la fuite"/>
    <s v="Brigade D'Aftout Echergui"/>
    <s v="Mouhameden Meine"/>
    <m/>
    <d v="2025-10-20T00:00:00"/>
    <m/>
    <x v="53"/>
  </r>
  <r>
    <d v="2025-10-15T00:00:00"/>
    <x v="0"/>
    <s v="Kowb"/>
    <x v="1168"/>
    <m/>
    <x v="0"/>
    <s v="Reparation de la fuite"/>
    <s v="Brigade D'Aftout Echergui"/>
    <s v="Mouhameden Meine"/>
    <m/>
    <d v="2025-10-18T00:00:00"/>
    <m/>
    <x v="0"/>
  </r>
  <r>
    <d v="2025-10-15T00:00:00"/>
    <x v="9"/>
    <s v="Forage 05"/>
    <x v="1169"/>
    <m/>
    <x v="0"/>
    <s v="Changement de pompe"/>
    <s v="Brigade du centre"/>
    <s v="Mohamed Salem"/>
    <s v="1 pompe"/>
    <d v="2025-10-16T00:00:00"/>
    <s v="OK"/>
    <x v="0"/>
  </r>
  <r>
    <d v="2025-10-16T00:00:00"/>
    <x v="9"/>
    <s v="Forage 04"/>
    <x v="1170"/>
    <m/>
    <x v="0"/>
    <s v="Compteur était bloqué "/>
    <s v="Brigade du centre"/>
    <s v="Mohamed Salem"/>
    <m/>
    <d v="2025-10-16T00:00:00"/>
    <s v="OK"/>
    <x v="0"/>
  </r>
  <r>
    <d v="2026-04-22T00:00:00"/>
    <x v="7"/>
    <s v="Pompe de Rejet N°02"/>
    <x v="1171"/>
    <m/>
    <x v="1"/>
    <m/>
    <s v="Brigade de dessalement "/>
    <s v="Bah  Abdoulaye"/>
    <m/>
    <m/>
    <m/>
    <x v="0"/>
  </r>
  <r>
    <d v="2025-10-17T00:00:00"/>
    <x v="43"/>
    <s v="Arzake"/>
    <x v="1163"/>
    <m/>
    <x v="0"/>
    <s v="Réparation des Fuites"/>
    <s v="Brigade du centre"/>
    <s v="Mohamed Salem"/>
    <m/>
    <d v="2025-10-17T00:00:00"/>
    <m/>
    <x v="0"/>
  </r>
  <r>
    <d v="2025-10-17T00:00:00"/>
    <x v="55"/>
    <s v="Forage F1"/>
    <x v="1172"/>
    <m/>
    <x v="0"/>
    <s v="Changement de pompe"/>
    <s v="Brigade de Dhar"/>
    <s v="Zeini Mohamed Mahmoud"/>
    <s v="1 pompe CAPRARI 7,5kw"/>
    <d v="2025-10-19T00:00:00"/>
    <m/>
    <x v="0"/>
  </r>
  <r>
    <d v="2025-10-18T00:00:00"/>
    <x v="1"/>
    <s v="SP1"/>
    <x v="1173"/>
    <s v="Moyen"/>
    <x v="0"/>
    <s v="Changement de roulements"/>
    <s v="Brigade de Dhar"/>
    <s v="Zeini Mohamed Mahmoud"/>
    <m/>
    <d v="2025-10-25T00:00:00"/>
    <m/>
    <x v="0"/>
  </r>
  <r>
    <d v="2025-10-18T00:00:00"/>
    <x v="3"/>
    <s v="Anciens Forages"/>
    <x v="1174"/>
    <m/>
    <x v="0"/>
    <s v="Reparation de la fuite"/>
    <s v="Brigade de Boulenoir"/>
    <s v="Mohamed Vall Med Lemine"/>
    <m/>
    <d v="2025-10-18T00:00:00"/>
    <m/>
    <x v="0"/>
  </r>
  <r>
    <d v="2025-10-19T00:00:00"/>
    <x v="39"/>
    <s v="Bouhdide"/>
    <x v="287"/>
    <m/>
    <x v="0"/>
    <s v="Réparation de la fuite d'eau."/>
    <s v="Brigade du centre"/>
    <s v="Mohamed Salem"/>
    <m/>
    <d v="2025-10-19T00:00:00"/>
    <m/>
    <x v="0"/>
  </r>
  <r>
    <d v="2025-10-19T00:00:00"/>
    <x v="4"/>
    <s v="Forage 13"/>
    <x v="1175"/>
    <m/>
    <x v="0"/>
    <s v="Changement des borniers et redemarrage du Forage13"/>
    <s v="Brigade d'Idini"/>
    <s v="Mouhamed Boukhary"/>
    <m/>
    <d v="2025-10-19T00:00:00"/>
    <m/>
    <x v="0"/>
  </r>
  <r>
    <d v="2025-10-19T00:00:00"/>
    <x v="3"/>
    <s v="Forage F08"/>
    <x v="1176"/>
    <m/>
    <x v="0"/>
    <s v="Remise en marche du Forage 08"/>
    <s v="Brigade de Boulenoir"/>
    <s v="Mohamed Vall Med Lemine"/>
    <m/>
    <d v="2025-10-19T00:00:00"/>
    <m/>
    <x v="0"/>
  </r>
  <r>
    <d v="2025-10-19T00:00:00"/>
    <x v="1"/>
    <s v="SP0"/>
    <x v="1177"/>
    <s v="Moyen"/>
    <x v="0"/>
    <s v="Remplacement des parties brûlées du câble d'alimentation 1x240"/>
    <s v="Brigade de Dhar"/>
    <s v="Zeini Mohamed Mahmoud"/>
    <m/>
    <d v="2025-10-19T00:00:00"/>
    <m/>
    <x v="0"/>
  </r>
  <r>
    <d v="2025-10-20T00:00:00"/>
    <x v="3"/>
    <s v="Forage F08"/>
    <x v="1176"/>
    <m/>
    <x v="0"/>
    <s v="Diminition du débit "/>
    <s v="Brigade de Boulenoir"/>
    <s v="Mohamed Vall Med Lemine"/>
    <m/>
    <d v="2025-10-23T00:00:00"/>
    <m/>
    <x v="0"/>
  </r>
  <r>
    <d v="2025-10-21T00:00:00"/>
    <x v="19"/>
    <s v="Bougadoum"/>
    <x v="1178"/>
    <m/>
    <x v="0"/>
    <s v="Reparation de la fuite"/>
    <s v="Brigade de Kiffa"/>
    <s v="Moustapha Tar"/>
    <m/>
    <d v="2025-10-22T00:00:00"/>
    <m/>
    <x v="0"/>
  </r>
  <r>
    <d v="2025-10-21T00:00:00"/>
    <x v="43"/>
    <s v="Forage F8"/>
    <x v="1179"/>
    <m/>
    <x v="0"/>
    <s v="Remplacement de l'armoire de commande et remise en marche du Forage F8"/>
    <s v="Brigade du centre"/>
    <s v="Mohamed Salem"/>
    <m/>
    <d v="2025-10-21T00:00:00"/>
    <m/>
    <x v="0"/>
  </r>
  <r>
    <d v="2025-10-21T00:00:00"/>
    <x v="25"/>
    <s v="Forage F3(Agriculture)"/>
    <x v="1180"/>
    <m/>
    <x v="0"/>
    <s v="Changement de la pompe"/>
    <s v="Brigade de Dhar"/>
    <s v="Zeini Mohamed Mahmoud"/>
    <s v="1 pompe CAPRARI 7,5kw"/>
    <d v="2025-10-30T00:00:00"/>
    <s v="OK"/>
    <x v="0"/>
  </r>
  <r>
    <d v="2025-10-21T00:00:00"/>
    <x v="16"/>
    <s v="Forage F6"/>
    <x v="1181"/>
    <m/>
    <x v="0"/>
    <s v="Redemarrage du Forage F6 de Guerrou"/>
    <s v="Brigade de Kiffa"/>
    <s v="Moustapha Tar"/>
    <m/>
    <d v="2025-10-21T00:00:00"/>
    <m/>
    <x v="0"/>
  </r>
  <r>
    <d v="2025-10-22T00:00:00"/>
    <x v="4"/>
    <s v=" Forage 30"/>
    <x v="1182"/>
    <m/>
    <x v="0"/>
    <s v="Redemarrage du Forage F30"/>
    <s v="Brigade d'Idini"/>
    <s v="Mouhamed Boukhary"/>
    <m/>
    <d v="2025-11-05T00:00:00"/>
    <s v="OK"/>
    <x v="0"/>
  </r>
  <r>
    <d v="2025-10-22T00:00:00"/>
    <x v="4"/>
    <s v=" Forage 28"/>
    <x v="1183"/>
    <m/>
    <x v="0"/>
    <s v="Equilibre de l'intensité"/>
    <s v="Brigade d'Idini"/>
    <s v="Mouhamed Boukhary"/>
    <m/>
    <d v="2025-10-24T00:00:00"/>
    <s v="OK"/>
    <x v="0"/>
  </r>
  <r>
    <d v="2025-10-23T00:00:00"/>
    <x v="26"/>
    <s v="Cheguar"/>
    <x v="614"/>
    <m/>
    <x v="0"/>
    <s v="Reparation de la fuite"/>
    <s v="Brigade du centre"/>
    <s v="Mohamed Salem"/>
    <m/>
    <d v="2025-10-23T00:00:00"/>
    <m/>
    <x v="0"/>
  </r>
  <r>
    <d v="2025-10-23T00:00:00"/>
    <x v="17"/>
    <s v="Forage F02"/>
    <x v="698"/>
    <m/>
    <x v="0"/>
    <s v="changement de l'armoire de commande et redemarrage du Forage F02"/>
    <s v="Brigade du centre"/>
    <s v="Mohamed Salem"/>
    <m/>
    <d v="2025-10-23T00:00:00"/>
    <m/>
    <x v="0"/>
  </r>
  <r>
    <d v="2025-10-24T00:00:00"/>
    <x v="4"/>
    <s v="Forage 13"/>
    <x v="1184"/>
    <m/>
    <x v="0"/>
    <s v="Reparation de l'armoire et remise en service de F13"/>
    <s v="Brigade d'Idini"/>
    <s v="Mouhamed Boukhary"/>
    <m/>
    <d v="2025-10-24T00:00:00"/>
    <m/>
    <x v="0"/>
  </r>
  <r>
    <d v="2025-10-24T00:00:00"/>
    <x v="4"/>
    <s v="PK41"/>
    <x v="1185"/>
    <m/>
    <x v="0"/>
    <s v="Reparation de la fuite"/>
    <s v="Brigade d'Idini"/>
    <s v="Mouhamed Boukhary"/>
    <m/>
    <d v="2025-10-24T00:00:00"/>
    <m/>
    <x v="0"/>
  </r>
  <r>
    <d v="2025-10-24T00:00:00"/>
    <x v="4"/>
    <s v="PK41"/>
    <x v="1186"/>
    <m/>
    <x v="0"/>
    <s v="Reparation de la fuite"/>
    <s v="Brigade d'Idini"/>
    <s v="Mouhamed Boukhary"/>
    <m/>
    <d v="2025-10-24T00:00:00"/>
    <m/>
    <x v="0"/>
  </r>
  <r>
    <d v="2025-10-24T00:00:00"/>
    <x v="54"/>
    <s v="Oualata"/>
    <x v="1187"/>
    <m/>
    <x v="0"/>
    <m/>
    <s v="Brigade de Dhar"/>
    <s v="Zeini Mohamed Mahmoud"/>
    <m/>
    <d v="2025-10-25T00:00:00"/>
    <m/>
    <x v="0"/>
  </r>
  <r>
    <d v="2025-10-24T00:00:00"/>
    <x v="1"/>
    <s v="SP2"/>
    <x v="1188"/>
    <m/>
    <x v="0"/>
    <s v="Fermetures des regards"/>
    <s v="Brigade de Dhar"/>
    <s v="Zeini Mohamed Mahmoud"/>
    <m/>
    <d v="2025-10-24T00:00:00"/>
    <m/>
    <x v="0"/>
  </r>
  <r>
    <d v="2025-10-26T00:00:00"/>
    <x v="23"/>
    <s v="Forage F3"/>
    <x v="1189"/>
    <m/>
    <x v="0"/>
    <s v="Changement de pompe"/>
    <s v="Brigade de Boulenoir"/>
    <s v="Mohamed Vall Med Lemine"/>
    <s v="1 pompe CAPRARI 7,5kw"/>
    <d v="2025-10-28T00:00:00"/>
    <m/>
    <x v="0"/>
  </r>
  <r>
    <d v="2025-10-26T00:00:00"/>
    <x v="37"/>
    <s v="Station Traitement"/>
    <x v="1190"/>
    <m/>
    <x v="0"/>
    <s v="Resolution du probleme et redemarrage de la station de traitement"/>
    <s v="Brigade D'Aftout Echergui"/>
    <s v="Mouhameden Meine"/>
    <m/>
    <d v="2025-10-26T00:00:00"/>
    <m/>
    <x v="0"/>
  </r>
  <r>
    <d v="2025-10-26T00:00:00"/>
    <x v="37"/>
    <s v="Station Traitement"/>
    <x v="1191"/>
    <m/>
    <x v="0"/>
    <s v="Installation d'une nouvelle pompe doseuse de chlore de 25 L/H"/>
    <s v="Brigade D'Aftout Echergui"/>
    <s v="Mouhameden Meine"/>
    <m/>
    <d v="2025-10-26T00:00:00"/>
    <m/>
    <x v="0"/>
  </r>
  <r>
    <d v="2025-10-26T00:00:00"/>
    <x v="23"/>
    <s v="Chami"/>
    <x v="1192"/>
    <m/>
    <x v="0"/>
    <s v="Reparartion de la fuite"/>
    <s v="Brigade de Boulenoir"/>
    <s v="Mohamed Vall Med Lemine"/>
    <m/>
    <d v="2025-10-27T00:00:00"/>
    <m/>
    <x v="0"/>
  </r>
  <r>
    <d v="2025-10-27T00:00:00"/>
    <x v="24"/>
    <s v="Forage FB4"/>
    <x v="1193"/>
    <m/>
    <x v="0"/>
    <s v="Changement de pompe"/>
    <s v="Brigade du Nord"/>
    <s v="Mohamed Alioune"/>
    <s v="1 pompe de 22kw"/>
    <d v="2025-11-17T00:00:00"/>
    <s v="OK"/>
    <x v="0"/>
  </r>
  <r>
    <d v="2025-10-27T00:00:00"/>
    <x v="0"/>
    <s v="Ehl Massa"/>
    <x v="1194"/>
    <m/>
    <x v="0"/>
    <s v="Reparation de la fuite"/>
    <s v="Brigade D'Aftout Echergui"/>
    <s v="Mouhameden Meine"/>
    <m/>
    <d v="2025-10-28T00:00:00"/>
    <s v="OK"/>
    <x v="0"/>
  </r>
  <r>
    <d v="2025-10-27T00:00:00"/>
    <x v="0"/>
    <s v="Hsey Nmadi"/>
    <x v="1195"/>
    <m/>
    <x v="0"/>
    <s v="Reparation de la fuite"/>
    <s v="Brigade D'Aftout Echergui"/>
    <s v="Mouhameden Meine"/>
    <m/>
    <d v="2025-10-28T00:00:00"/>
    <s v="OK"/>
    <x v="0"/>
  </r>
  <r>
    <d v="2025-10-27T00:00:00"/>
    <x v="0"/>
    <s v="Bouratt"/>
    <x v="1196"/>
    <m/>
    <x v="0"/>
    <s v="Reparation de la fuite"/>
    <s v="Brigade D'Aftout Echergui"/>
    <s v="Mouhameden Meine"/>
    <m/>
    <d v="2025-10-28T00:00:00"/>
    <s v="OK"/>
    <x v="0"/>
  </r>
  <r>
    <d v="2025-10-28T00:00:00"/>
    <x v="7"/>
    <s v="Nirobox 02"/>
    <x v="1197"/>
    <m/>
    <x v="0"/>
    <s v="Remplacement de la partie hydraulique du Nirobox 3 vers le Nirobox 02"/>
    <s v="Brigade de dessalement "/>
    <s v="Bah  Abdoulaye"/>
    <m/>
    <d v="2025-11-24T00:00:00"/>
    <m/>
    <x v="54"/>
  </r>
  <r>
    <d v="2025-10-28T00:00:00"/>
    <x v="11"/>
    <s v="Forages"/>
    <x v="1198"/>
    <m/>
    <x v="0"/>
    <s v="Changement du câble electrique alimentant les Forages du champs captant de Bouhchiche"/>
    <s v="Brigade du centre"/>
    <s v="Mohamed Salem"/>
    <m/>
    <d v="2025-10-28T00:00:00"/>
    <m/>
    <x v="0"/>
  </r>
  <r>
    <d v="2025-10-28T00:00:00"/>
    <x v="11"/>
    <s v="Chogar"/>
    <x v="1199"/>
    <m/>
    <x v="0"/>
    <s v="Reparation de la fuite"/>
    <s v="Brigade du centre"/>
    <s v="Mohamed Salem"/>
    <m/>
    <d v="2025-10-28T00:00:00"/>
    <m/>
    <x v="0"/>
  </r>
  <r>
    <d v="2025-10-28T00:00:00"/>
    <x v="3"/>
    <s v="Forage F21"/>
    <x v="1200"/>
    <m/>
    <x v="0"/>
    <s v="Retablissement de la phase et remise en marche de F21"/>
    <s v="Brigade de Boulenoir"/>
    <s v="Mohamed Vall Med Lemine"/>
    <m/>
    <d v="2025-11-01T00:00:00"/>
    <s v="OK"/>
    <x v="0"/>
  </r>
  <r>
    <d v="2025-10-28T00:00:00"/>
    <x v="1"/>
    <s v="Achemime"/>
    <x v="629"/>
    <m/>
    <x v="0"/>
    <s v="Reparation de la fuite "/>
    <s v="Brigade de Dhar"/>
    <s v="Zeini Mohamed Mahmoud"/>
    <m/>
    <d v="2025-10-28T00:00:00"/>
    <s v="OK"/>
    <x v="0"/>
  </r>
  <r>
    <d v="2025-10-28T00:00:00"/>
    <x v="0"/>
    <s v="Zreygue"/>
    <x v="1201"/>
    <m/>
    <x v="0"/>
    <s v="Reparation de fuite"/>
    <s v="Brigade D'Aftout Echergui"/>
    <s v="Mouhameden Meine"/>
    <m/>
    <d v="2025-10-28T00:00:00"/>
    <m/>
    <x v="0"/>
  </r>
  <r>
    <d v="2025-10-29T00:00:00"/>
    <x v="43"/>
    <s v="Tidjikja"/>
    <x v="611"/>
    <s v="Faible"/>
    <x v="0"/>
    <m/>
    <s v="Brigade du centre"/>
    <s v="Mohamed Salem"/>
    <m/>
    <d v="2025-10-29T00:00:00"/>
    <m/>
    <x v="0"/>
  </r>
  <r>
    <d v="2025-10-29T00:00:00"/>
    <x v="15"/>
    <s v="Ancienne Station"/>
    <x v="1202"/>
    <m/>
    <x v="0"/>
    <s v="Changement du circuit de puissance"/>
    <s v="Département Eaux de Surface"/>
    <s v="Département Eaux de Surface"/>
    <m/>
    <d v="2025-11-01T00:00:00"/>
    <m/>
    <x v="55"/>
  </r>
  <r>
    <d v="2025-10-29T00:00:00"/>
    <x v="6"/>
    <s v="Mbermesse"/>
    <x v="1203"/>
    <m/>
    <x v="0"/>
    <s v="Installation d'une pompe reparée"/>
    <s v="Brigade du centre"/>
    <s v="Mohamed Salem"/>
    <m/>
    <d v="2025-11-02T00:00:00"/>
    <m/>
    <x v="0"/>
  </r>
  <r>
    <d v="2025-10-29T00:00:00"/>
    <x v="48"/>
    <s v="Forage F1"/>
    <x v="1204"/>
    <m/>
    <x v="0"/>
    <s v="Reparation de la fuite et redemarrage du Forage F1"/>
    <s v="Brigade du Nord"/>
    <s v="Mohamed Alioune"/>
    <m/>
    <d v="2025-10-30T00:00:00"/>
    <m/>
    <x v="0"/>
  </r>
  <r>
    <d v="2025-10-29T00:00:00"/>
    <x v="16"/>
    <s v="Forage F3"/>
    <x v="1205"/>
    <m/>
    <x v="0"/>
    <s v="Reparation de l'armoire electrique et redemarrage de F3"/>
    <s v="Brigade de Kiffa"/>
    <s v="Moustapha Tar"/>
    <m/>
    <d v="2025-10-29T00:00:00"/>
    <s v="OK"/>
    <x v="0"/>
  </r>
  <r>
    <d v="2025-10-29T00:00:00"/>
    <x v="17"/>
    <s v="Bouhdide"/>
    <x v="659"/>
    <m/>
    <x v="0"/>
    <s v="Reparation de la fuite"/>
    <s v="Brigade du centre"/>
    <s v="Mohamed Salem"/>
    <m/>
    <d v="2025-10-29T00:00:00"/>
    <s v="OK"/>
    <x v="0"/>
  </r>
  <r>
    <d v="2025-10-30T00:00:00"/>
    <x v="4"/>
    <s v="Station DN 700"/>
    <x v="1206"/>
    <m/>
    <x v="0"/>
    <s v="Nouvelle pompe"/>
    <s v="Brigade d'Idini"/>
    <s v="Mouhamed Boukhary"/>
    <m/>
    <d v="2025-10-30T00:00:00"/>
    <m/>
    <x v="0"/>
  </r>
  <r>
    <d v="2025-10-30T00:00:00"/>
    <x v="1"/>
    <s v="SP1"/>
    <x v="1207"/>
    <m/>
    <x v="0"/>
    <s v="Repération la fuite en changeant les joints défectueux"/>
    <s v="Brigade de Dhar"/>
    <s v="Zeini Mohamed Mahmoud"/>
    <m/>
    <d v="2025-10-30T00:00:00"/>
    <m/>
    <x v="0"/>
  </r>
  <r>
    <d v="2025-10-30T00:00:00"/>
    <x v="19"/>
    <s v="Nakatt"/>
    <x v="1208"/>
    <m/>
    <x v="0"/>
    <s v="Reparation de la fuite"/>
    <s v="Brigade de Kiffa"/>
    <s v="Moustapha Tar"/>
    <m/>
    <d v="2025-10-31T00:00:00"/>
    <m/>
    <x v="0"/>
  </r>
  <r>
    <d v="2025-10-30T00:00:00"/>
    <x v="54"/>
    <s v="Levrayesse "/>
    <x v="1209"/>
    <m/>
    <x v="0"/>
    <s v="Reparation de la fuite"/>
    <s v="Brigade de Dhar"/>
    <s v="Zeini Mohamed Mahmoud"/>
    <m/>
    <d v="2025-11-01T00:00:00"/>
    <m/>
    <x v="0"/>
  </r>
  <r>
    <d v="2025-10-31T00:00:00"/>
    <x v="1"/>
    <s v="Forage DL8"/>
    <x v="1210"/>
    <m/>
    <x v="0"/>
    <s v="Reparation de la fuite"/>
    <s v="Brigade de Dhar"/>
    <s v="Zeini Mohamed Mahmoud"/>
    <m/>
    <d v="2025-11-02T00:00:00"/>
    <s v="OK"/>
    <x v="0"/>
  </r>
  <r>
    <d v="2025-11-01T00:00:00"/>
    <x v="4"/>
    <s v=" Forage F38"/>
    <x v="1211"/>
    <m/>
    <x v="0"/>
    <s v="Rehabilitation "/>
    <s v="Brigade d'Idini"/>
    <s v="Mouhamed Boukhary"/>
    <m/>
    <d v="2026-02-07T00:00:00"/>
    <s v="OK"/>
    <x v="0"/>
  </r>
  <r>
    <d v="2025-11-01T00:00:00"/>
    <x v="2"/>
    <s v="Teyaret Sdar"/>
    <x v="1212"/>
    <m/>
    <x v="0"/>
    <s v="Reparation de la fuite"/>
    <s v="Brigade du Nord"/>
    <s v="Mohamed Alioune"/>
    <m/>
    <d v="2025-11-08T00:00:00"/>
    <m/>
    <x v="0"/>
  </r>
  <r>
    <d v="2025-11-01T00:00:00"/>
    <x v="10"/>
    <s v="Forage F02"/>
    <x v="1213"/>
    <m/>
    <x v="0"/>
    <s v="Changement de pompe"/>
    <s v="Brigade du Hohd Egharbi"/>
    <s v="Mamadou Coulibaly(Bakrou)"/>
    <s v="1 pompe CAPRARI 2,2kw"/>
    <d v="2025-11-05T00:00:00"/>
    <s v="OK"/>
    <x v="0"/>
  </r>
  <r>
    <d v="2025-11-01T00:00:00"/>
    <x v="23"/>
    <s v="Chami"/>
    <x v="834"/>
    <m/>
    <x v="0"/>
    <s v="Réparation de la fuite "/>
    <s v="Brigade de Boulenoir"/>
    <s v="Mohamed Vall Med Lemine"/>
    <m/>
    <d v="2025-11-01T00:00:00"/>
    <m/>
    <x v="0"/>
  </r>
  <r>
    <d v="2025-11-01T00:00:00"/>
    <x v="1"/>
    <s v="SP0-SP1"/>
    <x v="1214"/>
    <m/>
    <x v="0"/>
    <s v="Reparation de la fuite"/>
    <s v="Brigade de Dhar"/>
    <s v="Zeini Mohamed Mahmoud"/>
    <m/>
    <d v="2025-11-02T00:00:00"/>
    <m/>
    <x v="0"/>
  </r>
  <r>
    <d v="2025-11-02T00:00:00"/>
    <x v="15"/>
    <s v="Nouvelle Station"/>
    <x v="1215"/>
    <m/>
    <x v="0"/>
    <s v="Reparation du câble d'alimentation electrique"/>
    <s v="Département Eaux de Surface"/>
    <s v="Département Eaux de Surface"/>
    <m/>
    <d v="2025-11-27T00:00:00"/>
    <m/>
    <x v="0"/>
  </r>
  <r>
    <d v="2025-11-03T00:00:00"/>
    <x v="54"/>
    <s v="Levrayesse "/>
    <x v="1216"/>
    <m/>
    <x v="0"/>
    <s v="Reparation de fuite d'eau sur la conduite"/>
    <s v="Brigade de Dhar"/>
    <s v="Zeini Mohamed Mahmoud"/>
    <m/>
    <d v="2025-11-05T00:00:00"/>
    <m/>
    <x v="0"/>
  </r>
  <r>
    <d v="2025-11-03T00:00:00"/>
    <x v="10"/>
    <s v="Forage F04"/>
    <x v="1217"/>
    <m/>
    <x v="0"/>
    <s v="Changement de pompe"/>
    <s v="Brigade du Hohd Egharbi"/>
    <s v="Mamadou Coulibaly(Bakrou)"/>
    <s v="1 pompe CAPRARI 3kw"/>
    <d v="2025-11-05T00:00:00"/>
    <s v="OK"/>
    <x v="0"/>
  </r>
  <r>
    <d v="2025-11-03T00:00:00"/>
    <x v="43"/>
    <s v="Arzake"/>
    <x v="1008"/>
    <m/>
    <x v="0"/>
    <m/>
    <s v="Brigade du centre"/>
    <s v="Mohamed Salem"/>
    <m/>
    <d v="2025-11-03T00:00:00"/>
    <m/>
    <x v="0"/>
  </r>
  <r>
    <d v="2025-11-04T00:00:00"/>
    <x v="22"/>
    <s v="Forage F3"/>
    <x v="1218"/>
    <m/>
    <x v="0"/>
    <s v="Changement de pompe"/>
    <s v="Brigade du centre"/>
    <s v="Mohamed Salem"/>
    <s v="1 pompe de 7,5kw"/>
    <d v="2025-10-09T00:00:00"/>
    <s v="OK"/>
    <x v="0"/>
  </r>
  <r>
    <d v="2025-11-04T00:00:00"/>
    <x v="2"/>
    <s v="Teyaret Sdar"/>
    <x v="1219"/>
    <m/>
    <x v="0"/>
    <s v="Changement de pompe"/>
    <s v="Brigade du Nord"/>
    <s v="Mohamed Alioune"/>
    <s v="1 pompe CAPRARI 5,5kw"/>
    <d v="2025-11-08T00:00:00"/>
    <s v="OK"/>
    <x v="0"/>
  </r>
  <r>
    <d v="2025-11-04T00:00:00"/>
    <x v="0"/>
    <s v="Dar Sekam"/>
    <x v="1220"/>
    <m/>
    <x v="0"/>
    <s v="Reparation de la fuite"/>
    <s v="Brigade D'Aftout Echergui"/>
    <s v="Mouhameden Meine"/>
    <m/>
    <d v="2025-11-21T00:00:00"/>
    <s v="OK"/>
    <x v="0"/>
  </r>
  <r>
    <d v="2025-11-04T00:00:00"/>
    <x v="20"/>
    <s v="Forage"/>
    <x v="1221"/>
    <m/>
    <x v="0"/>
    <s v="Changement de la partie hydraulique(BRITEFIL)"/>
    <s v="Brigade du centre"/>
    <s v="Mohamed Salem"/>
    <m/>
    <d v="2025-11-11T00:00:00"/>
    <m/>
    <x v="0"/>
  </r>
  <r>
    <d v="2025-11-04T00:00:00"/>
    <x v="4"/>
    <s v=" Forage F23"/>
    <x v="1222"/>
    <m/>
    <x v="0"/>
    <s v="Changement du relai de nieau"/>
    <s v="Brigade d'Idini"/>
    <s v="Mouhamed Boukhary"/>
    <m/>
    <d v="2025-11-05T00:00:00"/>
    <s v="OK"/>
    <x v="0"/>
  </r>
  <r>
    <d v="2025-11-04T00:00:00"/>
    <x v="23"/>
    <s v="Chami"/>
    <x v="834"/>
    <m/>
    <x v="0"/>
    <s v="Reparation de la fuite et reprise de la production "/>
    <s v="Brigade de Boulenoir"/>
    <s v="Mohamed Vall Med Lemine"/>
    <m/>
    <d v="2025-11-05T00:00:00"/>
    <m/>
    <x v="0"/>
  </r>
  <r>
    <d v="2025-11-05T00:00:00"/>
    <x v="9"/>
    <s v="Forage 04"/>
    <x v="1170"/>
    <m/>
    <x v="0"/>
    <s v="Changement de manchon en bronze DN63"/>
    <s v="Brigade du centre"/>
    <s v="Mohamed Salem"/>
    <m/>
    <d v="2025-11-23T00:00:00"/>
    <s v="OK"/>
    <x v="0"/>
  </r>
  <r>
    <d v="2025-11-05T00:00:00"/>
    <x v="4"/>
    <s v=" Forage 24"/>
    <x v="1223"/>
    <m/>
    <x v="0"/>
    <s v="Chngement de pompe"/>
    <s v="Brigade d'Idini"/>
    <s v="Mouhamed Boukhary"/>
    <s v="1 pompe CAPRARI 37kw"/>
    <d v="2025-11-21T00:00:00"/>
    <s v="OK"/>
    <x v="0"/>
  </r>
  <r>
    <d v="2025-11-06T00:00:00"/>
    <x v="1"/>
    <s v="Forage BL8"/>
    <x v="1224"/>
    <m/>
    <x v="0"/>
    <s v="Changement de pompe"/>
    <s v="Brigade de Dhar"/>
    <s v="Zeini Mohamed Mahmoud"/>
    <s v="1 pompe CAPRARI 30kw"/>
    <d v="2026-03-25T00:00:00"/>
    <s v="OK"/>
    <x v="0"/>
  </r>
  <r>
    <d v="2025-11-06T00:00:00"/>
    <x v="43"/>
    <s v="Arzake"/>
    <x v="331"/>
    <m/>
    <x v="0"/>
    <s v="Réparation de la fuite "/>
    <s v="Brigade du centre"/>
    <s v="Mohamed Salem"/>
    <m/>
    <d v="2025-11-06T00:00:00"/>
    <m/>
    <x v="0"/>
  </r>
  <r>
    <d v="2025-11-06T00:00:00"/>
    <x v="4"/>
    <s v=" Forage F30"/>
    <x v="1225"/>
    <m/>
    <x v="0"/>
    <s v="Changement de pompe "/>
    <s v="Brigade d'Idini"/>
    <s v="Mouhamed Boukhary"/>
    <s v="1 pompe CAPRARI 30kw"/>
    <d v="2025-11-10T00:00:00"/>
    <s v="OK"/>
    <x v="0"/>
  </r>
  <r>
    <d v="2025-11-06T00:00:00"/>
    <x v="4"/>
    <s v=" Forage F30"/>
    <x v="1226"/>
    <m/>
    <x v="0"/>
    <m/>
    <s v="Brigade d'Idini"/>
    <s v="Mouhamed Boukhary"/>
    <m/>
    <d v="2025-11-06T00:00:00"/>
    <m/>
    <x v="0"/>
  </r>
  <r>
    <d v="2025-11-06T00:00:00"/>
    <x v="9"/>
    <s v="Forage 05"/>
    <x v="1169"/>
    <m/>
    <x v="0"/>
    <s v="Redémarrage du Forage après la correction de la tension"/>
    <s v="Brigade du centre"/>
    <s v="Mohamed Salem"/>
    <m/>
    <d v="2025-11-07T00:00:00"/>
    <s v="OK"/>
    <x v="0"/>
  </r>
  <r>
    <d v="2025-11-07T00:00:00"/>
    <x v="13"/>
    <s v="Tenzah"/>
    <x v="1227"/>
    <m/>
    <x v="0"/>
    <s v="Reparation de la fuite"/>
    <s v="Brigade du centre"/>
    <s v="Mohamed Salem"/>
    <m/>
    <d v="2025-11-07T00:00:00"/>
    <s v="OK"/>
    <x v="0"/>
  </r>
  <r>
    <d v="2025-11-07T00:00:00"/>
    <x v="3"/>
    <s v="Forage PRN7 "/>
    <x v="1228"/>
    <m/>
    <x v="0"/>
    <s v="Reparation de la fuite"/>
    <s v="Brigade de Boulenoir"/>
    <s v="Mohamed Vall Med Lemine"/>
    <m/>
    <d v="2025-11-08T00:00:00"/>
    <m/>
    <x v="0"/>
  </r>
  <r>
    <d v="2025-11-07T00:00:00"/>
    <x v="19"/>
    <s v="Billemtar"/>
    <x v="1229"/>
    <m/>
    <x v="0"/>
    <s v="Changement de pompe"/>
    <s v="Brigade de Kiffa"/>
    <s v="Moustapha Tar"/>
    <s v="1 pompe CAPRARI 4kw"/>
    <d v="2025-11-08T00:00:00"/>
    <s v="OK"/>
    <x v="0"/>
  </r>
  <r>
    <d v="2025-11-08T00:00:00"/>
    <x v="2"/>
    <s v="Forage F7 "/>
    <x v="1230"/>
    <m/>
    <x v="0"/>
    <s v="Reparation de la fuite"/>
    <s v="Brigade du Nord"/>
    <s v="Mohamed Alioune"/>
    <m/>
    <d v="2025-11-08T00:00:00"/>
    <m/>
    <x v="0"/>
  </r>
  <r>
    <d v="2025-11-08T00:00:00"/>
    <x v="40"/>
    <s v="Forage F4"/>
    <x v="1231"/>
    <s v="Moyen"/>
    <x v="0"/>
    <s v="Reparation du panneau solaire"/>
    <s v="Brigade du Nord"/>
    <s v="Mohamed Alioune"/>
    <m/>
    <d v="2025-11-18T00:00:00"/>
    <s v="OK"/>
    <x v="0"/>
  </r>
  <r>
    <d v="2025-11-08T00:00:00"/>
    <x v="23"/>
    <s v="Chami"/>
    <x v="1232"/>
    <m/>
    <x v="0"/>
    <s v="Reparation de la fuite"/>
    <s v="Brigade de Boulenoir"/>
    <s v="Mohamed Vall Med Lemine"/>
    <m/>
    <d v="2025-11-08T00:00:00"/>
    <m/>
    <x v="0"/>
  </r>
  <r>
    <d v="2025-11-08T00:00:00"/>
    <x v="4"/>
    <s v="PK41"/>
    <x v="1233"/>
    <m/>
    <x v="0"/>
    <s v="Reparation de la fuite"/>
    <s v="Brigade d'Idini"/>
    <s v="Mouhamed Boukhary"/>
    <m/>
    <d v="2025-11-08T00:00:00"/>
    <m/>
    <x v="0"/>
  </r>
  <r>
    <d v="2025-11-08T00:00:00"/>
    <x v="4"/>
    <s v="PK55"/>
    <x v="1234"/>
    <m/>
    <x v="0"/>
    <s v="Reparation de la fuite"/>
    <s v="Brigade d'Idini"/>
    <s v="Mouhamed Boukhary"/>
    <m/>
    <d v="2025-11-08T00:00:00"/>
    <m/>
    <x v="0"/>
  </r>
  <r>
    <d v="2025-11-08T00:00:00"/>
    <x v="1"/>
    <s v="Timbedra"/>
    <x v="1235"/>
    <m/>
    <x v="0"/>
    <s v="Chngement de moteur"/>
    <s v="Brigade de Dhar"/>
    <s v="Zeini Mohamed Mahmoud"/>
    <m/>
    <d v="2025-11-09T00:00:00"/>
    <m/>
    <x v="0"/>
  </r>
  <r>
    <d v="2025-11-09T00:00:00"/>
    <x v="40"/>
    <s v="Forage F3"/>
    <x v="1236"/>
    <s v="Moyen"/>
    <x v="0"/>
    <s v="Changement de pompe"/>
    <s v="Brigade du Nord"/>
    <s v="Mohamed Alioune"/>
    <s v="1 pompe CAPRARI 5,5kw"/>
    <d v="2025-11-23T00:00:00"/>
    <s v="OK"/>
    <x v="0"/>
  </r>
  <r>
    <d v="2025-11-09T00:00:00"/>
    <x v="23"/>
    <s v="Chami"/>
    <x v="1237"/>
    <m/>
    <x v="0"/>
    <s v="Reparation de la fuite"/>
    <s v="Brigade de Boulenoir"/>
    <s v="Mohamed Vall Med Lemine"/>
    <m/>
    <d v="2025-11-09T00:00:00"/>
    <m/>
    <x v="0"/>
  </r>
  <r>
    <d v="2025-11-09T00:00:00"/>
    <x v="23"/>
    <s v="Forage F4"/>
    <x v="1238"/>
    <m/>
    <x v="0"/>
    <s v="Changement de la partie hydraulique"/>
    <s v="Brigade de Boulenoir"/>
    <s v="Mohamed Vall Med Lemine"/>
    <m/>
    <d v="2025-11-09T00:00:00"/>
    <m/>
    <x v="0"/>
  </r>
  <r>
    <d v="2025-11-10T00:00:00"/>
    <x v="36"/>
    <s v="Forage Rguebat"/>
    <x v="1239"/>
    <m/>
    <x v="0"/>
    <s v="Changement de pompe"/>
    <s v="Brigade du Hohd Egharbi"/>
    <s v="Mamadou Coulibaly(Bakrou)"/>
    <s v="1 pompe"/>
    <d v="2025-11-28T00:00:00"/>
    <s v="OK"/>
    <x v="0"/>
  </r>
  <r>
    <d v="2025-11-10T00:00:00"/>
    <x v="1"/>
    <s v="Nema-Timbedra"/>
    <x v="1240"/>
    <m/>
    <x v="0"/>
    <s v="Reparation de la fuite"/>
    <s v="Brigade de Dhar"/>
    <s v="Zeini Mohamed Mahmoud"/>
    <m/>
    <d v="2025-11-11T00:00:00"/>
    <s v="OK"/>
    <x v="0"/>
  </r>
  <r>
    <d v="2025-11-10T00:00:00"/>
    <x v="23"/>
    <s v="Chami"/>
    <x v="1241"/>
    <m/>
    <x v="0"/>
    <s v="Reparation de la fuite"/>
    <s v="Brigade de Boulenoir"/>
    <s v="Mohamed Vall Med Lemine"/>
    <m/>
    <d v="2025-11-11T00:00:00"/>
    <m/>
    <x v="0"/>
  </r>
  <r>
    <d v="2025-11-11T00:00:00"/>
    <x v="3"/>
    <s v="Forage F03 Bis "/>
    <x v="1242"/>
    <m/>
    <x v="0"/>
    <s v="Remise en marche du Forage F03 Bis"/>
    <s v="Brigade de Boulenoir"/>
    <s v="Mohamed Vall Med Lemine"/>
    <m/>
    <d v="2025-11-19T00:00:00"/>
    <s v="OK"/>
    <x v="0"/>
  </r>
  <r>
    <d v="2025-11-11T00:00:00"/>
    <x v="54"/>
    <s v="Levrayesse "/>
    <x v="1243"/>
    <m/>
    <x v="0"/>
    <s v=" Changement du rotor et remise en service"/>
    <s v="Brigade de Dhar"/>
    <s v="Zeini Mohamed Mahmoud"/>
    <m/>
    <d v="2025-11-13T00:00:00"/>
    <m/>
    <x v="0"/>
  </r>
  <r>
    <d v="2025-11-12T00:00:00"/>
    <x v="19"/>
    <s v="Bougadoum"/>
    <x v="1244"/>
    <m/>
    <x v="0"/>
    <s v="Rparation de la fuite"/>
    <s v="Brigade de Kiffa"/>
    <s v="Moustapha Tar"/>
    <m/>
    <d v="2025-11-12T00:00:00"/>
    <m/>
    <x v="0"/>
  </r>
  <r>
    <d v="2025-11-12T00:00:00"/>
    <x v="10"/>
    <s v="Forage F3"/>
    <x v="1245"/>
    <m/>
    <x v="0"/>
    <s v="Redemarrage du Forage"/>
    <s v="Brigade du Hohd Egharbi"/>
    <s v="Mamadou Coulibaly(Bakrou)"/>
    <m/>
    <d v="2025-11-21T00:00:00"/>
    <s v="OK"/>
    <x v="0"/>
  </r>
  <r>
    <d v="2025-11-12T00:00:00"/>
    <x v="4"/>
    <s v=" Forage F13"/>
    <x v="1246"/>
    <m/>
    <x v="0"/>
    <s v="Changement de fusible et redemarrage du Forage F13"/>
    <s v="Brigade d'Idini"/>
    <s v="Mouhamed Boukhary"/>
    <m/>
    <d v="2025-11-12T00:00:00"/>
    <s v="OK"/>
    <x v="0"/>
  </r>
  <r>
    <d v="2026-04-26T00:00:00"/>
    <x v="37"/>
    <s v="Station de Traitement"/>
    <x v="1247"/>
    <m/>
    <x v="1"/>
    <m/>
    <s v="Brigade D'Aftout Echergui"/>
    <s v="Mouhameden Meine"/>
    <m/>
    <m/>
    <m/>
    <x v="0"/>
  </r>
  <r>
    <d v="2025-11-13T00:00:00"/>
    <x v="53"/>
    <s v="Forage F7"/>
    <x v="904"/>
    <m/>
    <x v="0"/>
    <s v="Redemarrage du Forage F7 de Bassiknou"/>
    <s v="Brigade de Dhar"/>
    <s v="Zeini Mohamed Mahmoud"/>
    <m/>
    <d v="2025-11-14T00:00:00"/>
    <s v="OK"/>
    <x v="0"/>
  </r>
  <r>
    <d v="2025-11-13T00:00:00"/>
    <x v="4"/>
    <s v="Forage 06"/>
    <x v="1248"/>
    <m/>
    <x v="0"/>
    <s v="Changement de pompe"/>
    <s v="Brigade d'Idini"/>
    <s v="Mouhamed Boukhary"/>
    <s v="1 pompe CAPRARI 37kw"/>
    <d v="2025-11-13T00:00:00"/>
    <m/>
    <x v="0"/>
  </r>
  <r>
    <d v="2025-11-14T00:00:00"/>
    <x v="1"/>
    <s v="Aionat Z'bel"/>
    <x v="1249"/>
    <s v="Moyen"/>
    <x v="0"/>
    <s v="Changement du demarreur"/>
    <s v="Brigade de Dhar"/>
    <s v="Zeini Mohamed Mahmoud"/>
    <m/>
    <d v="2025-11-21T00:00:00"/>
    <m/>
    <x v="0"/>
  </r>
  <r>
    <d v="2025-11-14T00:00:00"/>
    <x v="43"/>
    <s v="Arzake"/>
    <x v="1003"/>
    <m/>
    <x v="0"/>
    <s v="Réparation de la fuite"/>
    <s v="Brigade du centre"/>
    <s v="Mohamed Salem"/>
    <m/>
    <d v="2025-11-14T00:00:00"/>
    <m/>
    <x v="0"/>
  </r>
  <r>
    <d v="2025-11-15T00:00:00"/>
    <x v="2"/>
    <s v="Teyaret Sdar"/>
    <x v="1250"/>
    <m/>
    <x v="0"/>
    <s v="Reparation de la fuite"/>
    <s v="Brigade du Nord"/>
    <s v="Mohamed Alioune"/>
    <m/>
    <d v="2025-11-16T00:00:00"/>
    <m/>
    <x v="0"/>
  </r>
  <r>
    <d v="2025-11-15T00:00:00"/>
    <x v="34"/>
    <s v="Forage F1 Zaîre"/>
    <x v="1251"/>
    <m/>
    <x v="0"/>
    <s v="Installation d'un nouveau GE"/>
    <s v="Brigade de Kiffa"/>
    <s v="Moustapha Tar"/>
    <m/>
    <d v="2025-11-23T00:00:00"/>
    <m/>
    <x v="0"/>
  </r>
  <r>
    <d v="2025-11-16T00:00:00"/>
    <x v="4"/>
    <s v="Station Telescopique"/>
    <x v="1252"/>
    <m/>
    <x v="0"/>
    <s v="Installation d'une nouvelle pompe"/>
    <s v="Brigade d'Idini"/>
    <s v="Mouhamed Boukhary"/>
    <s v="1 pompe"/>
    <d v="2026-04-30T00:00:00"/>
    <s v="OK"/>
    <x v="0"/>
  </r>
  <r>
    <d v="2025-11-16T00:00:00"/>
    <x v="10"/>
    <s v="Forage F02"/>
    <x v="1253"/>
    <m/>
    <x v="0"/>
    <s v="Redemarrage du Forage"/>
    <s v="Brigade du Hohd Egharbi"/>
    <s v="Mamadou Coulibaly(Bakrou)"/>
    <m/>
    <d v="2025-11-21T00:00:00"/>
    <s v="OK"/>
    <x v="0"/>
  </r>
  <r>
    <d v="2025-11-16T00:00:00"/>
    <x v="1"/>
    <s v="SP1"/>
    <x v="1254"/>
    <m/>
    <x v="0"/>
    <s v="Changement du compacte"/>
    <s v="Brigade de Dhar"/>
    <s v="Zeini Mohamed Mahmoud"/>
    <m/>
    <d v="2025-11-17T00:00:00"/>
    <m/>
    <x v="0"/>
  </r>
  <r>
    <d v="2025-11-16T00:00:00"/>
    <x v="10"/>
    <s v="Forage F04"/>
    <x v="1255"/>
    <m/>
    <x v="0"/>
    <s v="Rabattement "/>
    <s v="Brigade du Hohd Egharbi"/>
    <s v="Mamadou Coulibaly(Bakrou)"/>
    <m/>
    <d v="2025-11-21T00:00:00"/>
    <s v="OK"/>
    <x v="0"/>
  </r>
  <r>
    <d v="2025-11-16T00:00:00"/>
    <x v="4"/>
    <s v=" Forage F35-F39"/>
    <x v="1256"/>
    <m/>
    <x v="0"/>
    <s v="Redemarrage des Forages F35 et F39"/>
    <s v="Brigade d'Idini"/>
    <s v="Mouhamed Boukhary"/>
    <m/>
    <d v="2025-11-16T00:00:00"/>
    <m/>
    <x v="0"/>
  </r>
  <r>
    <d v="2025-11-17T00:00:00"/>
    <x v="4"/>
    <s v="Forage F7-F8"/>
    <x v="1257"/>
    <m/>
    <x v="0"/>
    <s v="Reparation de la fuite"/>
    <s v="Brigade d'Idini"/>
    <s v="Mouhamed Boukhary"/>
    <d v="2025-11-18T00:00:00"/>
    <m/>
    <m/>
    <x v="0"/>
  </r>
  <r>
    <d v="2025-11-17T00:00:00"/>
    <x v="37"/>
    <s v="Station Traitement"/>
    <x v="1258"/>
    <m/>
    <x v="0"/>
    <s v="Rparation de la fuite"/>
    <s v="Brigade D'Aftout Echergui"/>
    <s v="Mouhameden Meine"/>
    <m/>
    <d v="2025-11-18T00:00:00"/>
    <m/>
    <x v="0"/>
  </r>
  <r>
    <d v="2025-11-17T00:00:00"/>
    <x v="19"/>
    <s v="Nakatt"/>
    <x v="1259"/>
    <m/>
    <x v="0"/>
    <s v="Reparation"/>
    <s v="Brigade de Kiffa"/>
    <s v="Moustapha Tar"/>
    <m/>
    <d v="2025-11-17T00:00:00"/>
    <m/>
    <x v="0"/>
  </r>
  <r>
    <d v="2025-11-18T00:00:00"/>
    <x v="5"/>
    <s v="Forage Goucha2"/>
    <x v="1260"/>
    <m/>
    <x v="0"/>
    <s v="Changement de pompe"/>
    <s v="Brigade du Nord"/>
    <s v="Mohamed Alioune"/>
    <s v="1 pompe de 2,2kw"/>
    <d v="2025-11-19T00:00:00"/>
    <m/>
    <x v="0"/>
  </r>
  <r>
    <d v="2025-11-18T00:00:00"/>
    <x v="0"/>
    <s v="Jatell 4"/>
    <x v="1261"/>
    <m/>
    <x v="0"/>
    <s v="Reparation de la fuite"/>
    <s v="Brigade D'Aftout Echergui"/>
    <s v="Mouhameden Meine"/>
    <m/>
    <d v="2025-11-19T00:00:00"/>
    <m/>
    <x v="0"/>
  </r>
  <r>
    <d v="2025-11-18T00:00:00"/>
    <x v="0"/>
    <s v="Nezaha"/>
    <x v="1262"/>
    <m/>
    <x v="0"/>
    <s v="Reparation de la fuite"/>
    <s v="Brigade D'Aftout Echergui"/>
    <s v="Mouhameden Meine"/>
    <m/>
    <d v="2025-11-18T00:00:00"/>
    <m/>
    <x v="0"/>
  </r>
  <r>
    <d v="2025-11-18T00:00:00"/>
    <x v="0"/>
    <s v="Boulehrath"/>
    <x v="1263"/>
    <m/>
    <x v="0"/>
    <s v="Reparation de la fuite"/>
    <s v="Brigade D'Aftout Echergui"/>
    <s v="Mouhameden Meine"/>
    <m/>
    <d v="2025-11-18T00:00:00"/>
    <m/>
    <x v="0"/>
  </r>
  <r>
    <d v="2025-11-19T00:00:00"/>
    <x v="0"/>
    <s v="Ghabra"/>
    <x v="1264"/>
    <m/>
    <x v="0"/>
    <s v="Reparation de la fuite"/>
    <s v="Brigade D'Aftout Echergui"/>
    <s v="Mouhameden Meine"/>
    <m/>
    <d v="2025-11-20T00:00:00"/>
    <m/>
    <x v="0"/>
  </r>
  <r>
    <d v="2025-11-20T00:00:00"/>
    <x v="4"/>
    <s v=" Forage F42"/>
    <x v="1265"/>
    <m/>
    <x v="0"/>
    <s v="Equipement du forage F42 par la pompe du forage F37"/>
    <s v="Brigade d'Idini"/>
    <s v="Mouhamed Boukhary"/>
    <m/>
    <d v="2025-11-24T00:00:00"/>
    <m/>
    <x v="0"/>
  </r>
  <r>
    <d v="2025-11-21T00:00:00"/>
    <x v="1"/>
    <s v="Chelkhel Naga"/>
    <x v="1266"/>
    <s v="Moyen"/>
    <x v="0"/>
    <s v="Reparation de la fuite"/>
    <s v="Brigade de Dhar"/>
    <s v="Zeini Mohamed Mahmoud"/>
    <m/>
    <d v="2025-11-22T00:00:00"/>
    <m/>
    <x v="0"/>
  </r>
  <r>
    <d v="2025-11-22T00:00:00"/>
    <x v="13"/>
    <s v="Forages"/>
    <x v="1267"/>
    <m/>
    <x v="0"/>
    <s v="Installation d'un compact 250A au lieu d'un disjoncteur bas de poteau au niveau du champs captant de Kaedi."/>
    <s v="Brigade du centre"/>
    <s v="Mohamed Salem"/>
    <m/>
    <d v="2025-11-23T00:00:00"/>
    <m/>
    <x v="0"/>
  </r>
  <r>
    <d v="2025-11-22T00:00:00"/>
    <x v="54"/>
    <s v="Levrayesse "/>
    <x v="1268"/>
    <m/>
    <x v="0"/>
    <s v="Retablissement du defaut"/>
    <s v="Brigade de Dhar"/>
    <s v="Zeini Mohamed Mahmoud"/>
    <m/>
    <d v="2026-01-04T00:00:00"/>
    <s v="OK"/>
    <x v="0"/>
  </r>
  <r>
    <d v="2025-11-22T00:00:00"/>
    <x v="1"/>
    <s v="Emat Leekariche"/>
    <x v="1269"/>
    <s v="Moyen"/>
    <x v="0"/>
    <s v="Reparation de la fuite"/>
    <s v="Brigade de Dhar"/>
    <s v="Zeini Mohamed Mahmoud"/>
    <m/>
    <d v="2025-11-24T00:00:00"/>
    <m/>
    <x v="0"/>
  </r>
  <r>
    <d v="2025-11-23T00:00:00"/>
    <x v="4"/>
    <s v="Forage 13"/>
    <x v="1270"/>
    <m/>
    <x v="0"/>
    <s v="Chagement du porte fusible"/>
    <s v="Brigade d'Idini"/>
    <s v="Mouhamed Boukhary"/>
    <m/>
    <d v="2025-11-23T00:00:00"/>
    <m/>
    <x v="0"/>
  </r>
  <r>
    <d v="2025-11-23T00:00:00"/>
    <x v="0"/>
    <s v="Kraa Elvila"/>
    <x v="1271"/>
    <m/>
    <x v="0"/>
    <s v="Reparation de la fuite"/>
    <s v="Brigade D'Aftout Echergui"/>
    <s v="Mouhameden Meine"/>
    <m/>
    <d v="2025-11-23T00:00:00"/>
    <m/>
    <x v="0"/>
  </r>
  <r>
    <d v="2025-11-23T00:00:00"/>
    <x v="43"/>
    <s v="Arzake"/>
    <x v="1004"/>
    <m/>
    <x v="0"/>
    <s v="Reparation de la fuite"/>
    <s v="Brigade du centre"/>
    <s v="Mohamed Salem"/>
    <m/>
    <d v="2025-11-23T00:00:00"/>
    <m/>
    <x v="0"/>
  </r>
  <r>
    <d v="2025-11-24T00:00:00"/>
    <x v="8"/>
    <s v=" Forage F1-F3"/>
    <x v="1272"/>
    <m/>
    <x v="0"/>
    <s v="Reparation de la fuite"/>
    <s v="Brigade du Nord"/>
    <s v="Mohamed Alioune"/>
    <m/>
    <d v="2025-12-07T00:00:00"/>
    <m/>
    <x v="0"/>
  </r>
  <r>
    <d v="2025-11-24T00:00:00"/>
    <x v="39"/>
    <s v="Forage F4"/>
    <x v="1273"/>
    <m/>
    <x v="0"/>
    <s v="Changement de pompe"/>
    <s v="Brigade du centre"/>
    <s v="Mohamed Salem"/>
    <s v="1 pompe de 7,5kw"/>
    <d v="2025-12-02T00:00:00"/>
    <m/>
    <x v="0"/>
  </r>
  <r>
    <d v="2025-11-24T00:00:00"/>
    <x v="20"/>
    <s v="GE"/>
    <x v="1079"/>
    <m/>
    <x v="0"/>
    <s v="Depannage du GE"/>
    <s v="Brigade du centre"/>
    <s v="Mohamed Salem"/>
    <m/>
    <d v="2025-11-28T00:00:00"/>
    <m/>
    <x v="0"/>
  </r>
  <r>
    <d v="2025-11-25T00:00:00"/>
    <x v="13"/>
    <s v="Forages"/>
    <x v="1274"/>
    <m/>
    <x v="0"/>
    <s v="Installation d'un nouveau disjoncteur bas de poteau au niveau du champ captant de Kaédi et reprise de la production"/>
    <s v="Brigade du centre"/>
    <s v="Mohamed Salem"/>
    <m/>
    <d v="2025-11-27T00:00:00"/>
    <m/>
    <x v="0"/>
  </r>
  <r>
    <d v="2025-11-25T00:00:00"/>
    <x v="0"/>
    <s v=" Benya Mez"/>
    <x v="1275"/>
    <m/>
    <x v="0"/>
    <s v="Reparation de la fuite"/>
    <s v="Brigade D'Aftout Echergui"/>
    <s v="Mouhameden Meine"/>
    <m/>
    <d v="2025-11-26T00:00:00"/>
    <m/>
    <x v="0"/>
  </r>
  <r>
    <d v="2025-11-26T00:00:00"/>
    <x v="4"/>
    <s v="Station"/>
    <x v="1276"/>
    <m/>
    <x v="0"/>
    <s v="Changement des tampons de la pompe N°3"/>
    <s v="Brigade d'Idini"/>
    <s v="Mouhamed Boukhary"/>
    <m/>
    <d v="2026-03-10T00:00:00"/>
    <s v="OK"/>
    <x v="0"/>
  </r>
  <r>
    <d v="2025-11-26T00:00:00"/>
    <x v="0"/>
    <s v=" Benya Mez"/>
    <x v="1277"/>
    <m/>
    <x v="0"/>
    <s v="Reparation de la fuite"/>
    <s v="Brigade D'Aftout Echergui"/>
    <s v="Mouhameden Meine"/>
    <m/>
    <d v="2025-11-28T00:00:00"/>
    <m/>
    <x v="0"/>
  </r>
  <r>
    <d v="2025-11-26T00:00:00"/>
    <x v="1"/>
    <s v="SP1"/>
    <x v="1278"/>
    <m/>
    <x v="0"/>
    <s v="Installation de chargur batterie 24v"/>
    <s v="Brigade de Dhar"/>
    <s v="Zeini Mohamed Mahmoud"/>
    <m/>
    <d v="2025-11-26T00:00:00"/>
    <m/>
    <x v="0"/>
  </r>
  <r>
    <d v="2025-11-27T00:00:00"/>
    <x v="34"/>
    <s v="Liweide"/>
    <x v="1279"/>
    <m/>
    <x v="0"/>
    <s v="Reparation de la fuite"/>
    <s v="Brigade de Kiffa"/>
    <s v="Moustapha Tar"/>
    <m/>
    <d v="2025-11-28T00:00:00"/>
    <s v="OK"/>
    <x v="0"/>
  </r>
  <r>
    <d v="2025-11-27T00:00:00"/>
    <x v="1"/>
    <s v="Forage DL3"/>
    <x v="1280"/>
    <s v="Moyen"/>
    <x v="0"/>
    <s v="Reparation de la fuite"/>
    <s v="Brigade de Dhar"/>
    <s v="Zeini Mohamed Mahmoud"/>
    <m/>
    <m/>
    <s v="OK"/>
    <x v="0"/>
  </r>
  <r>
    <d v="2025-11-27T00:00:00"/>
    <x v="1"/>
    <s v="SP0-SP1"/>
    <x v="1281"/>
    <s v="Moyen"/>
    <x v="0"/>
    <s v="Repération de deux fuites et changeent d'une vanne sur la conduite(vanne entre la ventouse et la conduite principale)."/>
    <s v="Brigade de Dhar"/>
    <s v="Zeini Mohamed Mahmoud"/>
    <m/>
    <d v="2025-12-03T00:00:00"/>
    <m/>
    <x v="0"/>
  </r>
  <r>
    <d v="2025-11-27T00:00:00"/>
    <x v="56"/>
    <s v="Pk17"/>
    <x v="1282"/>
    <s v="Faible"/>
    <x v="0"/>
    <s v="Retablissement du defaut"/>
    <s v="Département Eaux de Surface"/>
    <s v="Département Eaux de Surface"/>
    <m/>
    <d v="2025-11-28T00:00:00"/>
    <m/>
    <x v="0"/>
  </r>
  <r>
    <d v="2025-11-27T00:00:00"/>
    <x v="1"/>
    <s v="Jreive(axe nord)"/>
    <x v="1283"/>
    <s v="Moyen"/>
    <x v="0"/>
    <s v="Reparation de la fuite"/>
    <s v="Brigade de Dhar"/>
    <s v="Zeini Mohamed Mahmoud"/>
    <m/>
    <d v="2025-11-28T00:00:00"/>
    <m/>
    <x v="0"/>
  </r>
  <r>
    <d v="2025-11-27T00:00:00"/>
    <x v="0"/>
    <s v="Barkeol"/>
    <x v="1284"/>
    <m/>
    <x v="0"/>
    <s v="Reparation de la fuite"/>
    <s v="Brigade D'Aftout Echergui"/>
    <s v="Mouhameden Meine"/>
    <m/>
    <d v="2025-11-28T00:00:00"/>
    <m/>
    <x v="0"/>
  </r>
  <r>
    <d v="2025-11-28T00:00:00"/>
    <x v="2"/>
    <s v="Ilige"/>
    <x v="1285"/>
    <m/>
    <x v="0"/>
    <s v="Reparation de la fuite"/>
    <s v="Brigade du Nord"/>
    <s v="Mohamed Alioune"/>
    <m/>
    <d v="2025-11-28T00:00:00"/>
    <m/>
    <x v="0"/>
  </r>
  <r>
    <d v="2025-11-28T00:00:00"/>
    <x v="1"/>
    <s v="Bira"/>
    <x v="1286"/>
    <m/>
    <x v="0"/>
    <s v="Reparation de la fuite"/>
    <s v="Brigade de Dhar"/>
    <s v="Zeini Mohamed Mahmoud"/>
    <m/>
    <d v="2025-11-30T00:00:00"/>
    <m/>
    <x v="0"/>
  </r>
  <r>
    <d v="2025-11-29T00:00:00"/>
    <x v="26"/>
    <s v="Magtalalehjar"/>
    <x v="1077"/>
    <m/>
    <x v="0"/>
    <s v="Réparation de la fuite"/>
    <s v="Brigade du centre"/>
    <s v="Mohamed Salem"/>
    <m/>
    <d v="2025-11-29T00:00:00"/>
    <m/>
    <x v="0"/>
  </r>
  <r>
    <d v="2025-11-29T00:00:00"/>
    <x v="1"/>
    <s v="SP1"/>
    <x v="1287"/>
    <s v="Moyen"/>
    <x v="0"/>
    <s v="Changement de roulements du moteur"/>
    <s v="Brigade de Dhar"/>
    <s v="Zeini Mohamed Mahmoud"/>
    <m/>
    <d v="2025-11-30T00:00:00"/>
    <m/>
    <x v="0"/>
  </r>
  <r>
    <d v="2025-11-30T00:00:00"/>
    <x v="54"/>
    <s v="Levrayesse "/>
    <x v="1288"/>
    <m/>
    <x v="0"/>
    <s v="Changement du capteur de pression d'huile"/>
    <s v="Brigade de Dhar"/>
    <s v="Zeini Mohamed Mahmoud"/>
    <m/>
    <d v="2025-12-28T00:00:00"/>
    <s v="OK"/>
    <x v="0"/>
  </r>
  <r>
    <d v="2025-11-30T00:00:00"/>
    <x v="17"/>
    <s v="Bouhdide"/>
    <x v="659"/>
    <m/>
    <x v="0"/>
    <s v="Reparation de la fuite"/>
    <s v="Brigade du centre"/>
    <s v="Mohamed Salem"/>
    <m/>
    <d v="2025-11-30T00:00:00"/>
    <m/>
    <x v="0"/>
  </r>
  <r>
    <d v="2025-11-30T00:00:00"/>
    <x v="0"/>
    <s v="Louguyra "/>
    <x v="1289"/>
    <m/>
    <x v="0"/>
    <s v="Reparation de la fuite"/>
    <s v="Brigade D'Aftout Echergui"/>
    <s v="Mouhameden Meine"/>
    <m/>
    <d v="2025-11-30T00:00:00"/>
    <m/>
    <x v="0"/>
  </r>
  <r>
    <d v="2025-11-30T00:00:00"/>
    <x v="70"/>
    <s v="Forage F3"/>
    <x v="1290"/>
    <m/>
    <x v="0"/>
    <s v="Changement du modulaire "/>
    <s v="Brigade D'Aftout Echergui"/>
    <s v="Mouhameden Meine"/>
    <m/>
    <d v="2025-12-01T00:00:00"/>
    <m/>
    <x v="0"/>
  </r>
  <r>
    <d v="2025-11-30T00:00:00"/>
    <x v="51"/>
    <s v="Forage F02"/>
    <x v="1291"/>
    <s v="Faible"/>
    <x v="0"/>
    <s v="Abandonné"/>
    <s v="Brigade de Kiffa"/>
    <s v="Moustapha Tar"/>
    <m/>
    <m/>
    <m/>
    <x v="0"/>
  </r>
  <r>
    <d v="2025-12-01T00:00:00"/>
    <x v="1"/>
    <s v="Forage BL7"/>
    <x v="1292"/>
    <m/>
    <x v="0"/>
    <s v="Changement de pompe"/>
    <s v="Brigade de Dhar"/>
    <s v="Zeini Mohamed Mahmoud"/>
    <s v="1 pompe CAPRARI 30kw"/>
    <d v="2026-03-25T00:00:00"/>
    <s v="OK"/>
    <x v="0"/>
  </r>
  <r>
    <d v="2025-12-01T00:00:00"/>
    <x v="19"/>
    <s v="Bougadoum"/>
    <x v="1293"/>
    <m/>
    <x v="0"/>
    <s v="Changement de pompe"/>
    <s v="Brigade de Kiffa"/>
    <s v="Moustapha Tar"/>
    <s v="1 pompe CAPRARI 7,5kw"/>
    <d v="2025-12-11T00:00:00"/>
    <s v="OK"/>
    <x v="0"/>
  </r>
  <r>
    <d v="2025-12-01T00:00:00"/>
    <x v="0"/>
    <s v="Barkeol"/>
    <x v="1294"/>
    <m/>
    <x v="0"/>
    <s v="Reparation de la fuite"/>
    <s v="Brigade D'Aftout Echergui"/>
    <s v="Mouhameden Meine"/>
    <m/>
    <d v="2025-12-02T00:00:00"/>
    <m/>
    <x v="0"/>
  </r>
  <r>
    <d v="2025-12-01T00:00:00"/>
    <x v="1"/>
    <s v="Ain Ehl Bahah"/>
    <x v="1295"/>
    <m/>
    <x v="0"/>
    <s v="Reparation de la fuite"/>
    <s v="Brigade de Dhar"/>
    <s v="Zeini Mohamed Mahmoud"/>
    <m/>
    <d v="2025-12-05T00:00:00"/>
    <m/>
    <x v="0"/>
  </r>
  <r>
    <d v="2025-12-01T00:00:00"/>
    <x v="44"/>
    <s v=" Forage F5 "/>
    <x v="1296"/>
    <m/>
    <x v="0"/>
    <s v="Changement du disjonteur magneto thermique 30A"/>
    <s v="Brigade du centre"/>
    <s v="Mohamed Salem"/>
    <m/>
    <d v="2025-12-03T00:00:00"/>
    <s v="OK"/>
    <x v="0"/>
  </r>
  <r>
    <d v="2025-12-01T00:00:00"/>
    <x v="0"/>
    <s v="Kow"/>
    <x v="1297"/>
    <m/>
    <x v="0"/>
    <s v="Reparation de la fuite"/>
    <s v="Brigade D'Aftout Echergui"/>
    <s v="Mouhameden Meine"/>
    <m/>
    <d v="2025-12-01T00:00:00"/>
    <m/>
    <x v="0"/>
  </r>
  <r>
    <d v="2025-12-01T00:00:00"/>
    <x v="2"/>
    <s v="Teyaret Sdar"/>
    <x v="1298"/>
    <m/>
    <x v="0"/>
    <s v="Reparation de la fuite"/>
    <s v="Brigade du Nord"/>
    <s v="Mohamed Alioune"/>
    <m/>
    <d v="2025-12-01T00:00:00"/>
    <m/>
    <x v="0"/>
  </r>
  <r>
    <d v="2025-12-03T00:00:00"/>
    <x v="33"/>
    <s v="Forage F7"/>
    <x v="1299"/>
    <m/>
    <x v="0"/>
    <s v="Changement de moteur"/>
    <s v="Brigade du Hohd Egharbi"/>
    <s v="Mamadou Coulibaly(Bakrou)"/>
    <m/>
    <d v="2025-12-10T00:00:00"/>
    <s v="OK"/>
    <x v="0"/>
  </r>
  <r>
    <d v="2025-12-03T00:00:00"/>
    <x v="43"/>
    <s v="Tidjikja"/>
    <x v="1300"/>
    <m/>
    <x v="0"/>
    <s v="Reparation des fuites"/>
    <s v="Brigade du centre"/>
    <s v="Mohamed Salem"/>
    <m/>
    <d v="2025-12-03T00:00:00"/>
    <m/>
    <x v="0"/>
  </r>
  <r>
    <d v="2025-12-04T00:00:00"/>
    <x v="11"/>
    <s v="Chogar"/>
    <x v="1301"/>
    <m/>
    <x v="0"/>
    <s v="Reparation de la fuite d'huile et redemarrage de la pompe"/>
    <s v="Brigade du centre"/>
    <s v="Mohamed Salem"/>
    <m/>
    <d v="2026-01-12T00:00:00"/>
    <s v="OK"/>
    <x v="0"/>
  </r>
  <r>
    <d v="2025-12-04T00:00:00"/>
    <x v="19"/>
    <s v="Nakatt"/>
    <x v="1302"/>
    <m/>
    <x v="0"/>
    <s v="Reparation de la fuite"/>
    <s v="Brigade de Kiffa"/>
    <s v="Moustapha Tar"/>
    <m/>
    <d v="2025-12-04T00:00:00"/>
    <m/>
    <x v="0"/>
  </r>
  <r>
    <d v="2025-12-04T00:00:00"/>
    <x v="1"/>
    <s v="SP0"/>
    <x v="1303"/>
    <s v="Moyen"/>
    <x v="0"/>
    <s v="Reparation de la fuite"/>
    <s v="Brigade de Dhar"/>
    <s v="Zeini Mohamed Mahmoud"/>
    <m/>
    <d v="2025-12-06T00:00:00"/>
    <m/>
    <x v="0"/>
  </r>
  <r>
    <d v="2025-12-05T00:00:00"/>
    <x v="7"/>
    <s v="Nirobox 02"/>
    <x v="1304"/>
    <m/>
    <x v="0"/>
    <s v="Remplacement de la partie hydraulique du Nirobox 02 par le Nirobox 05."/>
    <s v="Brigade de dessalement "/>
    <s v="Bah  Abdoulaye"/>
    <m/>
    <d v="2026-02-05T00:00:00"/>
    <m/>
    <x v="43"/>
  </r>
  <r>
    <d v="2025-12-05T00:00:00"/>
    <x v="43"/>
    <s v="Arzake"/>
    <x v="1305"/>
    <s v="Faible"/>
    <x v="0"/>
    <s v="Reparation de la fuite"/>
    <s v="Brigade du centre"/>
    <s v="Mohamed Salem"/>
    <m/>
    <d v="2025-12-06T00:00:00"/>
    <s v="OK"/>
    <x v="0"/>
  </r>
  <r>
    <d v="2025-12-05T00:00:00"/>
    <x v="23"/>
    <s v="Chami"/>
    <x v="1306"/>
    <m/>
    <x v="0"/>
    <s v="Reparation de la fuite"/>
    <s v="Brigade de Boulenoir"/>
    <s v="Mohamed Vall Med Lemine"/>
    <m/>
    <d v="2025-12-05T00:00:00"/>
    <m/>
    <x v="0"/>
  </r>
  <r>
    <d v="2025-12-06T00:00:00"/>
    <x v="1"/>
    <s v=" Forage BL15"/>
    <x v="1307"/>
    <m/>
    <x v="0"/>
    <s v="Retablissement du défaut et remise en service de BL15"/>
    <s v="Brigade de Dhar"/>
    <s v="Zeini Mohamed Mahmoud"/>
    <m/>
    <d v="2025-12-08T00:00:00"/>
    <s v="OK"/>
    <x v="0"/>
  </r>
  <r>
    <d v="2025-12-06T00:00:00"/>
    <x v="1"/>
    <s v="SP3-Amourj"/>
    <x v="1308"/>
    <m/>
    <x v="0"/>
    <s v="Reparation de la fuite"/>
    <s v="Brigade de Dhar"/>
    <s v="Zeini Mohamed Mahmoud"/>
    <m/>
    <d v="2025-12-06T00:00:00"/>
    <m/>
    <x v="0"/>
  </r>
  <r>
    <d v="2025-12-07T00:00:00"/>
    <x v="24"/>
    <s v="Forage FB5"/>
    <x v="1309"/>
    <s v="Faible"/>
    <x v="0"/>
    <s v="Changement de la colonne montante de AG 3 par un tuyau PEHD DN75"/>
    <s v="Brigade du Nord"/>
    <s v="Mohamed Alioune"/>
    <m/>
    <d v="2025-12-18T00:00:00"/>
    <s v="OK"/>
    <x v="0"/>
  </r>
  <r>
    <d v="2025-12-08T00:00:00"/>
    <x v="31"/>
    <s v="Groupe Electrogene"/>
    <x v="1310"/>
    <m/>
    <x v="0"/>
    <s v="Installation d'un GE neuf"/>
    <s v="Brigade du Hohd Egharbi"/>
    <s v="Mamadou Coulibaly(Bakrou)"/>
    <m/>
    <d v="2025-12-11T00:00:00"/>
    <m/>
    <x v="0"/>
  </r>
  <r>
    <d v="2025-12-09T00:00:00"/>
    <x v="19"/>
    <s v="Bougadoum"/>
    <x v="1311"/>
    <m/>
    <x v="0"/>
    <s v="Reparation de la fuite"/>
    <s v="Brigade de Kiffa"/>
    <s v="Moustapha Tar"/>
    <m/>
    <d v="2025-12-09T00:00:00"/>
    <m/>
    <x v="0"/>
  </r>
  <r>
    <d v="2025-12-10T00:00:00"/>
    <x v="33"/>
    <s v="Forage Batha"/>
    <x v="1312"/>
    <m/>
    <x v="0"/>
    <s v="Changement de pompe"/>
    <s v="Brigade du Hohd Egharbi"/>
    <s v="Mamadou Coulibaly(Bakrou)"/>
    <s v="1 pompe LOWARA 7,5kw"/>
    <d v="2025-12-25T00:00:00"/>
    <m/>
    <x v="0"/>
  </r>
  <r>
    <d v="2025-12-10T00:00:00"/>
    <x v="30"/>
    <s v="Forage F5"/>
    <x v="1313"/>
    <m/>
    <x v="0"/>
    <s v="Changement de pompe(provenant du Forage Chekh)"/>
    <s v="Brigade du centre"/>
    <s v="Mohamed Salem"/>
    <m/>
    <d v="2025-12-12T00:00:00"/>
    <s v="OK"/>
    <x v="0"/>
  </r>
  <r>
    <d v="2025-12-10T00:00:00"/>
    <x v="0"/>
    <s v=" Wdey Chrek"/>
    <x v="1314"/>
    <m/>
    <x v="0"/>
    <s v="Reparation de la fuite"/>
    <s v="Brigade D'Aftout Echergui"/>
    <s v="Mouhameden Meine"/>
    <m/>
    <d v="2025-12-10T00:00:00"/>
    <m/>
    <x v="0"/>
  </r>
  <r>
    <d v="2025-12-10T00:00:00"/>
    <x v="1"/>
    <s v="SP4"/>
    <x v="1315"/>
    <m/>
    <x v="0"/>
    <s v="Reteblissement de la pression"/>
    <s v="Brigade de Dhar"/>
    <s v="Zeini Mohamed Mahmoud"/>
    <m/>
    <d v="2025-12-11T00:00:00"/>
    <m/>
    <x v="0"/>
  </r>
  <r>
    <d v="2025-12-12T00:00:00"/>
    <x v="1"/>
    <s v="Forage BL15"/>
    <x v="1316"/>
    <m/>
    <x v="0"/>
    <s v="Dépannage du mecanisme du sectionneut bas poteau"/>
    <s v="Brigade de Dhar"/>
    <s v="Zeini Mohamed Mahmoud"/>
    <m/>
    <d v="2025-12-13T00:00:00"/>
    <m/>
    <x v="0"/>
  </r>
  <r>
    <d v="2025-12-13T00:00:00"/>
    <x v="54"/>
    <s v="Levrayesse "/>
    <x v="1317"/>
    <m/>
    <x v="0"/>
    <s v="Remplacement de la courroie d'alternateur"/>
    <s v="Brigade de Dhar"/>
    <s v="Zeini Mohamed Mahmoud"/>
    <m/>
    <d v="2025-12-14T00:00:00"/>
    <m/>
    <x v="0"/>
  </r>
  <r>
    <d v="2025-12-15T00:00:00"/>
    <x v="1"/>
    <s v="Boughla"/>
    <x v="1318"/>
    <s v="Moyen"/>
    <x v="0"/>
    <s v="Réparartion du GE secours de Boughla"/>
    <s v="Brigade de Dhar"/>
    <s v="Zeini Mohamed Mahmoud"/>
    <m/>
    <d v="2026-03-04T00:00:00"/>
    <m/>
    <x v="0"/>
  </r>
  <r>
    <d v="2025-12-15T00:00:00"/>
    <x v="4"/>
    <s v="Forage 26"/>
    <x v="1319"/>
    <m/>
    <x v="0"/>
    <s v="Reparation de l'armoire electrique"/>
    <s v="Brigade d'Idini"/>
    <s v="Mouhamed Boukhary"/>
    <m/>
    <d v="2025-12-16T00:00:00"/>
    <s v="OK"/>
    <x v="0"/>
  </r>
  <r>
    <d v="2025-12-15T00:00:00"/>
    <x v="29"/>
    <s v="Forage F4"/>
    <x v="1320"/>
    <m/>
    <x v="0"/>
    <s v="Reparation du GE et redemarrage de F4"/>
    <s v="Brigade du Hohd Egharbi"/>
    <s v="Mamadou Coulibaly(Bakrou)"/>
    <m/>
    <d v="2025-12-21T00:00:00"/>
    <m/>
    <x v="0"/>
  </r>
  <r>
    <d v="2025-12-16T00:00:00"/>
    <x v="7"/>
    <s v="Forage F4"/>
    <x v="1321"/>
    <m/>
    <x v="0"/>
    <s v="Changement de pompe"/>
    <s v="Brigade de dessalement "/>
    <s v="Bah  Abdoulaye"/>
    <s v="1 pompe GRUNDFOS de 15kw "/>
    <d v="2025-01-08T00:00:00"/>
    <s v="OK"/>
    <x v="0"/>
  </r>
  <r>
    <d v="2025-12-16T00:00:00"/>
    <x v="13"/>
    <s v="Forage FE"/>
    <x v="1322"/>
    <m/>
    <x v="0"/>
    <s v="Reparation de la fuite et remise en marche du Forage FE"/>
    <s v="Brigade du centre"/>
    <s v="Mohamed Salem"/>
    <m/>
    <d v="2025-12-17T00:00:00"/>
    <m/>
    <x v="0"/>
  </r>
  <r>
    <d v="2025-12-16T00:00:00"/>
    <x v="22"/>
    <s v="Forage F2 "/>
    <x v="1323"/>
    <m/>
    <x v="0"/>
    <s v="Retablissement du defaut"/>
    <s v="Brigade du centre"/>
    <s v="Mohamed Salem"/>
    <m/>
    <d v="2026-01-04T00:00:00"/>
    <s v="OK"/>
    <x v="0"/>
  </r>
  <r>
    <d v="2025-12-16T00:00:00"/>
    <x v="3"/>
    <s v="Forage PRN10"/>
    <x v="1324"/>
    <m/>
    <x v="0"/>
    <s v="Remise en marche du forage PRN10"/>
    <s v="Brigade de Boulenoir"/>
    <s v="Mohamed Vall Med Lemine"/>
    <m/>
    <d v="2025-12-23T00:00:00"/>
    <s v="OK"/>
    <x v="0"/>
  </r>
  <r>
    <d v="2025-12-16T00:00:00"/>
    <x v="4"/>
    <s v="Forage F13-F14"/>
    <x v="1325"/>
    <m/>
    <x v="0"/>
    <s v="Reparation de la fuite"/>
    <s v="Brigade d'Idini"/>
    <s v="Mouhamed Boukhary"/>
    <m/>
    <d v="2025-12-16T00:00:00"/>
    <m/>
    <x v="0"/>
  </r>
  <r>
    <d v="2025-12-17T00:00:00"/>
    <x v="19"/>
    <s v="Nakatt"/>
    <x v="1326"/>
    <m/>
    <x v="0"/>
    <s v="Changement de pompe"/>
    <s v="Brigade de Kiffa"/>
    <s v="Moustapha Tar"/>
    <s v="1 pompe"/>
    <d v="2026-03-29T00:00:00"/>
    <s v="OK"/>
    <x v="0"/>
  </r>
  <r>
    <d v="2025-12-17T00:00:00"/>
    <x v="13"/>
    <s v="Tenzah"/>
    <x v="1327"/>
    <m/>
    <x v="0"/>
    <s v="Reparartion de la fuite"/>
    <s v="Brigade du centre"/>
    <s v="Mohamed Salem"/>
    <m/>
    <d v="2025-12-17T00:00:00"/>
    <s v="OK"/>
    <x v="0"/>
  </r>
  <r>
    <d v="2025-12-17T00:00:00"/>
    <x v="16"/>
    <s v="Guerrou/Assaba"/>
    <x v="1328"/>
    <s v="Moyen"/>
    <x v="0"/>
    <s v="Réparation de la fuite"/>
    <s v="Brigade de Kiffa"/>
    <s v="Moustapha Tar"/>
    <m/>
    <d v="2025-12-17T00:00:00"/>
    <m/>
    <x v="0"/>
  </r>
  <r>
    <d v="2025-12-17T00:00:00"/>
    <x v="39"/>
    <s v="Bouhdide"/>
    <x v="287"/>
    <m/>
    <x v="0"/>
    <s v="Réparation de la fuite d'eau."/>
    <s v="Brigade du centre"/>
    <s v="Mohamed Salem"/>
    <m/>
    <d v="2025-12-17T00:00:00"/>
    <m/>
    <x v="0"/>
  </r>
  <r>
    <d v="2025-12-17T00:00:00"/>
    <x v="0"/>
    <s v="Aftout Echergui"/>
    <x v="1329"/>
    <m/>
    <x v="0"/>
    <s v="Repararion de la fuite"/>
    <s v="Brigade D'Aftout Echergui"/>
    <s v="Mouhameden Meine"/>
    <m/>
    <d v="2025-12-18T00:00:00"/>
    <m/>
    <x v="0"/>
  </r>
  <r>
    <d v="2025-12-17T00:00:00"/>
    <x v="10"/>
    <s v="Forage F04 Eguenni"/>
    <x v="1330"/>
    <m/>
    <x v="0"/>
    <s v="Reparation de l'armoire electrique"/>
    <s v="Brigade du Hohd Egharbi"/>
    <s v="Mamadou Coulibaly(Bakrou)"/>
    <m/>
    <d v="2025-12-18T00:00:00"/>
    <m/>
    <x v="0"/>
  </r>
  <r>
    <d v="2025-12-17T00:00:00"/>
    <x v="10"/>
    <s v="Forage F01  Eguenni"/>
    <x v="1331"/>
    <m/>
    <x v="0"/>
    <s v="Reparation de la masse au niveau du kit de jonction"/>
    <s v="Brigade du Hohd Egharbi"/>
    <s v="Mamadou Coulibaly(Bakrou)"/>
    <m/>
    <d v="2025-12-18T00:00:00"/>
    <m/>
    <x v="0"/>
  </r>
  <r>
    <d v="2025-12-17T00:00:00"/>
    <x v="23"/>
    <s v="Chami"/>
    <x v="834"/>
    <m/>
    <x v="0"/>
    <s v="Reparation de la fuite"/>
    <s v="Brigade de Boulenoir"/>
    <s v="Mohamed Vall Med Lemine"/>
    <m/>
    <d v="2025-12-18T00:00:00"/>
    <m/>
    <x v="0"/>
  </r>
  <r>
    <d v="2025-12-18T00:00:00"/>
    <x v="0"/>
    <s v="Hsey Nmadi"/>
    <x v="1332"/>
    <m/>
    <x v="0"/>
    <m/>
    <s v="Brigade D'Aftout Echergui"/>
    <s v="Mouhameden Meine"/>
    <m/>
    <d v="2025-12-20T00:00:00"/>
    <m/>
    <x v="0"/>
  </r>
  <r>
    <d v="2025-12-18T00:00:00"/>
    <x v="22"/>
    <s v="Forage F2-F3"/>
    <x v="1333"/>
    <m/>
    <x v="0"/>
    <s v="Reparation de la fuite"/>
    <s v="Brigade du centre"/>
    <s v="Mohamed Salem"/>
    <m/>
    <d v="2025-12-20T00:00:00"/>
    <m/>
    <x v="0"/>
  </r>
  <r>
    <d v="2025-12-19T00:00:00"/>
    <x v="4"/>
    <s v="Forage 24"/>
    <x v="1334"/>
    <m/>
    <x v="0"/>
    <s v="Changement de pompe"/>
    <s v="Brigade d'Idini"/>
    <s v="Mouhamed Boukhary"/>
    <s v="1 pompe CADOPPI 7,5kw"/>
    <d v="2026-04-28T00:00:00"/>
    <s v="OK"/>
    <x v="0"/>
  </r>
  <r>
    <d v="2025-12-19T00:00:00"/>
    <x v="43"/>
    <s v="Arzake"/>
    <x v="966"/>
    <m/>
    <x v="0"/>
    <s v="Reparation de la fuite"/>
    <s v="Brigade du centre"/>
    <s v="Mohamed Salem"/>
    <m/>
    <d v="2025-12-19T00:00:00"/>
    <m/>
    <x v="0"/>
  </r>
  <r>
    <d v="2025-12-19T00:00:00"/>
    <x v="43"/>
    <s v="Arzake"/>
    <x v="1003"/>
    <m/>
    <x v="0"/>
    <s v="Réparation de la fuite"/>
    <s v="Brigade du centre"/>
    <s v="Mohamed Salem"/>
    <m/>
    <d v="2025-12-19T00:00:00"/>
    <m/>
    <x v="0"/>
  </r>
  <r>
    <d v="2025-12-20T00:00:00"/>
    <x v="15"/>
    <s v=" Ancienne Station"/>
    <x v="1335"/>
    <m/>
    <x v="0"/>
    <s v="Reparartion de la fuite"/>
    <s v="Département Eaux de Surface"/>
    <s v="Département Eaux de Surface"/>
    <m/>
    <d v="2026-02-23T00:00:00"/>
    <m/>
    <x v="0"/>
  </r>
  <r>
    <d v="2025-12-20T00:00:00"/>
    <x v="30"/>
    <s v="Forage F5"/>
    <x v="1313"/>
    <m/>
    <x v="0"/>
    <s v="Changement de la partie moteur"/>
    <s v="Brigade du centre"/>
    <s v="Mohamed Salem"/>
    <m/>
    <d v="2025-12-25T00:00:00"/>
    <s v="OK"/>
    <x v="0"/>
  </r>
  <r>
    <d v="2025-12-20T00:00:00"/>
    <x v="0"/>
    <s v="Elbyrbara "/>
    <x v="1336"/>
    <m/>
    <x v="0"/>
    <s v="Reparation de la fuite"/>
    <s v="Brigade D'Aftout Echergui"/>
    <s v="Mouhameden Meine"/>
    <m/>
    <d v="2025-12-22T00:00:00"/>
    <m/>
    <x v="0"/>
  </r>
  <r>
    <d v="2025-12-20T00:00:00"/>
    <x v="0"/>
    <s v="Moyt"/>
    <x v="1337"/>
    <m/>
    <x v="0"/>
    <s v="Reparartion de la fuite"/>
    <s v="Brigade D'Aftout Echergui"/>
    <s v="Mouhameden Meine"/>
    <m/>
    <d v="2025-12-20T00:00:00"/>
    <m/>
    <x v="0"/>
  </r>
  <r>
    <d v="2025-12-21T00:00:00"/>
    <x v="15"/>
    <s v="Nouvelle Station"/>
    <x v="1338"/>
    <m/>
    <x v="0"/>
    <s v="Changement de variateur"/>
    <s v="Département Eaux de Surface"/>
    <s v="Département Eaux de Surface"/>
    <m/>
    <d v="2025-12-26T00:00:00"/>
    <m/>
    <x v="0"/>
  </r>
  <r>
    <d v="2025-12-21T00:00:00"/>
    <x v="43"/>
    <s v="Arzake"/>
    <x v="1003"/>
    <m/>
    <x v="0"/>
    <s v="Reparation de la fuite"/>
    <s v="Brigade du centre"/>
    <s v="Mohamed Salem"/>
    <m/>
    <d v="2025-12-22T00:00:00"/>
    <m/>
    <x v="0"/>
  </r>
  <r>
    <d v="2025-12-22T00:00:00"/>
    <x v="13"/>
    <s v="Kaédi"/>
    <x v="1339"/>
    <m/>
    <x v="0"/>
    <s v="Remplacement du transformateur."/>
    <s v="Brigade du centre"/>
    <s v="Mohamed Salem"/>
    <m/>
    <d v="2025-12-24T00:00:00"/>
    <m/>
    <x v="0"/>
  </r>
  <r>
    <d v="2025-12-22T00:00:00"/>
    <x v="2"/>
    <s v="Forage F10"/>
    <x v="1340"/>
    <m/>
    <x v="0"/>
    <s v="Changement de pompe"/>
    <s v="Brigade du Nord"/>
    <s v="Mohamed Alioune"/>
    <s v="1 pompe de 7,5kw"/>
    <d v="2026-01-17T00:00:00"/>
    <s v="OK"/>
    <x v="0"/>
  </r>
  <r>
    <d v="2025-12-22T00:00:00"/>
    <x v="2"/>
    <s v="Forage F5"/>
    <x v="1341"/>
    <m/>
    <x v="0"/>
    <m/>
    <s v="Brigade du Nord"/>
    <s v="Mohamed Alioune"/>
    <m/>
    <m/>
    <m/>
    <x v="0"/>
  </r>
  <r>
    <d v="2025-12-22T00:00:00"/>
    <x v="22"/>
    <s v="Bababé"/>
    <x v="1342"/>
    <m/>
    <x v="0"/>
    <s v="Reparartion de la fuite et redemarrage des Forages de Bababé"/>
    <s v="Brigade du centre"/>
    <s v="Mohamed Salem"/>
    <m/>
    <d v="2025-12-23T00:00:00"/>
    <m/>
    <x v="0"/>
  </r>
  <r>
    <d v="2025-12-22T00:00:00"/>
    <x v="37"/>
    <s v="Station Traitement"/>
    <x v="1343"/>
    <m/>
    <x v="0"/>
    <s v="Reparation de la fuite"/>
    <s v="Brigade D'Aftout Echergui"/>
    <s v="Mouhameden Meine"/>
    <m/>
    <d v="2025-12-23T00:00:00"/>
    <m/>
    <x v="0"/>
  </r>
  <r>
    <d v="2025-12-23T00:00:00"/>
    <x v="3"/>
    <s v="Forage F32"/>
    <x v="1344"/>
    <m/>
    <x v="0"/>
    <s v="Reparation du defaut et remise en marche du Forage32"/>
    <s v="Brigade de Boulenoir"/>
    <s v="Mohamed Vall Med Lemine"/>
    <m/>
    <d v="2026-01-25T00:00:00"/>
    <s v="OK"/>
    <x v="46"/>
  </r>
  <r>
    <d v="2025-12-24T00:00:00"/>
    <x v="0"/>
    <s v="Bouguedra"/>
    <x v="1345"/>
    <m/>
    <x v="0"/>
    <s v="Reparation de la fuite"/>
    <s v="Brigade D'Aftout Echergui"/>
    <s v="Mouhameden Meine"/>
    <m/>
    <d v="2025-12-26T00:00:00"/>
    <m/>
    <x v="0"/>
  </r>
  <r>
    <d v="2025-12-24T00:00:00"/>
    <x v="0"/>
    <s v="Barkeol"/>
    <x v="1294"/>
    <m/>
    <x v="0"/>
    <s v="Reparation de la fuite"/>
    <s v="Brigade D'Aftout Echergui"/>
    <s v="Mouhameden Meine"/>
    <m/>
    <d v="2025-12-26T00:00:00"/>
    <m/>
    <x v="0"/>
  </r>
  <r>
    <d v="2025-12-26T00:00:00"/>
    <x v="3"/>
    <s v="Forage PRN10"/>
    <x v="1346"/>
    <m/>
    <x v="0"/>
    <s v="Remise en marche du Forage PRN10"/>
    <s v="Brigade de Boulenoir"/>
    <s v="Mohamed Vall Med Lemine"/>
    <m/>
    <d v="2026-01-29T00:00:00"/>
    <s v="OK"/>
    <x v="46"/>
  </r>
  <r>
    <d v="2025-12-26T00:00:00"/>
    <x v="67"/>
    <s v="F2-F3"/>
    <x v="1347"/>
    <m/>
    <x v="0"/>
    <s v="Retablissement d'electricité et redemarrage des Forages"/>
    <s v="Brigade de Dhar"/>
    <s v="Zeini Mohamed Mahmoud"/>
    <m/>
    <d v="2025-12-28T00:00:00"/>
    <m/>
    <x v="0"/>
  </r>
  <r>
    <d v="2025-12-26T00:00:00"/>
    <x v="0"/>
    <s v="Edebzy Bekheyr"/>
    <x v="1348"/>
    <m/>
    <x v="0"/>
    <s v="Reparation de la fuite"/>
    <s v="Brigade D'Aftout Echergui"/>
    <s v="Mouhameden Meine"/>
    <m/>
    <d v="2025-12-27T00:00:00"/>
    <m/>
    <x v="0"/>
  </r>
  <r>
    <d v="2025-12-26T00:00:00"/>
    <x v="22"/>
    <s v="Forage F3"/>
    <x v="283"/>
    <m/>
    <x v="0"/>
    <s v="Redemarrage du Forage F3 "/>
    <s v="Brigade du centre"/>
    <s v="Mohamed Salem"/>
    <m/>
    <d v="2025-12-27T00:00:00"/>
    <m/>
    <x v="0"/>
  </r>
  <r>
    <d v="2025-12-28T00:00:00"/>
    <x v="4"/>
    <s v="Forage F08"/>
    <x v="1349"/>
    <m/>
    <x v="0"/>
    <s v="Equipement par une pompe de 15kw"/>
    <s v="Brigade d'Idini"/>
    <s v="Mouhamed Boukhary"/>
    <m/>
    <d v="2026-02-03T00:00:00"/>
    <s v="OK"/>
    <x v="56"/>
  </r>
  <r>
    <d v="2025-12-28T00:00:00"/>
    <x v="4"/>
    <s v="Forage 43"/>
    <x v="1350"/>
    <m/>
    <x v="0"/>
    <s v="Depannage de la pompe"/>
    <s v="Brigade d'Idini"/>
    <s v="Mouhamed Boukhary"/>
    <m/>
    <d v="2025-12-30T00:00:00"/>
    <s v="OK"/>
    <x v="0"/>
  </r>
  <r>
    <d v="2025-12-28T00:00:00"/>
    <x v="4"/>
    <s v="Forage 14"/>
    <x v="1351"/>
    <m/>
    <x v="0"/>
    <s v="Reparation de la fuite"/>
    <s v="Brigade d'Idini"/>
    <s v="Mouhamed Boukhary"/>
    <m/>
    <d v="2026-01-04T00:00:00"/>
    <m/>
    <x v="0"/>
  </r>
  <r>
    <d v="2025-12-28T00:00:00"/>
    <x v="29"/>
    <s v="Nouveau Forage"/>
    <x v="1352"/>
    <m/>
    <x v="0"/>
    <s v="Reparation de la fuite"/>
    <s v="Brigade du Hohd Egharbi"/>
    <s v="Mamadou Coulibaly(Bakrou)"/>
    <m/>
    <d v="2025-12-30T00:00:00"/>
    <m/>
    <x v="0"/>
  </r>
  <r>
    <d v="2025-12-28T00:00:00"/>
    <x v="0"/>
    <s v="Ehl Mboyrik"/>
    <x v="1353"/>
    <m/>
    <x v="0"/>
    <s v="Reparation de la fuite"/>
    <s v="Brigade D'Aftout Echergui"/>
    <s v="Mouhameden Meine"/>
    <m/>
    <d v="2025-12-29T00:00:00"/>
    <m/>
    <x v="0"/>
  </r>
  <r>
    <d v="2025-12-28T00:00:00"/>
    <x v="37"/>
    <s v="Station Traitement"/>
    <x v="1343"/>
    <m/>
    <x v="0"/>
    <s v="Reparation de la fuite"/>
    <s v="Brigade D'Aftout Echergui"/>
    <s v="Mouhameden Meine"/>
    <m/>
    <d v="2025-12-28T00:00:00"/>
    <m/>
    <x v="0"/>
  </r>
  <r>
    <d v="2025-12-29T00:00:00"/>
    <x v="37"/>
    <s v="Station Traitement"/>
    <x v="1354"/>
    <m/>
    <x v="0"/>
    <s v="Reparation de la fuite"/>
    <s v="Brigade D'Aftout Echergui"/>
    <s v="Mouhameden Meine"/>
    <m/>
    <d v="2025-12-30T00:00:00"/>
    <m/>
    <x v="0"/>
  </r>
  <r>
    <d v="2025-12-30T00:00:00"/>
    <x v="4"/>
    <s v="Forage 28"/>
    <x v="1355"/>
    <m/>
    <x v="0"/>
    <s v="Réparation de l'armoire"/>
    <s v="Brigade d'Idini"/>
    <s v="Mouhamed Boukhary"/>
    <m/>
    <d v="2026-01-02T00:00:00"/>
    <m/>
    <x v="0"/>
  </r>
  <r>
    <d v="2025-12-30T00:00:00"/>
    <x v="4"/>
    <s v="Forage 26"/>
    <x v="1356"/>
    <m/>
    <x v="0"/>
    <s v="Réparation de l'armoire electrique"/>
    <s v="Brigade d'Idini"/>
    <s v="Mouhamed Boukhary"/>
    <m/>
    <d v="2025-12-30T00:00:00"/>
    <m/>
    <x v="0"/>
  </r>
  <r>
    <d v="2025-12-31T00:00:00"/>
    <x v="64"/>
    <s v="Termesse"/>
    <x v="1357"/>
    <m/>
    <x v="0"/>
    <s v="Réparation de la fuite"/>
    <s v="Brigade de Dhar"/>
    <s v="Zeini Mohamed Mahmoud"/>
    <m/>
    <m/>
    <s v="31/12/2025"/>
    <x v="0"/>
  </r>
  <r>
    <d v="2026-04-26T00:00:00"/>
    <x v="43"/>
    <s v="Tidjikja"/>
    <x v="1358"/>
    <m/>
    <x v="1"/>
    <m/>
    <s v="Brigade du centre"/>
    <s v="Mohamed Salem"/>
    <m/>
    <m/>
    <m/>
    <x v="0"/>
  </r>
  <r>
    <d v="2026-01-01T00:00:00"/>
    <x v="4"/>
    <s v="PK39"/>
    <x v="1359"/>
    <m/>
    <x v="0"/>
    <s v="Reparation de la fuite"/>
    <s v="Brigade d'Idini"/>
    <s v="Mouhamed Boukhary"/>
    <m/>
    <d v="2026-01-02T00:00:00"/>
    <m/>
    <x v="0"/>
  </r>
  <r>
    <d v="2026-01-02T00:00:00"/>
    <x v="15"/>
    <s v="Nouvelle Station"/>
    <x v="1360"/>
    <m/>
    <x v="0"/>
    <s v="Reparation de la pompe et remise en marche"/>
    <s v="Département Eaux de Surface"/>
    <s v="Département Eaux de Surface"/>
    <m/>
    <d v="2026-02-11T00:00:00"/>
    <m/>
    <x v="0"/>
  </r>
  <r>
    <d v="2026-01-02T00:00:00"/>
    <x v="15"/>
    <s v=" Ancienne Station"/>
    <x v="1361"/>
    <m/>
    <x v="0"/>
    <s v="Changement du relais thermique et reprise de la production "/>
    <s v="Département Eaux de Surface"/>
    <s v="Département Eaux de Surface"/>
    <m/>
    <d v="2026-01-02T00:00:00"/>
    <m/>
    <x v="0"/>
  </r>
  <r>
    <d v="2026-01-02T00:00:00"/>
    <x v="12"/>
    <s v="Forage F1"/>
    <x v="1362"/>
    <m/>
    <x v="0"/>
    <s v="Changement de pompe"/>
    <s v="Brigade du centre"/>
    <s v="Mohamed Salem"/>
    <s v="1 pompe"/>
    <d v="2026-01-04T00:00:00"/>
    <m/>
    <x v="0"/>
  </r>
  <r>
    <d v="2026-01-05T00:00:00"/>
    <x v="43"/>
    <s v="Arzake"/>
    <x v="1363"/>
    <m/>
    <x v="0"/>
    <s v="Reparation de la fuite"/>
    <s v="Brigade du centre"/>
    <s v="Mohamed Salem"/>
    <m/>
    <d v="2026-02-03T00:00:00"/>
    <s v="OK"/>
    <x v="0"/>
  </r>
  <r>
    <d v="2026-01-05T00:00:00"/>
    <x v="1"/>
    <s v="Aionat Z'bel"/>
    <x v="1364"/>
    <m/>
    <x v="0"/>
    <s v="Changement de la courroie alternateur"/>
    <s v="Brigade de Dhar"/>
    <s v="Zeini Mohamed Mahmoud"/>
    <m/>
    <d v="2026-01-06T00:00:00"/>
    <m/>
    <x v="0"/>
  </r>
  <r>
    <d v="2026-04-27T00:00:00"/>
    <x v="36"/>
    <s v="Forage Bagdad"/>
    <x v="1365"/>
    <m/>
    <x v="1"/>
    <m/>
    <s v="Brigade du Hohd Egharbi"/>
    <s v="Mamadou Coulibaly(Bakrou)"/>
    <m/>
    <m/>
    <s v="OK"/>
    <x v="0"/>
  </r>
  <r>
    <d v="2026-01-06T00:00:00"/>
    <x v="38"/>
    <s v="Djiguenni"/>
    <x v="1366"/>
    <s v="Moyen"/>
    <x v="0"/>
    <s v="Reparation des deux GE "/>
    <s v="Brigade de Dhar"/>
    <s v="Zeini Mohamed Mahmoud"/>
    <m/>
    <d v="2026-02-10T00:00:00"/>
    <m/>
    <x v="0"/>
  </r>
  <r>
    <d v="2026-01-06T00:00:00"/>
    <x v="4"/>
    <s v="Forage F09"/>
    <x v="1367"/>
    <m/>
    <x v="0"/>
    <s v="Changement du demarreur progressif"/>
    <s v="Brigade d'Idini"/>
    <s v="Mouhamed Boukhary"/>
    <m/>
    <d v="2026-01-21T00:00:00"/>
    <s v="OK"/>
    <x v="0"/>
  </r>
  <r>
    <d v="2026-01-06T00:00:00"/>
    <x v="14"/>
    <s v="Forage F1"/>
    <x v="1368"/>
    <s v="Faible"/>
    <x v="0"/>
    <s v="Retablissement d'electricité et redemarrage des Forages"/>
    <s v="Brigade du Nord"/>
    <s v="Mohamed Alioune"/>
    <m/>
    <d v="2026-01-14T00:00:00"/>
    <s v="OK"/>
    <x v="0"/>
  </r>
  <r>
    <d v="2026-01-06T00:00:00"/>
    <x v="10"/>
    <s v="Demberi"/>
    <x v="1369"/>
    <m/>
    <x v="0"/>
    <s v="Redemarrage des Forages"/>
    <s v="Brigade du Hohd Egharbi"/>
    <s v="Mamadou Coulibaly(Bakrou)"/>
    <m/>
    <d v="2026-01-10T00:00:00"/>
    <m/>
    <x v="0"/>
  </r>
  <r>
    <d v="2026-01-06T00:00:00"/>
    <x v="0"/>
    <s v="Wdey Chrak"/>
    <x v="1370"/>
    <m/>
    <x v="0"/>
    <s v="Reparation de la fuite"/>
    <s v="Brigade D'Aftout Echergui"/>
    <s v="Mouhameden Meine"/>
    <m/>
    <d v="2026-01-06T00:00:00"/>
    <m/>
    <x v="0"/>
  </r>
  <r>
    <d v="2026-04-28T00:00:00"/>
    <x v="26"/>
    <s v="Magtalalehjar"/>
    <x v="1371"/>
    <m/>
    <x v="0"/>
    <s v="Reparation de l'armoir de commande"/>
    <s v="Brigade du centre"/>
    <s v="Mohamed Salem"/>
    <m/>
    <d v="2026-05-04T00:00:00"/>
    <m/>
    <x v="0"/>
  </r>
  <r>
    <d v="2026-01-09T00:00:00"/>
    <x v="6"/>
    <s v="Mbermesse"/>
    <x v="1372"/>
    <m/>
    <x v="0"/>
    <s v="Reparation du GE et remise en service"/>
    <s v="Brigade du centre"/>
    <s v="Mohamed Salem"/>
    <m/>
    <d v="2026-01-29T00:00:00"/>
    <s v="OK"/>
    <x v="0"/>
  </r>
  <r>
    <d v="2026-01-09T00:00:00"/>
    <x v="39"/>
    <s v="Bouhdide"/>
    <x v="1373"/>
    <m/>
    <x v="0"/>
    <s v="Réparation de la fuite d'eau."/>
    <s v="Brigade du centre"/>
    <s v="Mohamed Salem"/>
    <m/>
    <d v="2026-01-10T00:00:00"/>
    <m/>
    <x v="0"/>
  </r>
  <r>
    <d v="2026-01-10T00:00:00"/>
    <x v="1"/>
    <s v="SP0"/>
    <x v="1374"/>
    <m/>
    <x v="0"/>
    <s v="Changement des roues de la pompe"/>
    <s v="Brigade de Dhar"/>
    <s v="Zeini Mohamed Mahmoud"/>
    <m/>
    <d v="2026-01-25T00:00:00"/>
    <s v="OK"/>
    <x v="0"/>
  </r>
  <r>
    <d v="2026-01-10T00:00:00"/>
    <x v="30"/>
    <s v="Forage F3"/>
    <x v="1375"/>
    <m/>
    <x v="0"/>
    <s v="Reparation du GE"/>
    <s v="Brigade du centre"/>
    <s v="Mohamed Salem"/>
    <m/>
    <d v="2026-01-12T00:00:00"/>
    <m/>
    <x v="0"/>
  </r>
  <r>
    <d v="2026-01-10T00:00:00"/>
    <x v="0"/>
    <s v="Bourat"/>
    <x v="1376"/>
    <m/>
    <x v="0"/>
    <s v="Reparation de la fuite"/>
    <s v="Brigade D'Aftout Echergui"/>
    <s v="Mouhameden Meine"/>
    <d v="2026-01-10T00:00:00"/>
    <m/>
    <m/>
    <x v="0"/>
  </r>
  <r>
    <d v="2026-01-10T00:00:00"/>
    <x v="0"/>
    <s v="Kowb"/>
    <x v="1377"/>
    <m/>
    <x v="0"/>
    <s v="Reparation de la fuite"/>
    <s v="Brigade D'Aftout Echergui"/>
    <s v="Mouhameden Meine"/>
    <d v="2026-01-10T00:00:00"/>
    <m/>
    <m/>
    <x v="0"/>
  </r>
  <r>
    <d v="2026-01-11T00:00:00"/>
    <x v="19"/>
    <s v="Bougadoum"/>
    <x v="1378"/>
    <m/>
    <x v="0"/>
    <s v="Reparation de la fuite"/>
    <s v="Brigade de Kiffa"/>
    <s v="Moustapha Tar"/>
    <m/>
    <d v="2026-01-11T00:00:00"/>
    <m/>
    <x v="0"/>
  </r>
  <r>
    <d v="2026-01-11T00:00:00"/>
    <x v="0"/>
    <s v="Thimbal"/>
    <x v="1379"/>
    <m/>
    <x v="0"/>
    <m/>
    <s v="Brigade D'Aftout Echergui"/>
    <s v="Mouhameden Meine"/>
    <m/>
    <d v="2026-01-13T00:00:00"/>
    <s v="OK"/>
    <x v="0"/>
  </r>
  <r>
    <d v="2026-01-11T00:00:00"/>
    <x v="0"/>
    <s v="Barrage"/>
    <x v="1380"/>
    <m/>
    <x v="0"/>
    <m/>
    <s v="Brigade D'Aftout Echergui"/>
    <s v="Mouhameden Meine"/>
    <m/>
    <d v="2026-01-13T00:00:00"/>
    <s v="OK"/>
    <x v="0"/>
  </r>
  <r>
    <d v="2026-01-11T00:00:00"/>
    <x v="64"/>
    <s v=" Forage Essawana"/>
    <x v="1381"/>
    <m/>
    <x v="0"/>
    <s v="Changement de la partie hydraulique"/>
    <s v="Brigade de Dhar"/>
    <s v="Zeini Mohamed Mahmoud"/>
    <m/>
    <d v="2026-01-12T00:00:00"/>
    <m/>
    <x v="0"/>
  </r>
  <r>
    <d v="2026-01-11T00:00:00"/>
    <x v="0"/>
    <s v="Elouvli"/>
    <x v="1382"/>
    <m/>
    <x v="0"/>
    <s v="Reparation de la fuite"/>
    <s v="Brigade D'Aftout Echergui"/>
    <s v="Mouhameden Meine"/>
    <m/>
    <d v="2026-01-13T00:00:00"/>
    <s v="OK"/>
    <x v="0"/>
  </r>
  <r>
    <d v="2026-01-12T00:00:00"/>
    <x v="37"/>
    <s v="Station Traitement"/>
    <x v="1383"/>
    <m/>
    <x v="0"/>
    <s v="Reparation de la fuite"/>
    <s v="Brigade D'Aftout Echergui"/>
    <s v="Mouhameden Meine"/>
    <m/>
    <d v="2026-01-12T00:00:00"/>
    <m/>
    <x v="0"/>
  </r>
  <r>
    <d v="2026-01-12T00:00:00"/>
    <x v="14"/>
    <s v=" Forage F2 "/>
    <x v="1384"/>
    <s v="Faible"/>
    <x v="0"/>
    <s v="Reparation de la fuite"/>
    <s v="Brigade du Nord"/>
    <s v="Mohamed Alioune"/>
    <m/>
    <d v="2026-01-14T00:00:00"/>
    <m/>
    <x v="0"/>
  </r>
  <r>
    <d v="2026-01-12T00:00:00"/>
    <x v="2"/>
    <s v=" Forage F5 "/>
    <x v="1385"/>
    <m/>
    <x v="0"/>
    <s v="Equiper par une pompe qui vient de Ouadane"/>
    <s v="Brigade du Nord"/>
    <s v="Mohamed Alioune"/>
    <m/>
    <d v="2026-01-13T00:00:00"/>
    <m/>
    <x v="0"/>
  </r>
  <r>
    <d v="2026-01-13T00:00:00"/>
    <x v="1"/>
    <s v="SP0"/>
    <x v="1386"/>
    <m/>
    <x v="0"/>
    <s v="Changement des roues de la pompe"/>
    <s v="Brigade de Dhar"/>
    <s v="Zeini Mohamed Mahmoud"/>
    <m/>
    <d v="2026-01-25T00:00:00"/>
    <s v="OK"/>
    <x v="0"/>
  </r>
  <r>
    <d v="2026-01-13T00:00:00"/>
    <x v="8"/>
    <s v="Forage F03"/>
    <x v="1387"/>
    <m/>
    <x v="0"/>
    <s v="Reparation de la fuite"/>
    <s v="Brigade du Nord"/>
    <s v="Mohamed Alioune"/>
    <m/>
    <d v="2026-01-22T00:00:00"/>
    <s v="OK"/>
    <x v="0"/>
  </r>
  <r>
    <d v="2026-01-13T00:00:00"/>
    <x v="4"/>
    <s v=" Forage F41"/>
    <x v="1388"/>
    <m/>
    <x v="0"/>
    <s v="Reparation de l'armoire electrique"/>
    <s v="Brigade d'Idini"/>
    <s v="Mouhamed Boukhary"/>
    <m/>
    <d v="2026-01-21T00:00:00"/>
    <s v="OK"/>
    <x v="0"/>
  </r>
  <r>
    <d v="2026-01-14T00:00:00"/>
    <x v="3"/>
    <s v="Forage PRN7 "/>
    <x v="1389"/>
    <m/>
    <x v="0"/>
    <s v="Remise en marche du forage PRN7 avec un débit de 75 m³/h"/>
    <s v="Brigade de Boulenoir"/>
    <s v="Mohamed Vall Med Lemine"/>
    <m/>
    <d v="2026-01-28T00:00:00"/>
    <s v="OK"/>
    <x v="46"/>
  </r>
  <r>
    <d v="2026-01-15T00:00:00"/>
    <x v="36"/>
    <s v="Forage Rguebat"/>
    <x v="1390"/>
    <m/>
    <x v="0"/>
    <s v="Changement de pompe"/>
    <s v="Brigade du Hohd Egharbi"/>
    <s v="Mamadou Coulibaly(Bakrou)"/>
    <s v="1 pompe CAPRARI 4kw"/>
    <d v="2026-01-20T00:00:00"/>
    <s v="OK"/>
    <x v="0"/>
  </r>
  <r>
    <d v="2026-01-15T00:00:00"/>
    <x v="36"/>
    <s v="Forage Hopital"/>
    <x v="1391"/>
    <m/>
    <x v="0"/>
    <s v="Changement de pompe"/>
    <s v="Brigade du Hohd Egharbi"/>
    <s v="Mamadou Coulibaly(Bakrou)"/>
    <s v="1 pompe CAPRARI 4kw"/>
    <d v="2025-01-20T00:00:00"/>
    <s v="OK"/>
    <x v="0"/>
  </r>
  <r>
    <d v="2026-01-15T00:00:00"/>
    <x v="5"/>
    <s v="Forage Total"/>
    <x v="1392"/>
    <m/>
    <x v="0"/>
    <s v="Changement de moteur"/>
    <s v="Brigade du Nord"/>
    <s v="Mohamed Alioune"/>
    <m/>
    <d v="2026-01-21T00:00:00"/>
    <s v="OK"/>
    <x v="0"/>
  </r>
  <r>
    <d v="2026-01-15T00:00:00"/>
    <x v="1"/>
    <s v="Ehl Bahah"/>
    <x v="1393"/>
    <m/>
    <x v="0"/>
    <s v="Reparation de la fuite"/>
    <s v="Brigade de Dhar"/>
    <s v="Zeini Mohamed Mahmoud"/>
    <m/>
    <d v="2026-01-17T00:00:00"/>
    <m/>
    <x v="0"/>
  </r>
  <r>
    <d v="2026-01-17T00:00:00"/>
    <x v="39"/>
    <s v="Bouhdide"/>
    <x v="287"/>
    <m/>
    <x v="0"/>
    <s v="Reparation de la fuite"/>
    <s v="Brigade du centre"/>
    <s v="Mohamed Salem"/>
    <m/>
    <d v="2026-01-19T00:00:00"/>
    <m/>
    <x v="0"/>
  </r>
  <r>
    <d v="2026-01-18T00:00:00"/>
    <x v="0"/>
    <s v="Barkeol"/>
    <x v="1394"/>
    <s v="Faible"/>
    <x v="0"/>
    <s v="Repartion de la fuite"/>
    <s v="Brigade D'Aftout Echergui"/>
    <s v="Mouhameden Meine"/>
    <m/>
    <d v="2025-01-25T00:00:00"/>
    <s v="OK"/>
    <x v="0"/>
  </r>
  <r>
    <d v="2026-01-19T00:00:00"/>
    <x v="39"/>
    <s v="Bouhchiche"/>
    <x v="1395"/>
    <m/>
    <x v="0"/>
    <s v="Reparation de la pompe"/>
    <s v="Brigade du centre"/>
    <s v="Mohamed Salem"/>
    <m/>
    <d v="2026-01-20T00:00:00"/>
    <s v="OK"/>
    <x v="0"/>
  </r>
  <r>
    <d v="2026-01-19T00:00:00"/>
    <x v="54"/>
    <s v="Levrayesse "/>
    <x v="1396"/>
    <m/>
    <x v="0"/>
    <s v="Installation d'une nouvelle pompe"/>
    <s v="Brigade de Dhar"/>
    <s v="Zeini Mohamed Mahmoud"/>
    <m/>
    <d v="2026-01-20T00:00:00"/>
    <s v="OK"/>
    <x v="0"/>
  </r>
  <r>
    <d v="2026-01-20T00:00:00"/>
    <x v="43"/>
    <s v="Forage 08"/>
    <x v="1397"/>
    <s v="Faible"/>
    <x v="0"/>
    <s v="Changement de pompe"/>
    <s v="Brigade du centre"/>
    <s v="Mohamed Salem"/>
    <s v="1 pompe CAPRARI 7,5kw"/>
    <d v="2026-01-21T00:00:00"/>
    <m/>
    <x v="0"/>
  </r>
  <r>
    <d v="2026-01-21T00:00:00"/>
    <x v="0"/>
    <s v="Kow"/>
    <x v="1398"/>
    <m/>
    <x v="0"/>
    <s v="Reparation de la fuite"/>
    <s v="Brigade D'Aftout Echergui"/>
    <s v="Mouhameden Meine"/>
    <m/>
    <d v="2026-01-23T00:00:00"/>
    <s v="OK"/>
    <x v="0"/>
  </r>
  <r>
    <d v="2026-01-21T00:00:00"/>
    <x v="54"/>
    <s v="Oualata"/>
    <x v="1399"/>
    <m/>
    <x v="0"/>
    <s v="Reparation de la fuite"/>
    <s v="Brigade de Dhar"/>
    <s v="Zeini Mohamed Mahmoud"/>
    <m/>
    <d v="2026-01-23T00:00:00"/>
    <s v="OK"/>
    <x v="0"/>
  </r>
  <r>
    <d v="2026-01-22T00:00:00"/>
    <x v="4"/>
    <s v="Forage F09"/>
    <x v="1400"/>
    <m/>
    <x v="0"/>
    <s v="Réparation du câble d'alimentation et remise en marche du Forage"/>
    <s v="Brigade d'Idini"/>
    <s v="Mouhamed Boukhary"/>
    <m/>
    <d v="2026-01-25T00:00:00"/>
    <s v="OK"/>
    <x v="0"/>
  </r>
  <r>
    <d v="2026-01-22T00:00:00"/>
    <x v="26"/>
    <s v="Magtalalehjar"/>
    <x v="1401"/>
    <m/>
    <x v="0"/>
    <s v="Redemarrage de la pompe "/>
    <s v="Brigade du centre"/>
    <s v="Mohamed Salem"/>
    <m/>
    <d v="2026-01-22T00:00:00"/>
    <s v="OK"/>
    <x v="0"/>
  </r>
  <r>
    <d v="2026-01-22T00:00:00"/>
    <x v="0"/>
    <s v="Barkeol"/>
    <x v="1402"/>
    <m/>
    <x v="0"/>
    <s v="Reparation de la fuite"/>
    <s v="Brigade D'Aftout Echergui"/>
    <s v="Mouhameden Meine"/>
    <m/>
    <d v="2026-01-23T00:00:00"/>
    <s v="OK"/>
    <x v="0"/>
  </r>
  <r>
    <d v="2026-01-22T00:00:00"/>
    <x v="2"/>
    <s v="Teyaret Sdar"/>
    <x v="1403"/>
    <m/>
    <x v="0"/>
    <s v="Reparation de la fuite"/>
    <s v="Brigade du Nord"/>
    <s v="Mohamed Alioune"/>
    <m/>
    <d v="2026-01-23T00:00:00"/>
    <m/>
    <x v="0"/>
  </r>
  <r>
    <d v="2026-01-22T00:00:00"/>
    <x v="37"/>
    <s v="Station Traitement"/>
    <x v="1404"/>
    <m/>
    <x v="0"/>
    <s v="Reparation de la fuite"/>
    <s v="Brigade D'Aftout Echergui"/>
    <s v="Mouhameden Meine"/>
    <m/>
    <d v="2026-01-22T00:00:00"/>
    <m/>
    <x v="0"/>
  </r>
  <r>
    <d v="2026-01-23T00:00:00"/>
    <x v="33"/>
    <s v="Forage F7"/>
    <x v="1299"/>
    <m/>
    <x v="0"/>
    <s v="Reparation du Forage et remise en marche"/>
    <s v="Brigade du Hohd Egharbi"/>
    <s v="Mamadou Coulibaly(Bakrou)"/>
    <m/>
    <d v="2026-01-25T00:00:00"/>
    <s v="OK"/>
    <x v="0"/>
  </r>
  <r>
    <d v="2026-01-24T00:00:00"/>
    <x v="0"/>
    <s v="Wdey Nouss Edebay"/>
    <x v="1405"/>
    <m/>
    <x v="0"/>
    <s v="Reparation de la fuite"/>
    <s v="Brigade D'Aftout Echergui"/>
    <s v="Mouhameden Meine"/>
    <m/>
    <d v="2026-01-25T00:00:00"/>
    <m/>
    <x v="0"/>
  </r>
  <r>
    <d v="2026-01-24T00:00:00"/>
    <x v="0"/>
    <s v="Beyamez"/>
    <x v="1406"/>
    <m/>
    <x v="0"/>
    <s v="Reparation de la fuite"/>
    <s v="Brigade D'Aftout Echergui"/>
    <s v="Mouhameden Meine"/>
    <m/>
    <d v="2026-01-27T00:00:00"/>
    <s v="OK"/>
    <x v="0"/>
  </r>
  <r>
    <d v="2026-01-24T00:00:00"/>
    <x v="40"/>
    <s v="Forage F3-F4"/>
    <x v="1407"/>
    <m/>
    <x v="0"/>
    <s v="Reparation de la fuite"/>
    <s v="Brigade du Nord"/>
    <s v="Mohamed Alioune"/>
    <m/>
    <d v="2026-01-24T00:00:00"/>
    <m/>
    <x v="0"/>
  </r>
  <r>
    <d v="2026-04-30T00:00:00"/>
    <x v="70"/>
    <s v="Groupe Electrogene"/>
    <x v="1408"/>
    <m/>
    <x v="0"/>
    <s v="Reparation du GE"/>
    <s v="Brigade D'Aftout Echergui"/>
    <s v="Mouhameden Meine"/>
    <m/>
    <d v="2026-05-06T00:00:00"/>
    <m/>
    <x v="0"/>
  </r>
  <r>
    <d v="2026-01-25T00:00:00"/>
    <x v="19"/>
    <s v="Nakatt"/>
    <x v="1409"/>
    <m/>
    <x v="0"/>
    <s v="Reparation de la masse et redemarrage de la station de Nakatt"/>
    <s v="Brigade de Kiffa"/>
    <s v="Moustapha Tar"/>
    <m/>
    <d v="2026-02-03T00:00:00"/>
    <m/>
    <x v="0"/>
  </r>
  <r>
    <d v="2026-01-28T00:00:00"/>
    <x v="26"/>
    <s v="Magtalalehjar"/>
    <x v="1077"/>
    <m/>
    <x v="0"/>
    <s v="Réparation de la fuite"/>
    <s v="Brigade du centre"/>
    <s v="Mohamed Salem"/>
    <m/>
    <d v="2026-01-28T00:00:00"/>
    <m/>
    <x v="0"/>
  </r>
  <r>
    <d v="2026-01-29T00:00:00"/>
    <x v="12"/>
    <s v="Forage F2"/>
    <x v="1410"/>
    <m/>
    <x v="0"/>
    <s v="Redemarrage du Forage F2 de Maghama"/>
    <s v="Brigade du centre"/>
    <s v="Mohamed Salem"/>
    <m/>
    <d v="2026-02-03T00:00:00"/>
    <s v="OK"/>
    <x v="0"/>
  </r>
  <r>
    <d v="2026-01-29T00:00:00"/>
    <x v="37"/>
    <s v="Station Traitement"/>
    <x v="1411"/>
    <m/>
    <x v="0"/>
    <s v="Réparation de la fuite par un manchon "/>
    <s v="Brigade D'Aftout Echergui"/>
    <s v="Mouhameden Meine"/>
    <m/>
    <d v="2026-01-29T00:00:00"/>
    <m/>
    <x v="0"/>
  </r>
  <r>
    <d v="2026-01-30T00:00:00"/>
    <x v="19"/>
    <s v="Bougadoum"/>
    <x v="1412"/>
    <m/>
    <x v="0"/>
    <s v="Remplacement du demarreur"/>
    <s v="Brigade de Kiffa"/>
    <s v="Moustapha Tar"/>
    <m/>
    <d v="2026-02-28T00:00:00"/>
    <s v="OK"/>
    <x v="0"/>
  </r>
  <r>
    <d v="2026-01-30T00:00:00"/>
    <x v="13"/>
    <s v="Tenzah"/>
    <x v="1413"/>
    <m/>
    <x v="0"/>
    <s v="Reparation de la fuite"/>
    <s v="Brigade du centre"/>
    <s v="Mohamed Salem"/>
    <m/>
    <d v="2026-02-04T00:00:00"/>
    <s v="OK"/>
    <x v="0"/>
  </r>
  <r>
    <d v="2026-01-31T00:00:00"/>
    <x v="39"/>
    <s v="Bouhchiche"/>
    <x v="1090"/>
    <m/>
    <x v="0"/>
    <s v="Réparation de la fuite d'eau."/>
    <s v="Brigade du centre"/>
    <s v="Mohamed Salem"/>
    <m/>
    <d v="2026-01-31T00:00:00"/>
    <m/>
    <x v="0"/>
  </r>
  <r>
    <d v="2026-02-01T00:00:00"/>
    <x v="24"/>
    <s v="Forage FB5"/>
    <x v="338"/>
    <s v="Faible"/>
    <x v="0"/>
    <s v="Remplacement du demarreur progressif"/>
    <s v="Brigade du Nord"/>
    <s v="Mohamed Alioune"/>
    <m/>
    <d v="2026-02-01T00:00:00"/>
    <m/>
    <x v="0"/>
  </r>
  <r>
    <d v="2026-02-01T00:00:00"/>
    <x v="3"/>
    <s v="Boulenoir"/>
    <x v="1414"/>
    <m/>
    <x v="0"/>
    <s v="Reparation de la fuite et remise en marche des Forages"/>
    <s v="Brigade de Boulenoir"/>
    <s v="Mohamed Vall Med Lemine"/>
    <m/>
    <d v="2026-02-01T00:00:00"/>
    <m/>
    <x v="0"/>
  </r>
  <r>
    <d v="2026-02-01T00:00:00"/>
    <x v="4"/>
    <s v="Forage F41"/>
    <x v="1415"/>
    <m/>
    <x v="0"/>
    <s v="Reparation de l'armoire et remise en service de F41"/>
    <s v="Brigade d'Idini"/>
    <s v="Mouhamed Boukhary"/>
    <m/>
    <d v="2026-02-02T00:00:00"/>
    <s v="OK"/>
    <x v="0"/>
  </r>
  <r>
    <d v="2026-02-02T00:00:00"/>
    <x v="7"/>
    <s v="Nirobox  05"/>
    <x v="1416"/>
    <m/>
    <x v="0"/>
    <s v="Remplacement de la partie hydraulique du Nirobox 5 par le Nirobox 02"/>
    <s v="Brigade de dessalement "/>
    <s v="Bah  Abdoulaye"/>
    <m/>
    <d v="2026-02-04T00:00:00"/>
    <m/>
    <x v="0"/>
  </r>
  <r>
    <d v="2026-02-02T00:00:00"/>
    <x v="0"/>
    <s v="Mbout"/>
    <x v="1417"/>
    <m/>
    <x v="0"/>
    <s v="Reparartion de la conduite"/>
    <s v="Brigade D'Aftout Echergui"/>
    <s v="Mouhameden Meine"/>
    <m/>
    <d v="2026-02-03T00:00:00"/>
    <m/>
    <x v="0"/>
  </r>
  <r>
    <d v="2026-02-02T00:00:00"/>
    <x v="39"/>
    <s v="Bouhchiche"/>
    <x v="1418"/>
    <m/>
    <x v="0"/>
    <s v="Reparation de la fuite"/>
    <s v="Brigade du centre"/>
    <s v="Mohamed Salem"/>
    <m/>
    <d v="2026-02-03T00:00:00"/>
    <m/>
    <x v="0"/>
  </r>
  <r>
    <d v="2026-02-04T00:00:00"/>
    <x v="9"/>
    <s v="Forage F3-F4"/>
    <x v="1419"/>
    <m/>
    <x v="0"/>
    <s v="Reparation de la fuite"/>
    <s v="Brigade du centre"/>
    <s v="Mohamed Salem"/>
    <m/>
    <d v="2026-02-04T00:00:00"/>
    <m/>
    <x v="0"/>
  </r>
  <r>
    <d v="2026-02-05T00:00:00"/>
    <x v="0"/>
    <s v="Bouratt"/>
    <x v="1420"/>
    <m/>
    <x v="0"/>
    <s v="Reparation de la fuite"/>
    <s v="Brigade D'Aftout Echergui"/>
    <s v="Mouhameden Meine"/>
    <m/>
    <d v="2026-04-05T00:00:00"/>
    <m/>
    <x v="0"/>
  </r>
  <r>
    <d v="2026-02-05T00:00:00"/>
    <x v="2"/>
    <s v=" N'tarazi"/>
    <x v="1421"/>
    <m/>
    <x v="0"/>
    <s v="Remplacement des roulements de la pompe"/>
    <s v="Brigade du Nord"/>
    <s v="Mohamed Alioune"/>
    <m/>
    <d v="2026-03-14T00:00:00"/>
    <m/>
    <x v="0"/>
  </r>
  <r>
    <d v="2026-02-05T00:00:00"/>
    <x v="0"/>
    <s v="Elghabra"/>
    <x v="1422"/>
    <m/>
    <x v="0"/>
    <s v="Reparation de la fuite"/>
    <s v="Brigade D'Aftout Echergui"/>
    <s v="Mouhameden Meine"/>
    <m/>
    <d v="2026-02-16T00:00:00"/>
    <s v="OK"/>
    <x v="0"/>
  </r>
  <r>
    <d v="2026-02-05T00:00:00"/>
    <x v="3"/>
    <s v="Forage F25"/>
    <x v="1423"/>
    <m/>
    <x v="0"/>
    <s v="Remise en marche"/>
    <s v="Brigade de Boulenoir"/>
    <s v="Mohamed Vall Med Lemine"/>
    <m/>
    <d v="2026-02-05T00:00:00"/>
    <m/>
    <x v="0"/>
  </r>
  <r>
    <d v="2026-02-05T00:00:00"/>
    <x v="0"/>
    <s v="Tezekra"/>
    <x v="1424"/>
    <m/>
    <x v="0"/>
    <s v="Reparation de la fuite"/>
    <s v="Brigade D'Aftout Echergui"/>
    <s v="Mouhameden Meine"/>
    <m/>
    <d v="2026-02-05T00:00:00"/>
    <m/>
    <x v="0"/>
  </r>
  <r>
    <d v="2026-02-05T00:00:00"/>
    <x v="2"/>
    <s v="Forage FA2 "/>
    <x v="1425"/>
    <m/>
    <x v="0"/>
    <s v="Changement de pompe"/>
    <s v="Brigade du Nord"/>
    <s v="Mohamed Alioune"/>
    <s v="1 pompe CAPRARI 7,5kw"/>
    <d v="2026-02-07T00:00:00"/>
    <m/>
    <x v="0"/>
  </r>
  <r>
    <d v="2026-02-06T00:00:00"/>
    <x v="13"/>
    <s v=" Forage F"/>
    <x v="1426"/>
    <s v="Faible"/>
    <x v="0"/>
    <s v="Changement d'un morceau du câble"/>
    <s v="Brigade du centre"/>
    <s v="Mohamed Salem"/>
    <m/>
    <d v="2026-02-06T00:00:00"/>
    <m/>
    <x v="0"/>
  </r>
  <r>
    <d v="2026-02-07T00:00:00"/>
    <x v="13"/>
    <s v=" Forage F"/>
    <x v="1427"/>
    <s v="Faible"/>
    <x v="0"/>
    <s v="Changement de pompe"/>
    <s v="Brigade du centre"/>
    <s v="Mohamed Salem"/>
    <s v="1 pompe de 37,5kw"/>
    <d v="2026-02-07T00:00:00"/>
    <m/>
    <x v="0"/>
  </r>
  <r>
    <d v="2026-02-07T00:00:00"/>
    <x v="1"/>
    <s v="SP0"/>
    <x v="1428"/>
    <s v="Faible"/>
    <x v="0"/>
    <s v="Reparation de la fuite et remise en marche de la pompe"/>
    <s v="Brigade de Dhar"/>
    <s v="Zeini Mohamed Mahmoud"/>
    <m/>
    <d v="2026-02-07T00:00:00"/>
    <m/>
    <x v="0"/>
  </r>
  <r>
    <d v="2026-02-08T00:00:00"/>
    <x v="13"/>
    <s v="Tenzah"/>
    <x v="1429"/>
    <m/>
    <x v="0"/>
    <s v="Reparation de la fuite"/>
    <s v="Brigade du centre"/>
    <s v="Mohamed Salem"/>
    <m/>
    <d v="2026-02-08T00:00:00"/>
    <m/>
    <x v="0"/>
  </r>
  <r>
    <d v="2026-02-08T00:00:00"/>
    <x v="33"/>
    <s v="Forage Batha"/>
    <x v="1430"/>
    <m/>
    <x v="0"/>
    <s v="Reparation du Forage et remise en marche"/>
    <s v="Brigade du Hohd Egharbi"/>
    <s v="Mamadou Coulibaly(Bakrou)"/>
    <m/>
    <d v="2026-02-09T00:00:00"/>
    <m/>
    <x v="0"/>
  </r>
  <r>
    <d v="2026-02-09T00:00:00"/>
    <x v="13"/>
    <s v="Forage F4"/>
    <x v="1431"/>
    <m/>
    <x v="0"/>
    <s v="Changement de pompe"/>
    <s v="Brigade du centre"/>
    <s v="Mohamed Salem"/>
    <s v="1 pompe"/>
    <d v="2026-02-10T00:00:00"/>
    <s v="OK"/>
    <x v="0"/>
  </r>
  <r>
    <d v="2026-02-09T00:00:00"/>
    <x v="39"/>
    <s v="Forage F1"/>
    <x v="1432"/>
    <m/>
    <x v="0"/>
    <s v="Changement de pompe"/>
    <s v="Brigade du centre"/>
    <s v="Mohamed Salem"/>
    <s v="1 pompe de 22kw"/>
    <d v="2026-02-17T00:00:00"/>
    <s v="OK"/>
    <x v="0"/>
  </r>
  <r>
    <d v="2026-02-09T00:00:00"/>
    <x v="1"/>
    <s v="SP0"/>
    <x v="1433"/>
    <m/>
    <x v="0"/>
    <s v="Reparation de la machette"/>
    <s v="Brigade de Dhar"/>
    <s v="Zeini Mohamed Mahmoud"/>
    <m/>
    <d v="2026-02-11T00:00:00"/>
    <s v="OK"/>
    <x v="0"/>
  </r>
  <r>
    <d v="2026-02-09T00:00:00"/>
    <x v="12"/>
    <s v="Forage F1"/>
    <x v="1362"/>
    <m/>
    <x v="0"/>
    <s v="Changement de pompe"/>
    <s v="Brigade du centre"/>
    <s v="Mohamed Salem"/>
    <s v="1 pompe"/>
    <d v="2026-02-09T00:00:00"/>
    <m/>
    <x v="0"/>
  </r>
  <r>
    <d v="2026-02-09T00:00:00"/>
    <x v="0"/>
    <s v="Kowb Ehl Kreyda"/>
    <x v="1434"/>
    <m/>
    <x v="0"/>
    <s v="Reparationde la fuite"/>
    <s v="Brigade D'Aftout Echergui"/>
    <s v="Mouhameden Meine"/>
    <m/>
    <d v="2026-02-10T00:00:00"/>
    <m/>
    <x v="0"/>
  </r>
  <r>
    <d v="2026-02-09T00:00:00"/>
    <x v="0"/>
    <s v="Wel Rami"/>
    <x v="1435"/>
    <m/>
    <x v="0"/>
    <s v="Reparationde la fuite"/>
    <s v="Brigade D'Aftout Echergui"/>
    <s v="Mouhameden Meine"/>
    <m/>
    <d v="2026-02-10T00:00:00"/>
    <m/>
    <x v="0"/>
  </r>
  <r>
    <d v="2026-02-09T00:00:00"/>
    <x v="39"/>
    <s v="Bouhdide"/>
    <x v="659"/>
    <m/>
    <x v="0"/>
    <s v="Reparation de la fuite"/>
    <s v="Brigade du centre"/>
    <s v="Mohamed Salem"/>
    <m/>
    <d v="2026-02-09T00:00:00"/>
    <m/>
    <x v="0"/>
  </r>
  <r>
    <d v="2026-02-09T00:00:00"/>
    <x v="39"/>
    <s v="Bouhdide"/>
    <x v="1436"/>
    <m/>
    <x v="0"/>
    <s v="Changement de la pompe 18,5kw par une pompe de 22kw(ancienne)."/>
    <s v="Brigade du centre"/>
    <s v="Mohamed Salem"/>
    <m/>
    <d v="2026-02-09T00:00:00"/>
    <m/>
    <x v="0"/>
  </r>
  <r>
    <d v="2026-05-02T00:00:00"/>
    <x v="53"/>
    <s v="Forage F2"/>
    <x v="1437"/>
    <m/>
    <x v="1"/>
    <m/>
    <s v="Brigade de Dhar"/>
    <s v="Zeini Mohamed Mahmoud"/>
    <m/>
    <m/>
    <m/>
    <x v="0"/>
  </r>
  <r>
    <d v="2026-02-10T00:00:00"/>
    <x v="0"/>
    <s v="Barkeol"/>
    <x v="1438"/>
    <m/>
    <x v="0"/>
    <m/>
    <s v="Brigade D'Aftout Echergui"/>
    <s v="Mouhameden Meine"/>
    <m/>
    <d v="2026-02-17T00:00:00"/>
    <s v="OK"/>
    <x v="0"/>
  </r>
  <r>
    <d v="2026-02-11T00:00:00"/>
    <x v="4"/>
    <s v="Forage F16"/>
    <x v="1439"/>
    <m/>
    <x v="0"/>
    <s v="Reparationde la fuite"/>
    <s v="Brigade d'Idini"/>
    <s v="Mouhamed Boukhary"/>
    <m/>
    <d v="2026-02-12T00:00:00"/>
    <m/>
    <x v="0"/>
  </r>
  <r>
    <d v="2026-02-11T00:00:00"/>
    <x v="1"/>
    <s v="Jreive"/>
    <x v="1440"/>
    <m/>
    <x v="0"/>
    <s v="Reparation de la fuite"/>
    <s v="Brigade de Dhar"/>
    <s v="Zeini Mohamed Mahmoud"/>
    <m/>
    <d v="2026-02-12T00:00:00"/>
    <m/>
    <x v="0"/>
  </r>
  <r>
    <d v="2026-02-12T00:00:00"/>
    <x v="54"/>
    <s v="Levrayesse "/>
    <x v="1441"/>
    <m/>
    <x v="0"/>
    <s v="Retablissement du défaut"/>
    <s v="Brigade de Dhar"/>
    <s v="Zeini Mohamed Mahmoud"/>
    <m/>
    <d v="2026-02-13T00:00:00"/>
    <m/>
    <x v="0"/>
  </r>
  <r>
    <d v="2026-02-13T00:00:00"/>
    <x v="0"/>
    <s v="Luxeiba"/>
    <x v="1442"/>
    <m/>
    <x v="0"/>
    <s v="Reparation de la fuite"/>
    <s v="Brigade D'Aftout Echergui"/>
    <s v="Mouhameden Meine"/>
    <m/>
    <d v="2026-04-05T00:00:00"/>
    <m/>
    <x v="0"/>
  </r>
  <r>
    <d v="2026-02-13T00:00:00"/>
    <x v="0"/>
    <s v="Mhyrise"/>
    <x v="1443"/>
    <m/>
    <x v="0"/>
    <s v="Reparation de la fuite"/>
    <s v="Brigade D'Aftout Echergui"/>
    <s v="Mouhameden Meine"/>
    <m/>
    <d v="2026-02-16T00:00:00"/>
    <m/>
    <x v="0"/>
  </r>
  <r>
    <d v="2026-02-13T00:00:00"/>
    <x v="0"/>
    <s v="Wdey Chrak"/>
    <x v="1444"/>
    <m/>
    <x v="0"/>
    <s v="Reparation de la fuite"/>
    <s v="Brigade D'Aftout Echergui"/>
    <s v="Mouhameden Meine"/>
    <m/>
    <d v="2026-02-16T00:00:00"/>
    <m/>
    <x v="0"/>
  </r>
  <r>
    <d v="2026-02-13T00:00:00"/>
    <x v="0"/>
    <s v="Boulehrath"/>
    <x v="1445"/>
    <m/>
    <x v="0"/>
    <s v="Reparation de la fuite"/>
    <s v="Brigade D'Aftout Echergui"/>
    <s v="Mouhameden Meine"/>
    <m/>
    <d v="2026-02-16T00:00:00"/>
    <m/>
    <x v="0"/>
  </r>
  <r>
    <d v="2026-02-13T00:00:00"/>
    <x v="29"/>
    <s v="Forage F1"/>
    <x v="1446"/>
    <m/>
    <x v="0"/>
    <s v="Reparation et redemarrage du Forage F1"/>
    <s v="Brigade du Hohd Egharbi"/>
    <s v="Mamadou Coulibaly(Bakrou)"/>
    <m/>
    <d v="2026-02-14T00:00:00"/>
    <m/>
    <x v="0"/>
  </r>
  <r>
    <d v="2026-02-14T00:00:00"/>
    <x v="1"/>
    <s v="SP0"/>
    <x v="1447"/>
    <m/>
    <x v="0"/>
    <s v="Reparation de la fuite"/>
    <s v="Brigade de Dhar"/>
    <s v="Zeini Mohamed Mahmoud"/>
    <m/>
    <d v="2026-02-15T00:00:00"/>
    <m/>
    <x v="0"/>
  </r>
  <r>
    <d v="2026-02-15T00:00:00"/>
    <x v="10"/>
    <s v="Demberi"/>
    <x v="1448"/>
    <m/>
    <x v="0"/>
    <s v="Changement de pompe"/>
    <s v="Brigade du Hohd Egharbi"/>
    <s v="Mamadou Coulibaly(Bakrou)"/>
    <s v="1 pompe"/>
    <d v="2026-03-15T00:00:00"/>
    <s v="OK"/>
    <x v="0"/>
  </r>
  <r>
    <d v="2026-02-15T00:00:00"/>
    <x v="5"/>
    <s v="Forage F-Goucha4"/>
    <x v="1449"/>
    <m/>
    <x v="0"/>
    <s v="Changement de pompe"/>
    <s v="Brigade du Nord"/>
    <s v="Mohamed Alioune"/>
    <s v="1 pompe"/>
    <d v="2026-02-21T00:00:00"/>
    <s v="OK"/>
    <x v="0"/>
  </r>
  <r>
    <d v="2026-02-15T00:00:00"/>
    <x v="0"/>
    <s v="Mbout"/>
    <x v="1450"/>
    <m/>
    <x v="0"/>
    <s v="Reparation de la fuite"/>
    <s v="Brigade D'Aftout Echergui"/>
    <s v="Mouhameden Meine"/>
    <m/>
    <d v="2026-02-16T00:00:00"/>
    <m/>
    <x v="0"/>
  </r>
  <r>
    <d v="2026-02-15T00:00:00"/>
    <x v="19"/>
    <s v="Nakatt"/>
    <x v="1302"/>
    <m/>
    <x v="0"/>
    <s v="Reparation de la fuite"/>
    <s v="Brigade de Kiffa"/>
    <s v="Moustapha Tar"/>
    <m/>
    <d v="2026-02-15T00:00:00"/>
    <m/>
    <x v="0"/>
  </r>
  <r>
    <d v="2026-02-15T00:00:00"/>
    <x v="37"/>
    <s v="Gouraye"/>
    <x v="1451"/>
    <m/>
    <x v="0"/>
    <s v="Reparation de la fuite"/>
    <s v="Brigade D'Aftout Echergui"/>
    <s v="Mouhameden Meine"/>
    <m/>
    <d v="2026-02-15T00:00:00"/>
    <m/>
    <x v="0"/>
  </r>
  <r>
    <d v="2026-02-15T00:00:00"/>
    <x v="26"/>
    <s v="Magtalalehjar"/>
    <x v="1077"/>
    <m/>
    <x v="0"/>
    <s v="Reparationde la fuite"/>
    <s v="Brigade du centre"/>
    <s v="Mohamed Salem"/>
    <m/>
    <d v="2026-02-15T00:00:00"/>
    <m/>
    <x v="0"/>
  </r>
  <r>
    <d v="2026-02-17T00:00:00"/>
    <x v="64"/>
    <s v="Termesse"/>
    <x v="1452"/>
    <m/>
    <x v="0"/>
    <s v="Installation d'un nouveau GE"/>
    <s v="Brigade de Dhar"/>
    <s v="Zeini Mohamed Mahmoud"/>
    <m/>
    <d v="2026-03-04T00:00:00"/>
    <m/>
    <x v="0"/>
  </r>
  <r>
    <d v="2026-02-18T00:00:00"/>
    <x v="4"/>
    <s v="PK41"/>
    <x v="1453"/>
    <m/>
    <x v="0"/>
    <s v="Reparation de la fuite"/>
    <s v="Brigade d'Idini"/>
    <s v="Mouhamed Boukhary"/>
    <m/>
    <d v="2026-02-23T00:00:00"/>
    <m/>
    <x v="0"/>
  </r>
  <r>
    <d v="2026-02-18T00:00:00"/>
    <x v="37"/>
    <s v="Station Traitement"/>
    <x v="1451"/>
    <m/>
    <x v="0"/>
    <s v="Reparation de la fuite"/>
    <s v="Brigade D'Aftout Echergui"/>
    <s v="Mouhameden Meine"/>
    <m/>
    <s v="23/02/2026"/>
    <m/>
    <x v="0"/>
  </r>
  <r>
    <d v="2026-02-18T00:00:00"/>
    <x v="4"/>
    <s v="F13-F14"/>
    <x v="1454"/>
    <m/>
    <x v="0"/>
    <s v="Reparation de la fuite"/>
    <s v="Brigade d'Idini"/>
    <s v="Mouhamed Boukhary"/>
    <m/>
    <d v="2026-02-18T00:00:00"/>
    <m/>
    <x v="0"/>
  </r>
  <r>
    <d v="2026-02-19T00:00:00"/>
    <x v="23"/>
    <s v="Chami"/>
    <x v="1455"/>
    <m/>
    <x v="0"/>
    <s v="Reparation de la fuite"/>
    <s v="Brigade de Boulenoir"/>
    <s v="Mohamed Vall Med Lemine"/>
    <m/>
    <d v="2026-02-19T00:00:00"/>
    <m/>
    <x v="0"/>
  </r>
  <r>
    <d v="2026-02-19T00:00:00"/>
    <x v="0"/>
    <s v="Mbout"/>
    <x v="779"/>
    <m/>
    <x v="0"/>
    <s v="Reparation de la fuite"/>
    <s v="Brigade D'Aftout Echergui"/>
    <s v="Mouhameden Meine"/>
    <m/>
    <d v="2026-03-01T00:00:00"/>
    <m/>
    <x v="0"/>
  </r>
  <r>
    <d v="2026-02-19T00:00:00"/>
    <x v="23"/>
    <s v="Chami"/>
    <x v="1456"/>
    <m/>
    <x v="0"/>
    <s v="Reparation de la fuite"/>
    <s v="Brigade de Boulenoir"/>
    <s v="Mohamed Vall Med Lemine"/>
    <m/>
    <d v="2026-02-20T00:00:00"/>
    <m/>
    <x v="0"/>
  </r>
  <r>
    <d v="2026-02-19T00:00:00"/>
    <x v="0"/>
    <s v="Kowb Ehl Yemani"/>
    <x v="1457"/>
    <m/>
    <x v="0"/>
    <s v="Reparation de la fuite"/>
    <s v="Brigade D'Aftout Echergui"/>
    <s v="Mouhameden Meine"/>
    <m/>
    <d v="2026-02-19T00:00:00"/>
    <m/>
    <x v="0"/>
  </r>
  <r>
    <d v="2026-02-19T00:00:00"/>
    <x v="0"/>
    <s v="Kow"/>
    <x v="1458"/>
    <m/>
    <x v="0"/>
    <s v="Reoaration de la fuite"/>
    <s v="Brigade D'Aftout Echergui"/>
    <s v="Mouhameden Meine"/>
    <m/>
    <d v="2026-02-20T00:00:00"/>
    <m/>
    <x v="0"/>
  </r>
  <r>
    <d v="2026-02-20T00:00:00"/>
    <x v="4"/>
    <s v="Station d'Idini"/>
    <x v="1459"/>
    <m/>
    <x v="0"/>
    <s v="Reparation de la fuite"/>
    <s v="Brigade d'Idini"/>
    <s v="Mouhamed Boukhary"/>
    <m/>
    <d v="2026-03-15T00:00:00"/>
    <s v="OK"/>
    <x v="0"/>
  </r>
  <r>
    <d v="2026-02-21T00:00:00"/>
    <x v="2"/>
    <s v="Ilige"/>
    <x v="1460"/>
    <m/>
    <x v="0"/>
    <s v="Reparation de la fuite"/>
    <s v="Brigade du Nord"/>
    <s v="Mohamed Alioune"/>
    <m/>
    <d v="2026-02-21T00:00:00"/>
    <m/>
    <x v="0"/>
  </r>
  <r>
    <d v="2026-02-21T00:00:00"/>
    <x v="22"/>
    <s v="Forage F1"/>
    <x v="1021"/>
    <m/>
    <x v="0"/>
    <s v="Deplacement de la pompe F4 de Kaedi vers le F1 de Bababé"/>
    <s v="Brigade du centre"/>
    <s v="Mohamed Salem"/>
    <m/>
    <d v="2026-02-22T00:00:00"/>
    <s v="OK"/>
    <x v="0"/>
  </r>
  <r>
    <d v="2026-02-21T00:00:00"/>
    <x v="6"/>
    <s v="Mbermesse"/>
    <x v="1461"/>
    <m/>
    <x v="0"/>
    <s v="Installation d'un nouveau GE de 20 kva (récupé) au niveau de station de reprise de M'Bermesse"/>
    <s v="Brigade du centre"/>
    <s v="Mohamed Salem"/>
    <m/>
    <d v="2026-02-27T00:00:00"/>
    <m/>
    <x v="0"/>
  </r>
  <r>
    <d v="2026-02-21T00:00:00"/>
    <x v="6"/>
    <s v="Maal"/>
    <x v="1462"/>
    <m/>
    <x v="0"/>
    <s v="Reparation de la fuite"/>
    <s v="Brigade du centre"/>
    <s v="Mohamed Salem"/>
    <m/>
    <d v="2026-02-21T00:00:00"/>
    <m/>
    <x v="0"/>
  </r>
  <r>
    <d v="2026-02-21T00:00:00"/>
    <x v="4"/>
    <s v="PK16 "/>
    <x v="1463"/>
    <m/>
    <x v="0"/>
    <s v="Reparation de la fuite"/>
    <s v="Brigade d'Idini"/>
    <s v="Mouhamed Boukhary"/>
    <m/>
    <d v="2026-02-23T00:00:00"/>
    <m/>
    <x v="0"/>
  </r>
  <r>
    <d v="2026-02-22T00:00:00"/>
    <x v="7"/>
    <s v="Forage F06"/>
    <x v="1464"/>
    <m/>
    <x v="0"/>
    <s v="Changement de pompe"/>
    <s v="Brigade de dessalement "/>
    <s v="Bah  Abdoulaye"/>
    <s v="1 pompe"/>
    <d v="2026-03-10T00:00:00"/>
    <s v="OK"/>
    <x v="0"/>
  </r>
  <r>
    <d v="2026-02-22T00:00:00"/>
    <x v="2"/>
    <s v="Forage FA2 "/>
    <x v="1465"/>
    <m/>
    <x v="0"/>
    <s v="Changement de pompe"/>
    <s v="Brigade du Nord"/>
    <s v="Mohamed Alioune"/>
    <m/>
    <d v="2026-03-02T00:00:00"/>
    <s v="OK"/>
    <x v="0"/>
  </r>
  <r>
    <d v="2026-02-22T00:00:00"/>
    <x v="19"/>
    <s v="Bougadoum"/>
    <x v="1466"/>
    <m/>
    <x v="0"/>
    <s v="Réparation de la fuite"/>
    <s v="Brigade de Kiffa"/>
    <s v="Moustapha Tar"/>
    <m/>
    <d v="2026-02-22T00:00:00"/>
    <m/>
    <x v="0"/>
  </r>
  <r>
    <d v="2026-02-23T00:00:00"/>
    <x v="15"/>
    <s v="Nouvelle Station"/>
    <x v="1467"/>
    <m/>
    <x v="0"/>
    <s v="Changement des doigts d'accouplement"/>
    <s v="Département Eaux de Surface"/>
    <s v="Département Eaux de Surface"/>
    <m/>
    <d v="2026-02-24T00:00:00"/>
    <m/>
    <x v="0"/>
  </r>
  <r>
    <d v="2026-02-23T00:00:00"/>
    <x v="23"/>
    <s v="Chami"/>
    <x v="1468"/>
    <m/>
    <x v="0"/>
    <s v="Reparation de la fuite"/>
    <s v="Brigade de Boulenoir"/>
    <s v="Mohamed Vall Med Lemine"/>
    <m/>
    <d v="2026-02-24T00:00:00"/>
    <m/>
    <x v="0"/>
  </r>
  <r>
    <d v="2026-02-24T00:00:00"/>
    <x v="7"/>
    <s v="Forage F07"/>
    <x v="1469"/>
    <m/>
    <x v="0"/>
    <s v="Changement de pompe"/>
    <s v="Brigade de dessalement "/>
    <s v="Bah  Abdoulaye"/>
    <s v="1 pompe"/>
    <d v="2026-03-10T00:00:00"/>
    <s v="OK"/>
    <x v="0"/>
  </r>
  <r>
    <d v="2026-02-24T00:00:00"/>
    <x v="0"/>
    <s v="Boulehrath"/>
    <x v="1470"/>
    <m/>
    <x v="0"/>
    <s v="Reparation de la fuite"/>
    <s v="Brigade D'Aftout Echergui"/>
    <s v="Mouhameden Meine"/>
    <m/>
    <d v="2026-02-27T00:00:00"/>
    <m/>
    <x v="0"/>
  </r>
  <r>
    <d v="2026-02-24T00:00:00"/>
    <x v="54"/>
    <s v="Levrayesse "/>
    <x v="1471"/>
    <m/>
    <x v="0"/>
    <s v="Reparation de la fuite et redemarage du GE"/>
    <s v="Brigade de Dhar"/>
    <s v="Zeini Mohamed Mahmoud"/>
    <m/>
    <d v="2026-02-25T00:00:00"/>
    <s v="OK"/>
    <x v="0"/>
  </r>
  <r>
    <d v="2026-03-19T00:00:00"/>
    <x v="43"/>
    <s v="Forage F8 Edebay Elghadi"/>
    <x v="1472"/>
    <m/>
    <x v="4"/>
    <m/>
    <s v="Brigade du centre"/>
    <s v="Mohamed Salem"/>
    <m/>
    <d v="2026-03-19T00:00:00"/>
    <m/>
    <x v="0"/>
  </r>
  <r>
    <d v="2026-02-24T00:00:00"/>
    <x v="4"/>
    <s v="Station Idini"/>
    <x v="1473"/>
    <m/>
    <x v="0"/>
    <s v="Reparation de la duite"/>
    <s v="Brigade d'Idini"/>
    <s v="Mouhamed Boukhary"/>
    <m/>
    <d v="2026-02-26T00:00:00"/>
    <m/>
    <x v="0"/>
  </r>
  <r>
    <d v="2026-02-25T00:00:00"/>
    <x v="16"/>
    <s v="Forage Lemteweg"/>
    <x v="1474"/>
    <s v="Moyen"/>
    <x v="0"/>
    <s v="Reparation de la fuite"/>
    <s v="Brigade de Kiffa"/>
    <s v="Moustapha Tar"/>
    <m/>
    <d v="2026-02-25T00:00:00"/>
    <s v="OK"/>
    <x v="0"/>
  </r>
  <r>
    <d v="2026-02-25T00:00:00"/>
    <x v="0"/>
    <s v="Beyamez"/>
    <x v="1475"/>
    <m/>
    <x v="0"/>
    <s v="Reparation de la fuite"/>
    <s v="Brigade D'Aftout Echergui"/>
    <s v="Mouhameden Meine"/>
    <m/>
    <d v="2026-02-27T00:00:00"/>
    <m/>
    <x v="0"/>
  </r>
  <r>
    <d v="2026-02-25T00:00:00"/>
    <x v="23"/>
    <s v="Forage F4"/>
    <x v="1476"/>
    <m/>
    <x v="0"/>
    <s v="Redemarrage du Forage F4 de Chami"/>
    <s v="Brigade de Boulenoir"/>
    <s v="Mohamed Vall Med Lemine"/>
    <m/>
    <d v="2026-02-25T00:00:00"/>
    <m/>
    <x v="0"/>
  </r>
  <r>
    <d v="2026-02-25T00:00:00"/>
    <x v="19"/>
    <s v="Forage JF13B Atef"/>
    <x v="1477"/>
    <m/>
    <x v="0"/>
    <s v="Changement de la partie electrique 4kw"/>
    <s v="Brigade de Kiffa"/>
    <s v="Moustapha Tar"/>
    <m/>
    <d v="2026-02-25T00:00:00"/>
    <m/>
    <x v="0"/>
  </r>
  <r>
    <d v="2026-02-26T00:00:00"/>
    <x v="43"/>
    <s v="Tidjikja"/>
    <x v="481"/>
    <m/>
    <x v="0"/>
    <s v="Reparation de la fuite"/>
    <s v="Brigade du centre"/>
    <s v="Mohamed Salem"/>
    <m/>
    <d v="2026-02-26T00:00:00"/>
    <m/>
    <x v="0"/>
  </r>
  <r>
    <d v="2026-02-26T00:00:00"/>
    <x v="0"/>
    <s v="Nebam"/>
    <x v="1478"/>
    <m/>
    <x v="0"/>
    <s v="Reparation de la fuite"/>
    <s v="Brigade D'Aftout Echergui"/>
    <s v="Mouhameden Meine"/>
    <m/>
    <d v="2026-03-06T00:00:00"/>
    <s v="OK"/>
    <x v="0"/>
  </r>
  <r>
    <d v="2026-02-26T00:00:00"/>
    <x v="34"/>
    <s v="Kankossa"/>
    <x v="1479"/>
    <m/>
    <x v="0"/>
    <s v="Installation d'un GE provenant  de Bougadoum"/>
    <s v="Brigade de Kiffa"/>
    <s v="Moustapha Tar"/>
    <m/>
    <d v="2026-02-28T00:00:00"/>
    <m/>
    <x v="0"/>
  </r>
  <r>
    <d v="2026-02-26T00:00:00"/>
    <x v="0"/>
    <s v="Hsey Nmadi"/>
    <x v="1480"/>
    <m/>
    <x v="0"/>
    <s v="Reparation de la fuite"/>
    <s v="Brigade D'Aftout Echergui"/>
    <s v="Mouhameden Meine"/>
    <m/>
    <d v="2026-02-28T00:00:00"/>
    <m/>
    <x v="0"/>
  </r>
  <r>
    <d v="2026-02-26T00:00:00"/>
    <x v="39"/>
    <s v="Bouhchiche"/>
    <x v="1481"/>
    <m/>
    <x v="0"/>
    <s v="Remplacement du disjonteur bas poteau"/>
    <s v="Brigade du centre"/>
    <s v="Mohamed Salem"/>
    <m/>
    <d v="2026-02-27T00:00:00"/>
    <m/>
    <x v="0"/>
  </r>
  <r>
    <d v="2026-02-26T00:00:00"/>
    <x v="0"/>
    <s v="Zreygue"/>
    <x v="1482"/>
    <m/>
    <x v="0"/>
    <s v="Reparation de la fuite"/>
    <s v="Brigade D'Aftout Echergui"/>
    <s v="Mouhameden Meine"/>
    <m/>
    <d v="2026-02-26T00:00:00"/>
    <m/>
    <x v="0"/>
  </r>
  <r>
    <d v="2026-02-26T00:00:00"/>
    <x v="37"/>
    <s v="Gouraye"/>
    <x v="1483"/>
    <m/>
    <x v="0"/>
    <s v="Reparation de la fuite"/>
    <s v="Brigade D'Aftout Echergui"/>
    <s v="Mouhameden Meine"/>
    <m/>
    <d v="2026-02-27T00:00:00"/>
    <m/>
    <x v="0"/>
  </r>
  <r>
    <d v="2026-02-26T00:00:00"/>
    <x v="13"/>
    <s v=" Forage F"/>
    <x v="1484"/>
    <s v="Moyen"/>
    <x v="0"/>
    <s v="Reparation de la fuite"/>
    <s v="Brigade du centre"/>
    <s v="Mohamed Salem"/>
    <m/>
    <d v="2026-02-27T00:00:00"/>
    <s v="OK"/>
    <x v="0"/>
  </r>
  <r>
    <d v="2026-02-28T00:00:00"/>
    <x v="0"/>
    <s v="Moyt Elgatyat"/>
    <x v="1485"/>
    <m/>
    <x v="0"/>
    <s v="Reparation de la fuite"/>
    <s v="Brigade D'Aftout Echergui"/>
    <s v="Mouhameden Meine"/>
    <m/>
    <d v="2026-02-28T00:00:00"/>
    <m/>
    <x v="0"/>
  </r>
  <r>
    <d v="2026-03-01T00:00:00"/>
    <x v="19"/>
    <s v="Bougadoum"/>
    <x v="1486"/>
    <m/>
    <x v="0"/>
    <s v="Depannage et redemarrage du Forage F6 Bis"/>
    <s v="Brigade de Kiffa"/>
    <s v="Moustapha Tar"/>
    <m/>
    <d v="2026-03-11T00:00:00"/>
    <s v="OK"/>
    <x v="0"/>
  </r>
  <r>
    <d v="2026-03-01T00:00:00"/>
    <x v="36"/>
    <s v="Forage F Lycée"/>
    <x v="1487"/>
    <m/>
    <x v="0"/>
    <s v="Changement de pompe"/>
    <s v="Brigade du Hohd Egharbi"/>
    <s v="Mamadou Coulibaly(Bakrou)"/>
    <s v="1 pompe de 4kw"/>
    <d v="2026-03-05T00:00:00"/>
    <s v="OK"/>
    <x v="0"/>
  </r>
  <r>
    <d v="2026-03-02T00:00:00"/>
    <x v="4"/>
    <s v="Station d'Idini"/>
    <x v="1488"/>
    <m/>
    <x v="0"/>
    <s v="Reparation de la fuite             "/>
    <s v="Brigade d'Idini"/>
    <s v="Mouhamed Boukhary"/>
    <m/>
    <d v="2026-03-03T00:00:00"/>
    <m/>
    <x v="0"/>
  </r>
  <r>
    <d v="2026-03-02T00:00:00"/>
    <x v="2"/>
    <s v="Forage FA5"/>
    <x v="1489"/>
    <m/>
    <x v="0"/>
    <s v="Changement de pompe"/>
    <s v="Brigade du Nord"/>
    <s v="Mohamed Alioune"/>
    <s v="1 pompe CAPRARI 7,5kw"/>
    <d v="2026-03-14T00:00:00"/>
    <s v="OK"/>
    <x v="0"/>
  </r>
  <r>
    <d v="2026-03-04T00:00:00"/>
    <x v="15"/>
    <s v=" Ancienne Station"/>
    <x v="1490"/>
    <m/>
    <x v="0"/>
    <s v="Reparation de la plaque à borne et remise en marche"/>
    <s v="Département Eaux de Surface"/>
    <s v="Département Eaux de Surface"/>
    <m/>
    <d v="2026-03-05T00:00:00"/>
    <m/>
    <x v="0"/>
  </r>
  <r>
    <d v="2026-03-04T00:00:00"/>
    <x v="0"/>
    <s v="Kraa Jemel"/>
    <x v="1491"/>
    <m/>
    <x v="0"/>
    <s v="Reparation de la fuite"/>
    <s v="Brigade D'Aftout Echergui"/>
    <s v="Mouhameden Meine"/>
    <m/>
    <d v="2026-03-04T00:00:00"/>
    <m/>
    <x v="0"/>
  </r>
  <r>
    <d v="2026-03-04T00:00:00"/>
    <x v="0"/>
    <s v="Saydou Nabe"/>
    <x v="1492"/>
    <m/>
    <x v="0"/>
    <s v="Reparation de la fuite"/>
    <s v="Brigade D'Aftout Echergui"/>
    <s v="Mouhameden Meine"/>
    <m/>
    <d v="2026-03-04T00:00:00"/>
    <m/>
    <x v="0"/>
  </r>
  <r>
    <d v="2026-03-04T00:00:00"/>
    <x v="6"/>
    <s v="Mbermesse"/>
    <x v="1493"/>
    <m/>
    <x v="0"/>
    <s v="Depanage du GE"/>
    <s v="Brigade du centre"/>
    <s v="Mohamed Salem"/>
    <m/>
    <d v="2026-03-06T00:00:00"/>
    <m/>
    <x v="0"/>
  </r>
  <r>
    <d v="2026-03-05T00:00:00"/>
    <x v="1"/>
    <s v="Aionat Z'bel"/>
    <x v="1364"/>
    <m/>
    <x v="0"/>
    <s v="Changement de la courroie alternateur"/>
    <s v="Brigade de Dhar"/>
    <s v="Zeini Mohamed Mahmoud"/>
    <m/>
    <d v="2026-03-06T00:00:00"/>
    <m/>
    <x v="0"/>
  </r>
  <r>
    <d v="2026-03-07T00:00:00"/>
    <x v="7"/>
    <s v="Nirobox 02"/>
    <x v="1494"/>
    <m/>
    <x v="0"/>
    <s v="Reparation de la fuite"/>
    <s v="Brigade de dessalement "/>
    <s v="Bah  Abdoulaye"/>
    <m/>
    <d v="2026-03-07T00:00:00"/>
    <m/>
    <x v="0"/>
  </r>
  <r>
    <d v="2026-03-07T00:00:00"/>
    <x v="0"/>
    <s v="Lembagded"/>
    <x v="1495"/>
    <m/>
    <x v="0"/>
    <s v="Reparation de la fuite"/>
    <s v="Brigade D'Aftout Echergui"/>
    <s v="Mouhameden Meine"/>
    <m/>
    <d v="2026-03-07T00:00:00"/>
    <m/>
    <x v="0"/>
  </r>
  <r>
    <d v="2026-03-08T00:00:00"/>
    <x v="2"/>
    <s v="Teyaret Sdar"/>
    <x v="1496"/>
    <m/>
    <x v="0"/>
    <s v="Remplacement de la partie moteur par le moteur de la pompe secours"/>
    <s v="Brigade du Nord"/>
    <s v="Mohamed Alioune"/>
    <m/>
    <d v="2026-03-08T00:00:00"/>
    <m/>
    <x v="0"/>
  </r>
  <r>
    <d v="2026-03-09T00:00:00"/>
    <x v="1"/>
    <s v="Jreive"/>
    <x v="1497"/>
    <m/>
    <x v="0"/>
    <s v="Reparation de la fuite"/>
    <s v="Brigade de Dhar"/>
    <s v="Zeini Mohamed Mahmoud"/>
    <m/>
    <d v="2026-03-11T00:00:00"/>
    <m/>
    <x v="0"/>
  </r>
  <r>
    <d v="2026-03-09T00:00:00"/>
    <x v="30"/>
    <s v="Ould Yengé"/>
    <x v="1498"/>
    <m/>
    <x v="0"/>
    <s v="Depannage du GE"/>
    <s v="Brigade du centre"/>
    <s v="Mohamed Salem"/>
    <m/>
    <d v="2026-03-10T00:00:00"/>
    <m/>
    <x v="0"/>
  </r>
  <r>
    <d v="2026-03-09T00:00:00"/>
    <x v="0"/>
    <s v="Barkeol"/>
    <x v="1499"/>
    <m/>
    <x v="0"/>
    <s v="Reparation de la fuite"/>
    <s v="Brigade D'Aftout Echergui"/>
    <s v="Mouhameden Meine"/>
    <m/>
    <d v="2026-03-10T00:00:00"/>
    <m/>
    <x v="0"/>
  </r>
  <r>
    <d v="2026-03-09T00:00:00"/>
    <x v="0"/>
    <s v="Zreygue"/>
    <x v="1500"/>
    <m/>
    <x v="0"/>
    <s v="Reparation de la fuite"/>
    <s v="Brigade D'Aftout Echergui"/>
    <s v="Mouhameden Meine"/>
    <m/>
    <d v="2026-03-10T00:00:00"/>
    <m/>
    <x v="0"/>
  </r>
  <r>
    <d v="2026-03-09T00:00:00"/>
    <x v="0"/>
    <s v="Mbout"/>
    <x v="1501"/>
    <m/>
    <x v="0"/>
    <s v="Reparation de la fuite"/>
    <s v="Brigade D'Aftout Echergui"/>
    <s v="Mouhameden Meine"/>
    <m/>
    <d v="2026-03-10T00:00:00"/>
    <m/>
    <x v="0"/>
  </r>
  <r>
    <d v="2026-05-03T00:00:00"/>
    <x v="36"/>
    <s v="Forage Medina"/>
    <x v="1502"/>
    <m/>
    <x v="1"/>
    <m/>
    <s v="Brigade du Hohd Egharbi"/>
    <s v="Mamadou Coulibaly(Bakrou)"/>
    <m/>
    <m/>
    <m/>
    <x v="0"/>
  </r>
  <r>
    <d v="2026-03-10T00:00:00"/>
    <x v="1"/>
    <s v="Beribaffa (Néma)"/>
    <x v="1503"/>
    <m/>
    <x v="0"/>
    <s v="Reparation de la fuite"/>
    <s v="Brigade de Dhar"/>
    <s v="Zeini Mohamed Mahmoud"/>
    <m/>
    <d v="2026-03-14T00:00:00"/>
    <m/>
    <x v="0"/>
  </r>
  <r>
    <d v="2026-03-10T00:00:00"/>
    <x v="1"/>
    <s v="Aionat Z'bel"/>
    <x v="1504"/>
    <m/>
    <x v="0"/>
    <s v="Changement de pompe"/>
    <s v="Brigade de Dhar"/>
    <s v="Zeini Mohamed Mahmoud"/>
    <s v="1 pompe"/>
    <d v="2026-03-17T00:00:00"/>
    <m/>
    <x v="0"/>
  </r>
  <r>
    <d v="2026-03-10T00:00:00"/>
    <x v="3"/>
    <s v="Boulenoir"/>
    <x v="1505"/>
    <m/>
    <x v="0"/>
    <s v="Remise en marche des forages"/>
    <s v="Brigade de Boulenoir"/>
    <s v="Mohamed Vall Med Lemine"/>
    <m/>
    <d v="2026-03-10T00:00:00"/>
    <m/>
    <x v="0"/>
  </r>
  <r>
    <d v="2026-03-11T00:00:00"/>
    <x v="0"/>
    <s v="Mbout"/>
    <x v="1506"/>
    <m/>
    <x v="0"/>
    <s v="Emboitement"/>
    <s v="Brigade D'Aftout Echergui"/>
    <s v="Mouhameden Meine"/>
    <m/>
    <d v="2026-03-11T00:00:00"/>
    <m/>
    <x v="0"/>
  </r>
  <r>
    <d v="2026-03-11T00:00:00"/>
    <x v="10"/>
    <s v="Forage F2"/>
    <x v="1507"/>
    <m/>
    <x v="0"/>
    <s v="Depannage du transformateur"/>
    <s v="Brigade du Hohd Egharbi"/>
    <s v="Mamadou Coulibaly(Bakrou)"/>
    <m/>
    <d v="2026-03-12T00:00:00"/>
    <m/>
    <x v="0"/>
  </r>
  <r>
    <d v="2026-03-11T00:00:00"/>
    <x v="10"/>
    <s v="Forage R2"/>
    <x v="1508"/>
    <m/>
    <x v="0"/>
    <s v="Depannage du transformateur"/>
    <s v="Brigade du Hohd Egharbi"/>
    <s v="Mamadou Coulibaly(Bakrou)"/>
    <m/>
    <d v="2026-03-12T00:00:00"/>
    <m/>
    <x v="0"/>
  </r>
  <r>
    <d v="2026-03-11T00:00:00"/>
    <x v="34"/>
    <s v="Kankossa"/>
    <x v="1509"/>
    <m/>
    <x v="0"/>
    <s v="Reparation de la fuite"/>
    <s v="Brigade de Kiffa"/>
    <s v="Moustapha Tar"/>
    <m/>
    <d v="2026-03-11T00:00:00"/>
    <m/>
    <x v="0"/>
  </r>
  <r>
    <d v="2026-05-05T00:00:00"/>
    <x v="50"/>
    <s v="Tekane"/>
    <x v="1510"/>
    <m/>
    <x v="1"/>
    <m/>
    <s v="Département Eaux de Surface"/>
    <s v="Département Eaux de Surface"/>
    <m/>
    <m/>
    <m/>
    <x v="0"/>
  </r>
  <r>
    <d v="2026-03-12T00:00:00"/>
    <x v="4"/>
    <s v="Idini"/>
    <x v="1511"/>
    <m/>
    <x v="0"/>
    <s v="Reparation de la fuite             "/>
    <s v="Brigade d'Idini"/>
    <s v="Mouhamed Boukhary"/>
    <m/>
    <d v="2026-03-13T00:00:00"/>
    <m/>
    <x v="0"/>
  </r>
  <r>
    <d v="2026-03-12T00:00:00"/>
    <x v="64"/>
    <s v="Termesse"/>
    <x v="1512"/>
    <m/>
    <x v="0"/>
    <s v="Reparation de la fuite"/>
    <s v="Brigade de Dhar"/>
    <s v="Zeini Mohamed Mahmoud"/>
    <m/>
    <d v="2026-03-14T00:00:00"/>
    <m/>
    <x v="0"/>
  </r>
  <r>
    <d v="2026-03-12T00:00:00"/>
    <x v="1"/>
    <s v="Oum Sfeya"/>
    <x v="1513"/>
    <m/>
    <x v="0"/>
    <s v="Reparation de la fuite"/>
    <s v="Brigade de Dhar"/>
    <s v="Zeini Mohamed Mahmoud"/>
    <m/>
    <d v="2026-03-13T00:00:00"/>
    <m/>
    <x v="0"/>
  </r>
  <r>
    <d v="2026-03-12T00:00:00"/>
    <x v="39"/>
    <s v="Bouhdide"/>
    <x v="1514"/>
    <m/>
    <x v="0"/>
    <s v="Mise en marche de la pompe de secours 18,5 kw"/>
    <s v="Brigade du centre"/>
    <s v="Mohamed Salem"/>
    <m/>
    <d v="2026-03-12T00:00:00"/>
    <m/>
    <x v="0"/>
  </r>
  <r>
    <d v="2026-03-12T00:00:00"/>
    <x v="0"/>
    <s v="Sedra"/>
    <x v="1515"/>
    <m/>
    <x v="0"/>
    <s v="Reparation de la fuite"/>
    <s v="Brigade D'Aftout Echergui"/>
    <s v="Mouhameden Meine"/>
    <m/>
    <d v="2026-03-15T00:00:00"/>
    <m/>
    <x v="0"/>
  </r>
  <r>
    <d v="2026-03-12T00:00:00"/>
    <x v="0"/>
    <s v="Sedra"/>
    <x v="1516"/>
    <m/>
    <x v="0"/>
    <s v="Reparation de la fuite"/>
    <s v="Brigade D'Aftout Echergui"/>
    <s v="Mouhameden Meine"/>
    <m/>
    <d v="2026-03-13T00:00:00"/>
    <m/>
    <x v="0"/>
  </r>
  <r>
    <d v="2026-03-12T00:00:00"/>
    <x v="0"/>
    <s v=" Kow Ehl Jawarr"/>
    <x v="1517"/>
    <m/>
    <x v="0"/>
    <s v="Reparation de la fuite"/>
    <s v="Brigade D'Aftout Echergui"/>
    <s v="Mouhameden Meine"/>
    <m/>
    <d v="2026-03-13T00:00:00"/>
    <m/>
    <x v="0"/>
  </r>
  <r>
    <d v="2026-03-13T00:00:00"/>
    <x v="10"/>
    <s v="Forage F2 Solaire"/>
    <x v="1059"/>
    <m/>
    <x v="0"/>
    <s v="Changement de pompe"/>
    <s v="Brigade du Hohd Egharbi"/>
    <s v="Mamadou Coulibaly(Bakrou)"/>
    <s v="1 pompe"/>
    <d v="2026-03-15T00:00:00"/>
    <m/>
    <x v="0"/>
  </r>
  <r>
    <d v="2026-03-13T00:00:00"/>
    <x v="39"/>
    <s v="Wel Bougsseisse"/>
    <x v="572"/>
    <s v="Faible"/>
    <x v="0"/>
    <s v="Depannage du GE"/>
    <s v="Brigade du centre"/>
    <s v="Mohamed Salem"/>
    <m/>
    <d v="2026-03-13T00:00:00"/>
    <m/>
    <x v="0"/>
  </r>
  <r>
    <d v="2026-03-13T00:00:00"/>
    <x v="12"/>
    <s v="Forage F1"/>
    <x v="1362"/>
    <m/>
    <x v="0"/>
    <s v="Redemarrage du Forage"/>
    <s v="Brigade du centre"/>
    <s v="Mohamed Salem"/>
    <m/>
    <d v="2026-03-14T00:00:00"/>
    <m/>
    <x v="0"/>
  </r>
  <r>
    <d v="2026-03-14T00:00:00"/>
    <x v="10"/>
    <s v="Forage F3"/>
    <x v="1245"/>
    <m/>
    <x v="0"/>
    <s v="Changement depompe"/>
    <s v="Brigade du Hohd Egharbi"/>
    <s v="Mamadou Coulibaly(Bakrou)"/>
    <s v="1 pompe CAPRARI 7,5kw"/>
    <d v="2026-03-15T00:00:00"/>
    <m/>
    <x v="0"/>
  </r>
  <r>
    <d v="2026-03-14T00:00:00"/>
    <x v="0"/>
    <s v="Kowb"/>
    <x v="1518"/>
    <m/>
    <x v="0"/>
    <s v="reparation de la fuite "/>
    <s v="Brigade D'Aftout Echergui"/>
    <s v="Mouhameden Meine"/>
    <m/>
    <d v="2026-03-15T00:00:00"/>
    <m/>
    <x v="0"/>
  </r>
  <r>
    <d v="2026-03-15T00:00:00"/>
    <x v="0"/>
    <s v="Hsey Nmadi"/>
    <x v="1519"/>
    <m/>
    <x v="0"/>
    <s v="reparation de la fuite "/>
    <s v="Brigade D'Aftout Echergui"/>
    <s v="Mouhameden Meine"/>
    <m/>
    <d v="2026-03-15T00:00:00"/>
    <m/>
    <x v="0"/>
  </r>
  <r>
    <d v="2026-03-17T00:00:00"/>
    <x v="0"/>
    <s v="Jatell axe Bouratt"/>
    <x v="1520"/>
    <m/>
    <x v="0"/>
    <s v="Reparartion de la fuite"/>
    <s v="Brigade D'Aftout Echergui"/>
    <s v="Mouhameden Meine"/>
    <m/>
    <d v="2026-03-23T00:00:00"/>
    <m/>
    <x v="0"/>
  </r>
  <r>
    <d v="2026-03-17T00:00:00"/>
    <x v="0"/>
    <s v="Ideyni"/>
    <x v="1521"/>
    <m/>
    <x v="0"/>
    <s v="Reparation de la fuite"/>
    <s v="Brigade D'Aftout Echergui"/>
    <s v="Mouhameden Meine"/>
    <m/>
    <d v="2026-03-18T00:00:00"/>
    <m/>
    <x v="0"/>
  </r>
  <r>
    <d v="2026-03-17T00:00:00"/>
    <x v="0"/>
    <s v="Barkeol"/>
    <x v="1522"/>
    <m/>
    <x v="0"/>
    <s v="Reparation de la fuite"/>
    <s v="Brigade D'Aftout Echergui"/>
    <s v="Mouhameden Meine"/>
    <m/>
    <d v="2026-03-18T00:00:00"/>
    <m/>
    <x v="0"/>
  </r>
  <r>
    <d v="2026-03-17T00:00:00"/>
    <x v="0"/>
    <s v="Woro Sabar"/>
    <x v="1523"/>
    <m/>
    <x v="0"/>
    <s v="Reparation de la fuite"/>
    <s v="Brigade D'Aftout Echergui"/>
    <s v="Mouhameden Meine"/>
    <m/>
    <d v="2026-03-17T00:00:00"/>
    <m/>
    <x v="0"/>
  </r>
  <r>
    <d v="2026-03-18T00:00:00"/>
    <x v="1"/>
    <s v="Achemime"/>
    <x v="1524"/>
    <s v="Faible"/>
    <x v="0"/>
    <s v="Reparation de la fuite"/>
    <s v="Brigade de Dhar"/>
    <s v="Zeini Mohamed Mahmoud"/>
    <m/>
    <d v="2026-03-18T00:00:00"/>
    <m/>
    <x v="0"/>
  </r>
  <r>
    <d v="2026-03-18T00:00:00"/>
    <x v="37"/>
    <s v="Prise"/>
    <x v="1525"/>
    <m/>
    <x v="0"/>
    <s v="Remplacement du contacteur défectueux et redémarrage"/>
    <s v="Brigade D'Aftout Echergui"/>
    <s v="Mouhameden Meine"/>
    <m/>
    <d v="2026-03-18T00:00:00"/>
    <m/>
    <x v="0"/>
  </r>
  <r>
    <d v="2026-02-22T00:00:00"/>
    <x v="10"/>
    <s v="Forage F04 Eguenni"/>
    <x v="1526"/>
    <m/>
    <x v="3"/>
    <s v="Rabattement "/>
    <s v="Brigade du Hohd Egharbi"/>
    <s v="Mamadou Coulibaly(Bakrou)"/>
    <m/>
    <d v="2026-02-22T00:00:00"/>
    <m/>
    <x v="0"/>
  </r>
  <r>
    <d v="2026-03-20T00:00:00"/>
    <x v="1"/>
    <s v="Abdel Bagrou-Amouj"/>
    <x v="1527"/>
    <m/>
    <x v="0"/>
    <s v="Reparation de la fuite"/>
    <s v="Brigade de Dhar"/>
    <s v="Zeini Mohamed Mahmoud"/>
    <m/>
    <d v="2026-03-21T00:00:00"/>
    <m/>
    <x v="0"/>
  </r>
  <r>
    <d v="2026-03-21T00:00:00"/>
    <x v="3"/>
    <s v="Forage F26"/>
    <x v="1528"/>
    <m/>
    <x v="0"/>
    <s v="Redemarrage du Forage F26 "/>
    <s v="Brigade de Boulenoir"/>
    <s v="Mohamed Vall Med Lemine"/>
    <m/>
    <d v="2026-03-23T00:00:00"/>
    <m/>
    <x v="0"/>
  </r>
  <r>
    <d v="2026-03-22T00:00:00"/>
    <x v="2"/>
    <s v="Forage F8"/>
    <x v="1529"/>
    <m/>
    <x v="0"/>
    <s v="Changement de pompe"/>
    <s v="Brigade du Nord"/>
    <s v="Mohamed Alioune"/>
    <s v="1 pompe CAPRARI 3kw"/>
    <d v="2026-04-06T00:00:00"/>
    <m/>
    <x v="0"/>
  </r>
  <r>
    <d v="2026-03-22T00:00:00"/>
    <x v="1"/>
    <s v="BL15"/>
    <x v="1530"/>
    <m/>
    <x v="0"/>
    <s v="Changement de l'arbre du moteur"/>
    <s v="Brigade de Dhar"/>
    <s v="Zeini Mohamed Mahmoud"/>
    <m/>
    <d v="2026-03-28T00:00:00"/>
    <m/>
    <x v="0"/>
  </r>
  <r>
    <d v="2026-03-22T00:00:00"/>
    <x v="2"/>
    <s v="Oumlemhar "/>
    <x v="1531"/>
    <m/>
    <x v="0"/>
    <s v="Redemarrage du Forage F5 d'Oumlemhar"/>
    <s v="Brigade du Nord"/>
    <s v="Mohamed Alioune"/>
    <m/>
    <d v="2026-03-23T00:00:00"/>
    <m/>
    <x v="0"/>
  </r>
  <r>
    <d v="2026-03-22T00:00:00"/>
    <x v="2"/>
    <s v="Teyaret Sdar"/>
    <x v="1532"/>
    <m/>
    <x v="0"/>
    <s v="Enboitement de la colonne montante"/>
    <s v="Brigade du Nord"/>
    <s v="Mohamed Alioune"/>
    <m/>
    <d v="2026-03-24T00:00:00"/>
    <m/>
    <x v="0"/>
  </r>
  <r>
    <d v="2026-03-22T00:00:00"/>
    <x v="63"/>
    <s v=" DL10"/>
    <x v="1533"/>
    <m/>
    <x v="0"/>
    <s v="Redemarrage de DL10"/>
    <s v="Brigade de Dhar"/>
    <s v="Zeini Mohamed Mahmoud"/>
    <m/>
    <d v="2026-03-23T00:00:00"/>
    <m/>
    <x v="0"/>
  </r>
  <r>
    <d v="2026-03-22T00:00:00"/>
    <x v="20"/>
    <s v="Forage F3"/>
    <x v="1534"/>
    <m/>
    <x v="0"/>
    <s v="Reparation du court-circuit et redemarrage de F3"/>
    <s v="Brigade du centre"/>
    <s v="Mohamed Salem"/>
    <m/>
    <d v="2026-03-25T00:00:00"/>
    <m/>
    <x v="0"/>
  </r>
  <r>
    <d v="2026-03-22T00:00:00"/>
    <x v="20"/>
    <s v="Forage F4"/>
    <x v="1535"/>
    <m/>
    <x v="0"/>
    <s v="Reparation de la fuite"/>
    <s v="Brigade du centre"/>
    <s v="Mohamed Salem"/>
    <m/>
    <d v="2026-03-25T00:00:00"/>
    <m/>
    <x v="0"/>
  </r>
  <r>
    <m/>
    <x v="56"/>
    <s v="Beni-Nadji"/>
    <x v="1536"/>
    <m/>
    <x v="1"/>
    <m/>
    <s v="Département Eaux de Surface"/>
    <s v="Département Eaux de Surface"/>
    <m/>
    <m/>
    <m/>
    <x v="0"/>
  </r>
  <r>
    <d v="2026-03-23T00:00:00"/>
    <x v="34"/>
    <s v="Forage F6"/>
    <x v="1537"/>
    <m/>
    <x v="0"/>
    <s v="Reparation de la fuite"/>
    <s v="Brigade de Kiffa"/>
    <s v="Moustapha Tar"/>
    <m/>
    <d v="2026-03-23T00:00:00"/>
    <m/>
    <x v="0"/>
  </r>
  <r>
    <d v="2026-03-24T00:00:00"/>
    <x v="2"/>
    <s v="Teyaret Sdar"/>
    <x v="1538"/>
    <m/>
    <x v="0"/>
    <s v="Redemarrage de la pompe "/>
    <s v="Brigade du Nord"/>
    <s v="Mohamed Alioune"/>
    <m/>
    <d v="2026-04-06T00:00:00"/>
    <m/>
    <x v="0"/>
  </r>
  <r>
    <d v="2026-03-24T00:00:00"/>
    <x v="2"/>
    <s v="Teyaret Sdar"/>
    <x v="1539"/>
    <m/>
    <x v="0"/>
    <s v="Changement de roulements"/>
    <s v="Brigade du Nord"/>
    <s v="Mohamed Alioune"/>
    <m/>
    <d v="2026-03-27T00:00:00"/>
    <m/>
    <x v="0"/>
  </r>
  <r>
    <d v="2026-03-25T00:00:00"/>
    <x v="2"/>
    <s v="Teyaret Sdar"/>
    <x v="1540"/>
    <m/>
    <x v="0"/>
    <s v="Changement de disjonteur"/>
    <s v="Brigade du Nord"/>
    <s v="Mohamed Alioune"/>
    <m/>
    <d v="2026-03-26T00:00:00"/>
    <m/>
    <x v="0"/>
  </r>
  <r>
    <d v="2026-03-26T00:00:00"/>
    <x v="29"/>
    <s v="Château d'eau"/>
    <x v="1541"/>
    <m/>
    <x v="0"/>
    <s v="Reparation de la fuite"/>
    <s v="Brigade du Hohd Egharbi"/>
    <s v="Mamadou Coulibaly(Bakrou)"/>
    <m/>
    <d v="2026-04-01T00:00:00"/>
    <m/>
    <x v="0"/>
  </r>
  <r>
    <d v="2026-03-26T00:00:00"/>
    <x v="1"/>
    <s v="El Mabrouk"/>
    <x v="1542"/>
    <m/>
    <x v="0"/>
    <s v="Remplacement de la vanne"/>
    <s v="Brigade de Dhar"/>
    <s v="Zeini Mohamed Mahmoud"/>
    <m/>
    <d v="2026-03-29T00:00:00"/>
    <m/>
    <x v="0"/>
  </r>
  <r>
    <d v="2026-03-26T00:00:00"/>
    <x v="2"/>
    <s v="Atar"/>
    <x v="1543"/>
    <m/>
    <x v="0"/>
    <s v="Remise en marche du disjonteur bas poteau par l'equipe de la SOMELEC."/>
    <s v="Brigade du Nord"/>
    <s v="Mohamed Alioune"/>
    <m/>
    <d v="2026-03-29T00:00:00"/>
    <m/>
    <x v="0"/>
  </r>
  <r>
    <d v="2026-03-27T00:00:00"/>
    <x v="19"/>
    <s v="Bougadoum"/>
    <x v="1544"/>
    <m/>
    <x v="0"/>
    <s v="Reparation de la fuite"/>
    <s v="Brigade de Kiffa"/>
    <s v="Moustapha Tar"/>
    <m/>
    <d v="2026-03-29T00:00:00"/>
    <m/>
    <x v="0"/>
  </r>
  <r>
    <d v="2026-03-27T00:00:00"/>
    <x v="8"/>
    <s v=" Forage F1"/>
    <x v="1545"/>
    <m/>
    <x v="0"/>
    <s v="Changement de pompe"/>
    <s v="Brigade du Nord"/>
    <s v="Mohamed Alioune"/>
    <s v="1 pompe de 5,5kw"/>
    <d v="2026-03-29T00:00:00"/>
    <m/>
    <x v="0"/>
  </r>
  <r>
    <d v="2026-03-28T00:00:00"/>
    <x v="7"/>
    <s v="Forage F09"/>
    <x v="1546"/>
    <s v="Faible"/>
    <x v="0"/>
    <s v="Redemarrage du Forage 09"/>
    <s v="Brigade de dessalement "/>
    <s v="Bah  Abdoulaye"/>
    <m/>
    <d v="2026-03-30T00:00:00"/>
    <m/>
    <x v="0"/>
  </r>
  <r>
    <d v="2026-03-29T00:00:00"/>
    <x v="0"/>
    <s v="Barkeol"/>
    <x v="1547"/>
    <m/>
    <x v="0"/>
    <s v="Reparation de la fuite"/>
    <s v="Brigade D'Aftout Echergui"/>
    <s v="Mouhameden Meine"/>
    <m/>
    <d v="2026-04-12T00:00:00"/>
    <m/>
    <x v="0"/>
  </r>
  <r>
    <d v="2026-03-29T00:00:00"/>
    <x v="0"/>
    <s v="Mbout"/>
    <x v="1548"/>
    <m/>
    <x v="0"/>
    <s v="Reparation de la fuite"/>
    <s v="Brigade D'Aftout Echergui"/>
    <s v="Mouhameden Meine"/>
    <m/>
    <d v="2026-03-30T00:00:00"/>
    <m/>
    <x v="0"/>
  </r>
  <r>
    <d v="2026-03-29T00:00:00"/>
    <x v="39"/>
    <s v="Bouhdide"/>
    <x v="287"/>
    <m/>
    <x v="0"/>
    <s v="Reparation de la fuite"/>
    <s v="Brigade du centre"/>
    <s v="Mohamed Salem"/>
    <m/>
    <d v="2026-03-30T00:00:00"/>
    <m/>
    <x v="0"/>
  </r>
  <r>
    <d v="2026-04-01T00:00:00"/>
    <x v="57"/>
    <s v="Forage F02"/>
    <x v="1549"/>
    <m/>
    <x v="0"/>
    <s v="Changement de pompe"/>
    <s v="Brigade D'Aftout Echergui"/>
    <s v="Mouhameden Meine"/>
    <s v="1 pompe de 4kw"/>
    <d v="2026-04-05T00:00:00"/>
    <m/>
    <x v="0"/>
  </r>
  <r>
    <d v="2026-04-01T00:00:00"/>
    <x v="0"/>
    <s v=" Ehl Mechinou"/>
    <x v="1550"/>
    <m/>
    <x v="0"/>
    <s v="Reparation de la fuite"/>
    <s v="Brigade D'Aftout Echergui"/>
    <s v="Mouhameden Meine"/>
    <m/>
    <d v="2026-04-26T00:00:00"/>
    <m/>
    <x v="0"/>
  </r>
  <r>
    <d v="2026-04-01T00:00:00"/>
    <x v="15"/>
    <s v=" Ancienne Station"/>
    <x v="1551"/>
    <m/>
    <x v="0"/>
    <s v="Reparation et redemarrage de la pompe"/>
    <s v="Département Eaux de Surface"/>
    <s v="Département Eaux de Surface"/>
    <m/>
    <d v="2026-04-08T00:00:00"/>
    <m/>
    <x v="0"/>
  </r>
  <r>
    <d v="2026-04-01T00:00:00"/>
    <x v="15"/>
    <s v=" Ancienne Station"/>
    <x v="1552"/>
    <m/>
    <x v="0"/>
    <s v="Reparation et redemarrage de la pompe"/>
    <s v="Département Eaux de Surface"/>
    <s v="Département Eaux de Surface"/>
    <m/>
    <d v="2026-04-08T00:00:00"/>
    <m/>
    <x v="0"/>
  </r>
  <r>
    <d v="2026-04-01T00:00:00"/>
    <x v="0"/>
    <s v="Ehl Mami"/>
    <x v="1553"/>
    <m/>
    <x v="0"/>
    <s v="Reparation de la fuite"/>
    <s v="Brigade D'Aftout Echergui"/>
    <s v="Mouhameden Meine"/>
    <m/>
    <d v="2026-04-05T00:00:00"/>
    <m/>
    <x v="0"/>
  </r>
  <r>
    <d v="2026-04-01T00:00:00"/>
    <x v="0"/>
    <s v="Hsey Nmadi"/>
    <x v="1480"/>
    <m/>
    <x v="0"/>
    <s v="Reparation de la fuite"/>
    <s v="Brigade D'Aftout Echergui"/>
    <s v="Mouhameden Meine"/>
    <m/>
    <d v="2026-04-01T00:00:00"/>
    <m/>
    <x v="0"/>
  </r>
  <r>
    <d v="2026-04-01T00:00:00"/>
    <x v="0"/>
    <s v="Foum Gleita"/>
    <x v="1554"/>
    <m/>
    <x v="0"/>
    <s v="Reparation de la fuite"/>
    <s v="Brigade D'Aftout Echergui"/>
    <s v="Mouhameden Meine"/>
    <m/>
    <d v="2026-04-01T00:00:00"/>
    <m/>
    <x v="0"/>
  </r>
  <r>
    <d v="2026-04-02T00:00:00"/>
    <x v="0"/>
    <s v="Mbout"/>
    <x v="779"/>
    <m/>
    <x v="0"/>
    <s v="Reparation de la fuite"/>
    <s v="Brigade D'Aftout Echergui"/>
    <s v="Mouhameden Meine"/>
    <m/>
    <d v="2026-04-07T00:00:00"/>
    <m/>
    <x v="0"/>
  </r>
  <r>
    <d v="2026-04-02T00:00:00"/>
    <x v="39"/>
    <s v="Bouhchiche"/>
    <x v="1555"/>
    <m/>
    <x v="0"/>
    <s v="Changement de pompe"/>
    <s v="Brigade du centre"/>
    <s v="Mohamed Salem"/>
    <s v="1 pompe de 30kw"/>
    <d v="2026-04-04T00:00:00"/>
    <m/>
    <x v="0"/>
  </r>
  <r>
    <d v="2026-04-03T00:00:00"/>
    <x v="7"/>
    <s v="Nirobox 01"/>
    <x v="1556"/>
    <m/>
    <x v="0"/>
    <s v="Changement du capteur de pression PIT012"/>
    <s v="Brigade de dessalement "/>
    <s v="Bah  Abdoulaye"/>
    <m/>
    <d v="2026-04-04T00:00:00"/>
    <m/>
    <x v="0"/>
  </r>
  <r>
    <d v="2026-04-04T00:00:00"/>
    <x v="50"/>
    <s v="Tekane"/>
    <x v="1557"/>
    <m/>
    <x v="0"/>
    <s v="Emboitement et reprise de la production"/>
    <s v="Département Eaux de Surface"/>
    <s v="Département Eaux de Surface"/>
    <m/>
    <d v="2026-04-05T00:00:00"/>
    <m/>
    <x v="0"/>
  </r>
  <r>
    <d v="2026-04-04T00:00:00"/>
    <x v="43"/>
    <s v="Tidjikja"/>
    <x v="1558"/>
    <m/>
    <x v="0"/>
    <s v="Changement de pompe"/>
    <s v="Brigade du centre"/>
    <s v="Mohamed Salem"/>
    <s v="1 pompe CAPRARI 7,5"/>
    <d v="2026-04-19T00:00:00"/>
    <m/>
    <x v="0"/>
  </r>
  <r>
    <d v="2026-04-04T00:00:00"/>
    <x v="4"/>
    <s v="Station d'Idini"/>
    <x v="1559"/>
    <m/>
    <x v="0"/>
    <s v="Reparationde la fuite"/>
    <s v="Brigade d'Idini"/>
    <s v="Mouhamed Boukhary"/>
    <m/>
    <d v="2026-04-06T00:00:00"/>
    <m/>
    <x v="0"/>
  </r>
  <r>
    <d v="2026-04-05T00:00:00"/>
    <x v="57"/>
    <s v="Wompou"/>
    <x v="1560"/>
    <m/>
    <x v="0"/>
    <s v="Reparation de la fuite"/>
    <s v="Brigade D'Aftout Echergui"/>
    <s v="Mouhameden Meine"/>
    <m/>
    <d v="2026-04-05T00:00:00"/>
    <m/>
    <x v="0"/>
  </r>
  <r>
    <m/>
    <x v="56"/>
    <s v="Beni-Nadji"/>
    <x v="1561"/>
    <m/>
    <x v="1"/>
    <m/>
    <s v="Département Eaux de Surface"/>
    <s v="Département Eaux de Surface"/>
    <m/>
    <m/>
    <m/>
    <x v="0"/>
  </r>
  <r>
    <d v="2026-04-05T00:00:00"/>
    <x v="4"/>
    <s v="Forage F16"/>
    <x v="1562"/>
    <m/>
    <x v="0"/>
    <s v="Changement de pompe"/>
    <s v="Brigade d'Idini"/>
    <s v="Mouhamed Boukhary"/>
    <s v="1 pompe CAPRARI 30kw"/>
    <d v="2026-04-21T00:00:00"/>
    <s v="OK"/>
    <x v="0"/>
  </r>
  <r>
    <d v="2026-04-05T00:00:00"/>
    <x v="4"/>
    <s v="Idini"/>
    <x v="1563"/>
    <m/>
    <x v="0"/>
    <s v="Reparation de la fuite"/>
    <s v="Brigade d'Idini"/>
    <s v="Mouhamed Boukhary"/>
    <m/>
    <d v="2026-04-07T00:00:00"/>
    <m/>
    <x v="0"/>
  </r>
  <r>
    <d v="2026-04-06T00:00:00"/>
    <x v="1"/>
    <s v="SP0"/>
    <x v="1564"/>
    <m/>
    <x v="0"/>
    <s v="Remplacement des joints  d'accouplement"/>
    <s v="Brigade de Dhar"/>
    <s v="Zeini Mohamed Mahmoud"/>
    <m/>
    <d v="2026-04-22T00:00:00"/>
    <s v="OK"/>
    <x v="0"/>
  </r>
  <r>
    <d v="2026-04-06T00:00:00"/>
    <x v="0"/>
    <s v="Monguel"/>
    <x v="1565"/>
    <m/>
    <x v="0"/>
    <s v="Reparation de la fuite"/>
    <s v="Brigade D'Aftout Echergui"/>
    <s v="Mouhameden Meine"/>
    <m/>
    <d v="2026-04-12T00:00:00"/>
    <m/>
    <x v="0"/>
  </r>
  <r>
    <d v="2026-04-06T00:00:00"/>
    <x v="54"/>
    <s v="Levrayesse "/>
    <x v="1566"/>
    <m/>
    <x v="0"/>
    <s v="Reparation de la fuite"/>
    <s v="Brigade de Dhar"/>
    <s v="Zeini Mohamed Mahmoud"/>
    <m/>
    <d v="2026-04-11T00:00:00"/>
    <m/>
    <x v="0"/>
  </r>
  <r>
    <d v="2026-04-06T00:00:00"/>
    <x v="8"/>
    <s v=" Forage F4"/>
    <x v="1567"/>
    <m/>
    <x v="0"/>
    <s v="Reparation et redemarrage"/>
    <s v="Brigade du Nord"/>
    <s v="Mohamed Alioune"/>
    <m/>
    <d v="2026-04-09T00:00:00"/>
    <m/>
    <x v="0"/>
  </r>
  <r>
    <d v="2026-04-07T00:00:00"/>
    <x v="24"/>
    <s v="Forage FB5"/>
    <x v="1568"/>
    <m/>
    <x v="0"/>
    <s v="Remplacement de pompe"/>
    <s v="Brigade du Nord"/>
    <s v="Mohamed Alioune"/>
    <s v="1 pompe"/>
    <d v="2026-04-18T00:00:00"/>
    <s v="OK"/>
    <x v="0"/>
  </r>
  <r>
    <d v="2026-04-07T00:00:00"/>
    <x v="19"/>
    <s v="Bougadoum"/>
    <x v="1569"/>
    <m/>
    <x v="0"/>
    <s v="Remplacement du groupe d'occasion"/>
    <s v="Brigade de Kiffa"/>
    <s v="Moustapha Tar"/>
    <m/>
    <m/>
    <m/>
    <x v="0"/>
  </r>
  <r>
    <d v="2026-04-08T00:00:00"/>
    <x v="29"/>
    <s v="Tamchekette"/>
    <x v="1570"/>
    <m/>
    <x v="0"/>
    <s v="Dépannage du groupe etinstallation d'un groupe de secours usagé"/>
    <s v="Brigade du Hohd Egharbi"/>
    <s v="Mamadou Coulibaly(Bakrou)"/>
    <m/>
    <s v="17/04/26"/>
    <m/>
    <x v="0"/>
  </r>
  <r>
    <d v="2026-04-08T00:00:00"/>
    <x v="0"/>
    <s v=" Ehlarameine"/>
    <x v="1571"/>
    <m/>
    <x v="0"/>
    <s v="Reparation de la fuite"/>
    <s v="Brigade D'Aftout Echergui"/>
    <s v="Mouhameden Meine"/>
    <m/>
    <d v="2026-04-12T00:00:00"/>
    <m/>
    <x v="0"/>
  </r>
  <r>
    <d v="2026-04-08T00:00:00"/>
    <x v="6"/>
    <s v="Mbermesse"/>
    <x v="1572"/>
    <m/>
    <x v="0"/>
    <s v="Reparation de la fuite"/>
    <s v="Brigade du centre"/>
    <s v="Mohamed Salem"/>
    <m/>
    <d v="2026-04-09T00:00:00"/>
    <m/>
    <x v="0"/>
  </r>
  <r>
    <d v="2026-04-08T00:00:00"/>
    <x v="6"/>
    <s v="Mbermesse"/>
    <x v="1573"/>
    <m/>
    <x v="0"/>
    <s v="Reparation de la fuite"/>
    <s v="Brigade du centre"/>
    <s v="Mohamed Salem"/>
    <m/>
    <d v="2026-04-09T00:00:00"/>
    <m/>
    <x v="0"/>
  </r>
  <r>
    <d v="2026-04-10T00:00:00"/>
    <x v="23"/>
    <s v="Chami"/>
    <x v="1574"/>
    <m/>
    <x v="0"/>
    <s v="Reparation de la fuite"/>
    <s v="Brigade de Boulenoir"/>
    <s v="Mohamed Vall Med Lemine"/>
    <m/>
    <d v="2026-04-10T00:00:00"/>
    <m/>
    <x v="0"/>
  </r>
  <r>
    <d v="2026-04-10T00:00:00"/>
    <x v="2"/>
    <s v="Forage F13"/>
    <x v="1575"/>
    <m/>
    <x v="0"/>
    <s v="Remplacement de la partie hydraulique"/>
    <s v="Brigade du Nord"/>
    <s v="Mohamed Alioune"/>
    <m/>
    <d v="2026-04-27T00:00:00"/>
    <s v="OK"/>
    <x v="0"/>
  </r>
  <r>
    <d v="2026-04-11T00:00:00"/>
    <x v="2"/>
    <s v="Oumlemhar "/>
    <x v="1576"/>
    <m/>
    <x v="0"/>
    <m/>
    <s v="Brigade du Nord"/>
    <s v="Mohamed Alioune"/>
    <m/>
    <d v="2026-04-11T00:00:00"/>
    <m/>
    <x v="0"/>
  </r>
  <r>
    <d v="2026-04-11T00:00:00"/>
    <x v="47"/>
    <s v="Forage F3 "/>
    <x v="1577"/>
    <s v="Moyen"/>
    <x v="0"/>
    <s v="Redemarrage de F3"/>
    <s v="Brigade de Dhar"/>
    <s v="Zeini Mohamed Mahmoud"/>
    <m/>
    <d v="2026-04-12T00:00:00"/>
    <m/>
    <x v="0"/>
  </r>
  <r>
    <d v="2026-04-12T00:00:00"/>
    <x v="36"/>
    <s v="Forage F Namadi"/>
    <x v="1578"/>
    <m/>
    <x v="0"/>
    <s v="Changement de pompe"/>
    <s v="Brigade du Hohd Egharbi"/>
    <s v="Mamadou Coulibaly(Bakrou)"/>
    <m/>
    <d v="2026-04-17T00:00:00"/>
    <m/>
    <x v="0"/>
  </r>
  <r>
    <d v="2026-04-12T00:00:00"/>
    <x v="10"/>
    <s v="Forage F6-F7"/>
    <x v="1579"/>
    <m/>
    <x v="0"/>
    <s v="Réparartion de la fuite"/>
    <s v="Brigade du Hohd Egharbi"/>
    <s v="Mamadou Coulibaly(Bakrou)"/>
    <m/>
    <d v="2026-12-04T00:00:00"/>
    <m/>
    <x v="0"/>
  </r>
  <r>
    <d v="2026-04-12T00:00:00"/>
    <x v="0"/>
    <s v="Hsey Nmadi"/>
    <x v="1195"/>
    <m/>
    <x v="0"/>
    <s v="Reparation de la fuite"/>
    <s v="Brigade D'Aftout Echergui"/>
    <s v="Mouhameden Meine"/>
    <m/>
    <d v="2026-04-12T00:00:00"/>
    <m/>
    <x v="0"/>
  </r>
  <r>
    <d v="2026-04-12T00:00:00"/>
    <x v="9"/>
    <s v="Forage F03 "/>
    <x v="1580"/>
    <m/>
    <x v="0"/>
    <s v="Changement du contacteur de puissance."/>
    <s v="Brigade du centre"/>
    <s v="Mohamed Salem"/>
    <m/>
    <d v="2026-04-12T00:00:00"/>
    <m/>
    <x v="0"/>
  </r>
  <r>
    <d v="2026-04-12T00:00:00"/>
    <x v="10"/>
    <s v="Forage F7"/>
    <x v="1581"/>
    <m/>
    <x v="0"/>
    <s v="Emboitement et redemarrage de F7 "/>
    <s v="Brigade du Hohd Egharbi"/>
    <s v="Mamadou Coulibaly(Bakrou)"/>
    <m/>
    <d v="2026-04-12T00:00:00"/>
    <m/>
    <x v="0"/>
  </r>
  <r>
    <d v="2026-04-12T00:00:00"/>
    <x v="4"/>
    <s v="Idini"/>
    <x v="1582"/>
    <m/>
    <x v="0"/>
    <s v="Reparation de la fuite"/>
    <s v="Brigade d'Idini"/>
    <s v="Mouhamed Boukhary"/>
    <m/>
    <d v="2026-04-12T00:00:00"/>
    <m/>
    <x v="0"/>
  </r>
  <r>
    <d v="2026-04-14T00:00:00"/>
    <x v="0"/>
    <s v="Daghvegu"/>
    <x v="1583"/>
    <m/>
    <x v="0"/>
    <s v="Reparation de la fuite"/>
    <s v="Brigade D'Aftout Echergui"/>
    <s v="Mouhameden Meine"/>
    <m/>
    <d v="2026-04-15T00:00:00"/>
    <m/>
    <x v="0"/>
  </r>
  <r>
    <d v="2026-04-14T00:00:00"/>
    <x v="0"/>
    <s v="Luxeiba"/>
    <x v="1584"/>
    <m/>
    <x v="0"/>
    <s v="Reparationde de la fuite"/>
    <s v="Brigade D'Aftout Echergui"/>
    <s v="Mouhameden Meine"/>
    <m/>
    <d v="2026-04-14T00:00:00"/>
    <m/>
    <x v="0"/>
  </r>
  <r>
    <d v="2026-04-15T00:00:00"/>
    <x v="9"/>
    <s v="Forage F02"/>
    <x v="1585"/>
    <m/>
    <x v="0"/>
    <s v="Remplacement du contacteur de puissance"/>
    <s v="Brigade du centre"/>
    <s v="Mohamed Salem"/>
    <m/>
    <d v="2026-04-18T00:00:00"/>
    <m/>
    <x v="0"/>
  </r>
  <r>
    <d v="2026-04-16T00:00:00"/>
    <x v="0"/>
    <s v="SP5"/>
    <x v="1586"/>
    <m/>
    <x v="0"/>
    <s v="Remplacement de la courroie d'alternateur et remise en marche de SP5"/>
    <s v="Brigade D'Aftout Echergui"/>
    <s v="Mouhameden Meine"/>
    <m/>
    <d v="2026-04-16T00:00:00"/>
    <m/>
    <x v="0"/>
  </r>
  <r>
    <d v="2026-04-16T00:00:00"/>
    <x v="1"/>
    <s v="DL18"/>
    <x v="1587"/>
    <m/>
    <x v="0"/>
    <s v="Remplacement du relais de tension et remise en service "/>
    <s v="Brigade de Dhar"/>
    <s v="Zeini Mohamed Mahmoud"/>
    <m/>
    <d v="2026-04-22T00:00:00"/>
    <m/>
    <x v="0"/>
  </r>
  <r>
    <d v="2026-04-16T00:00:00"/>
    <x v="16"/>
    <s v=" Forage 08"/>
    <x v="1588"/>
    <m/>
    <x v="0"/>
    <m/>
    <s v="Brigade de Kiffa"/>
    <s v="Moustapha Tar"/>
    <m/>
    <d v="2026-04-16T00:00:00"/>
    <m/>
    <x v="0"/>
  </r>
  <r>
    <d v="2026-04-17T00:00:00"/>
    <x v="1"/>
    <s v="SP3-Adel Bagrou"/>
    <x v="1589"/>
    <m/>
    <x v="0"/>
    <s v="Reparation de la fuite"/>
    <s v="Brigade de Dhar"/>
    <s v="Zeini Mohamed Mahmoud"/>
    <m/>
    <d v="2026-04-19T00:00:00"/>
    <m/>
    <x v="0"/>
  </r>
  <r>
    <d v="2026-04-18T00:00:00"/>
    <x v="0"/>
    <s v=" Awechkech"/>
    <x v="1590"/>
    <m/>
    <x v="0"/>
    <s v="Reparation de la fuite"/>
    <s v="Brigade D'Aftout Echergui"/>
    <s v="Mouhameden Meine"/>
    <m/>
    <d v="2026-04-28T00:00:00"/>
    <m/>
    <x v="0"/>
  </r>
  <r>
    <d v="2026-04-18T00:00:00"/>
    <x v="0"/>
    <s v="Djeb"/>
    <x v="1591"/>
    <m/>
    <x v="0"/>
    <s v="Reparation de la fuite"/>
    <s v="Brigade D'Aftout Echergui"/>
    <s v="Mouhameden Meine"/>
    <m/>
    <d v="2026-04-22T00:00:00"/>
    <m/>
    <x v="0"/>
  </r>
  <r>
    <d v="2026-04-18T00:00:00"/>
    <x v="8"/>
    <s v="Chinguitti"/>
    <x v="1592"/>
    <m/>
    <x v="0"/>
    <s v="Redemarrage des Forages F1 et F2"/>
    <s v="Brigade du Nord"/>
    <s v="Mohamed Alioune"/>
    <m/>
    <d v="2026-04-19T00:00:00"/>
    <m/>
    <x v="0"/>
  </r>
  <r>
    <d v="2026-04-18T00:00:00"/>
    <x v="11"/>
    <s v="Forage F03"/>
    <x v="1593"/>
    <m/>
    <x v="0"/>
    <s v="Changement de pompe"/>
    <s v="Brigade du centre"/>
    <s v="Mohamed Salem"/>
    <s v="1 pompe CAPRARI  22kw"/>
    <d v="2026-04-19T00:00:00"/>
    <m/>
    <x v="0"/>
  </r>
  <r>
    <d v="2026-04-19T00:00:00"/>
    <x v="47"/>
    <s v="Forage F3 "/>
    <x v="1594"/>
    <s v="Moyen"/>
    <x v="0"/>
    <s v="Changement de pompe"/>
    <s v="Brigade de Dhar"/>
    <s v="Zeini Mohamed Mahmoud"/>
    <s v="1 pompe"/>
    <d v="2026-04-21T00:00:00"/>
    <m/>
    <x v="0"/>
  </r>
  <r>
    <d v="2026-04-19T00:00:00"/>
    <x v="0"/>
    <s v="Barkeol"/>
    <x v="1522"/>
    <m/>
    <x v="0"/>
    <s v="Reparation de la fuite"/>
    <s v="Brigade D'Aftout Echergui"/>
    <s v="Mouhameden Meine"/>
    <m/>
    <d v="2026-04-19T00:00:00"/>
    <m/>
    <x v="0"/>
  </r>
  <r>
    <d v="2026-04-20T00:00:00"/>
    <x v="1"/>
    <s v=" SP2-SP3"/>
    <x v="1595"/>
    <m/>
    <x v="0"/>
    <s v="Reparation de la fuite"/>
    <s v="Brigade de Dhar"/>
    <s v="Zeini Mohamed Mahmoud"/>
    <m/>
    <d v="2026-04-20T00:00:00"/>
    <m/>
    <x v="0"/>
  </r>
  <r>
    <d v="2026-04-20T00:00:00"/>
    <x v="1"/>
    <s v="Achemime"/>
    <x v="1596"/>
    <m/>
    <x v="0"/>
    <s v="Reparation de la fuite"/>
    <s v="Brigade de Dhar"/>
    <s v="Zeini Mohamed Mahmoud"/>
    <m/>
    <d v="2026-04-21T00:00:00"/>
    <m/>
    <x v="0"/>
  </r>
  <r>
    <d v="2026-04-20T00:00:00"/>
    <x v="1"/>
    <s v="Levrayesse "/>
    <x v="1597"/>
    <m/>
    <x v="0"/>
    <s v="Reparation de la fuite"/>
    <s v="Brigade de Dhar"/>
    <s v="Zeini Mohamed Mahmoud"/>
    <m/>
    <d v="2026-04-22T00:00:00"/>
    <m/>
    <x v="0"/>
  </r>
  <r>
    <d v="2026-04-20T00:00:00"/>
    <x v="12"/>
    <s v="Forage F1"/>
    <x v="1362"/>
    <m/>
    <x v="0"/>
    <s v="Redemarrage de F1 de Maghama"/>
    <s v="Brigade du centre"/>
    <s v="Mohamed Salem"/>
    <m/>
    <d v="2026-04-21T00:00:00"/>
    <m/>
    <x v="0"/>
  </r>
  <r>
    <d v="2026-04-20T00:00:00"/>
    <x v="8"/>
    <s v=" Forage F2"/>
    <x v="1598"/>
    <m/>
    <x v="0"/>
    <s v="Changement de pompe"/>
    <s v="Brigade du Nord"/>
    <s v="Mohamed Alioune"/>
    <s v="1 pompe CAPRARI"/>
    <d v="2026-04-28T00:00:00"/>
    <m/>
    <x v="0"/>
  </r>
  <r>
    <d v="2026-04-21T00:00:00"/>
    <x v="4"/>
    <s v="Forage 03"/>
    <x v="1599"/>
    <m/>
    <x v="0"/>
    <s v="Changement de pompe"/>
    <s v="Brigade d'Idini"/>
    <s v="Mouhamed Boukhary"/>
    <s v="1 pompe"/>
    <d v="2026-04-27T00:00:00"/>
    <m/>
    <x v="0"/>
  </r>
  <r>
    <d v="2026-04-21T00:00:00"/>
    <x v="4"/>
    <s v="Forage 05"/>
    <x v="1600"/>
    <m/>
    <x v="0"/>
    <s v="Changement de pompe"/>
    <s v="Brigade d'Idini"/>
    <s v="Mouhamed Boukhary"/>
    <s v="1 pompe"/>
    <d v="2026-04-27T00:00:00"/>
    <m/>
    <x v="0"/>
  </r>
  <r>
    <d v="2026-04-21T00:00:00"/>
    <x v="4"/>
    <s v="Forage F16"/>
    <x v="1562"/>
    <m/>
    <x v="0"/>
    <s v="Changement de pompe"/>
    <s v="Brigade d'Idini"/>
    <s v="Mouhamed Boukhary"/>
    <s v="1 pompe"/>
    <d v="2026-04-27T00:00:00"/>
    <m/>
    <x v="0"/>
  </r>
  <r>
    <m/>
    <x v="56"/>
    <s v="Beni-Nadji"/>
    <x v="1601"/>
    <m/>
    <x v="1"/>
    <m/>
    <s v="Département Eaux de Surface"/>
    <s v="Département Eaux de Surface"/>
    <m/>
    <m/>
    <m/>
    <x v="0"/>
  </r>
  <r>
    <d v="2026-04-21T00:00:00"/>
    <x v="4"/>
    <s v="Forage F13"/>
    <x v="1602"/>
    <m/>
    <x v="0"/>
    <s v="Changement de pompe"/>
    <s v="Brigade d'Idini"/>
    <s v="Mouhamed Boukhary"/>
    <s v="1 pompe"/>
    <d v="2026-04-27T00:00:00"/>
    <m/>
    <x v="0"/>
  </r>
  <r>
    <d v="2026-04-21T00:00:00"/>
    <x v="2"/>
    <s v="Teyarette Sdar"/>
    <x v="1603"/>
    <m/>
    <x v="0"/>
    <s v="Remolacements des roulements"/>
    <s v="Brigade du Nord"/>
    <s v="Mohamed Alioune"/>
    <m/>
    <d v="2026-04-24T00:00:00"/>
    <m/>
    <x v="0"/>
  </r>
  <r>
    <d v="2026-04-21T00:00:00"/>
    <x v="15"/>
    <s v="Nouvelle Station"/>
    <x v="1604"/>
    <m/>
    <x v="0"/>
    <s v="Reparation et demarrage"/>
    <s v="Département Eaux de Surface"/>
    <s v="Département Eaux de Surface"/>
    <m/>
    <d v="2026-04-22T00:00:00"/>
    <m/>
    <x v="0"/>
  </r>
  <r>
    <d v="2026-04-21T00:00:00"/>
    <x v="4"/>
    <s v="Forage F13"/>
    <x v="1602"/>
    <m/>
    <x v="0"/>
    <s v="Reparation de l'armoire electrique du Forage F13 et changement des borniers"/>
    <s v="Brigade d'Idini"/>
    <s v="Mouhamed Boukhary"/>
    <m/>
    <d v="2026-04-23T00:00:00"/>
    <m/>
    <x v="0"/>
  </r>
  <r>
    <m/>
    <x v="56"/>
    <s v="Beni-Nadji"/>
    <x v="1605"/>
    <m/>
    <x v="1"/>
    <m/>
    <s v="Département Eaux de Surface"/>
    <s v="Département Eaux de Surface"/>
    <m/>
    <m/>
    <m/>
    <x v="0"/>
  </r>
  <r>
    <m/>
    <x v="56"/>
    <s v="Beni-Nadji"/>
    <x v="1606"/>
    <m/>
    <x v="1"/>
    <m/>
    <s v="Département Eaux de Surface"/>
    <s v="Département Eaux de Surface"/>
    <m/>
    <m/>
    <m/>
    <x v="0"/>
  </r>
  <r>
    <m/>
    <x v="56"/>
    <s v="Beni-Nadji"/>
    <x v="1607"/>
    <m/>
    <x v="1"/>
    <m/>
    <s v="Département Eaux de Surface"/>
    <s v="Département Eaux de Surface"/>
    <m/>
    <m/>
    <m/>
    <x v="0"/>
  </r>
  <r>
    <d v="2026-04-23T00:00:00"/>
    <x v="23"/>
    <s v="Chami"/>
    <x v="1232"/>
    <m/>
    <x v="0"/>
    <s v="Reparation de la fuite"/>
    <s v="Brigade de Boulenoir"/>
    <s v="Mohamed Vall Med Lemine"/>
    <m/>
    <d v="2026-04-23T00:00:00"/>
    <m/>
    <x v="0"/>
  </r>
  <r>
    <d v="2026-04-23T00:00:00"/>
    <x v="19"/>
    <s v="Bougadoum"/>
    <x v="175"/>
    <m/>
    <x v="0"/>
    <s v="Reparation de la fuite"/>
    <s v="Brigade de Kiffa"/>
    <s v="Moustapha Tar"/>
    <m/>
    <d v="2026-04-25T00:00:00"/>
    <m/>
    <x v="0"/>
  </r>
  <r>
    <d v="2026-04-23T00:00:00"/>
    <x v="16"/>
    <s v="Guerrou"/>
    <x v="1608"/>
    <m/>
    <x v="0"/>
    <s v="Changement de pompe"/>
    <s v="Brigade de Kiffa"/>
    <s v="Moustapha Tar"/>
    <s v="1 pompe"/>
    <d v="2026-04-26T00:00:00"/>
    <m/>
    <x v="0"/>
  </r>
  <r>
    <d v="2026-04-23T00:00:00"/>
    <x v="33"/>
    <s v="Forage F3"/>
    <x v="1609"/>
    <m/>
    <x v="0"/>
    <s v="Remplacement de la partie hydraulique"/>
    <s v="Brigade du Hohd Egharbi"/>
    <s v="Mamadou Coulibaly(Bakrou)"/>
    <m/>
    <d v="2026-04-26T00:00:00"/>
    <m/>
    <x v="0"/>
  </r>
  <r>
    <d v="2026-04-23T00:00:00"/>
    <x v="22"/>
    <s v="Forage F3"/>
    <x v="283"/>
    <m/>
    <x v="0"/>
    <s v="Redemarrage de F3 de Bababé"/>
    <s v="Brigade du centre"/>
    <s v="Mohamed Salem"/>
    <m/>
    <d v="2026-04-24T00:00:00"/>
    <m/>
    <x v="0"/>
  </r>
  <r>
    <m/>
    <x v="56"/>
    <s v="Beni-Nadji"/>
    <x v="1610"/>
    <m/>
    <x v="1"/>
    <m/>
    <s v="Département Eaux de Surface"/>
    <s v="Département Eaux de Surface"/>
    <m/>
    <m/>
    <m/>
    <x v="0"/>
  </r>
  <r>
    <d v="2026-04-24T00:00:00"/>
    <x v="53"/>
    <s v="Forage F7"/>
    <x v="904"/>
    <m/>
    <x v="0"/>
    <s v="Redemarrage du Forage F7 de Bassiknou"/>
    <s v="Brigade de Dhar"/>
    <s v="Zeini Mohamed Mahmoud"/>
    <m/>
    <d v="2026-04-25T00:00:00"/>
    <m/>
    <x v="0"/>
  </r>
  <r>
    <d v="2026-04-24T00:00:00"/>
    <x v="10"/>
    <s v="Forage F03 Eguenni"/>
    <x v="1611"/>
    <m/>
    <x v="0"/>
    <s v="Changement de pompe"/>
    <s v="Brigade du Hohd Egharbi"/>
    <s v="Mamadou Coulibaly(Bakrou)"/>
    <s v="1 pompe CAPRARI 2,2kw"/>
    <d v="2026-04-29T00:00:00"/>
    <m/>
    <x v="0"/>
  </r>
  <r>
    <d v="2026-04-24T00:00:00"/>
    <x v="0"/>
    <s v="Lexeiba"/>
    <x v="1612"/>
    <m/>
    <x v="0"/>
    <s v="Reparation de la fuite"/>
    <s v="Brigade D'Aftout Echergui"/>
    <s v="Mouhameden Meine"/>
    <m/>
    <d v="2026-04-26T00:00:00"/>
    <m/>
    <x v="0"/>
  </r>
  <r>
    <d v="2026-04-24T00:00:00"/>
    <x v="2"/>
    <s v="Forage F12"/>
    <x v="1613"/>
    <m/>
    <x v="0"/>
    <s v="Changement de pompe"/>
    <s v="Brigade du Nord"/>
    <s v="Mohamed Alioune"/>
    <s v="1 pompe CAPRARI 5,5kw"/>
    <d v="2026-04-27T00:00:00"/>
    <m/>
    <x v="0"/>
  </r>
  <r>
    <d v="2026-04-26T00:00:00"/>
    <x v="1"/>
    <s v="SP0"/>
    <x v="1614"/>
    <m/>
    <x v="0"/>
    <s v="Changement de pompe"/>
    <s v="Brigade de Dhar"/>
    <s v="Zeini Mohamed Mahmoud"/>
    <s v="1 pompe"/>
    <d v="2026-04-28T00:00:00"/>
    <m/>
    <x v="0"/>
  </r>
  <r>
    <m/>
    <x v="56"/>
    <s v="Beni-Nadji"/>
    <x v="1615"/>
    <m/>
    <x v="1"/>
    <m/>
    <s v="Département Eaux de Surface"/>
    <s v="Département Eaux de Surface"/>
    <m/>
    <m/>
    <m/>
    <x v="0"/>
  </r>
  <r>
    <m/>
    <x v="56"/>
    <s v="Beni-Nadji"/>
    <x v="1616"/>
    <m/>
    <x v="1"/>
    <m/>
    <s v="Département Eaux de Surface"/>
    <s v="Département Eaux de Surface"/>
    <m/>
    <m/>
    <m/>
    <x v="0"/>
  </r>
  <r>
    <d v="2026-04-26T00:00:00"/>
    <x v="37"/>
    <s v="DN400 "/>
    <x v="1617"/>
    <m/>
    <x v="0"/>
    <s v="Reparation de la fuite"/>
    <s v="Brigade D'Aftout Echergui"/>
    <s v="Mouhameden Meine"/>
    <m/>
    <d v="2026-04-27T00:00:00"/>
    <m/>
    <x v="0"/>
  </r>
  <r>
    <m/>
    <x v="56"/>
    <s v="Beni-Nadji"/>
    <x v="1618"/>
    <m/>
    <x v="1"/>
    <m/>
    <s v="Département Eaux de Surface"/>
    <s v="Département Eaux de Surface"/>
    <m/>
    <m/>
    <m/>
    <x v="0"/>
  </r>
  <r>
    <d v="2026-04-26T00:00:00"/>
    <x v="16"/>
    <s v=" Forage F7"/>
    <x v="1619"/>
    <m/>
    <x v="0"/>
    <s v="Changement de pompe"/>
    <s v="Brigade de Kiffa"/>
    <s v="Moustapha Tar"/>
    <s v="1 pompe CAPRARI"/>
    <d v="2026-04-29T00:00:00"/>
    <m/>
    <x v="0"/>
  </r>
  <r>
    <m/>
    <x v="56"/>
    <s v="Beni-Nadji"/>
    <x v="1620"/>
    <m/>
    <x v="1"/>
    <m/>
    <s v="Département Eaux de Surface"/>
    <s v="Département Eaux de Surface"/>
    <m/>
    <m/>
    <m/>
    <x v="0"/>
  </r>
  <r>
    <d v="2026-05-05T00:00:00"/>
    <x v="1"/>
    <s v="Levrayesse "/>
    <x v="1621"/>
    <m/>
    <x v="0"/>
    <s v="Reparation de la fuite"/>
    <s v="Brigade de Dhar"/>
    <s v="Zeini Mohamed Mahmoud"/>
    <m/>
    <d v="2026-05-05T00:00:00"/>
    <m/>
    <x v="0"/>
  </r>
  <r>
    <m/>
    <x v="56"/>
    <s v="Beni-Nadji"/>
    <x v="1622"/>
    <m/>
    <x v="1"/>
    <m/>
    <s v="Département Eaux de Surface"/>
    <s v="Département Eaux de Surface"/>
    <m/>
    <m/>
    <m/>
    <x v="0"/>
  </r>
  <r>
    <d v="2026-04-27T00:00:00"/>
    <x v="2"/>
    <s v="Forage F05"/>
    <x v="1623"/>
    <m/>
    <x v="0"/>
    <s v="Remplacement de la partie hydraulique"/>
    <s v="Brigade du Nord"/>
    <s v="Mohamed Alioune"/>
    <m/>
    <d v="2026-04-27T00:00:00"/>
    <m/>
    <x v="0"/>
  </r>
  <r>
    <d v="2026-05-02T00:00:00"/>
    <x v="0"/>
    <s v="Lemybratt"/>
    <x v="1624"/>
    <m/>
    <x v="2"/>
    <m/>
    <s v="Brigade D'Aftout Echergui"/>
    <s v="Mouhameden Meine"/>
    <m/>
    <m/>
    <m/>
    <x v="0"/>
  </r>
  <r>
    <d v="2026-04-27T00:00:00"/>
    <x v="9"/>
    <s v="Forage F02"/>
    <x v="1625"/>
    <m/>
    <x v="0"/>
    <s v="Remplacement du contacteur de puissance"/>
    <s v="Brigade du centre"/>
    <s v="Mohamed Salem"/>
    <m/>
    <d v="2026-05-01T00:00:00"/>
    <m/>
    <x v="0"/>
  </r>
  <r>
    <m/>
    <x v="56"/>
    <s v="Beni-Nadji"/>
    <x v="1626"/>
    <m/>
    <x v="1"/>
    <m/>
    <s v="Département Eaux de Surface"/>
    <s v="Département Eaux de Surface"/>
    <m/>
    <m/>
    <m/>
    <x v="0"/>
  </r>
  <r>
    <d v="2026-04-28T00:00:00"/>
    <x v="13"/>
    <s v="Forage F5 "/>
    <x v="1627"/>
    <m/>
    <x v="0"/>
    <s v="Changement de pompe"/>
    <s v="Brigade du centre"/>
    <s v="Mohamed Salem"/>
    <s v="1 pompe CAPRARI 7,5kw"/>
    <d v="2026-05-03T00:00:00"/>
    <s v="OK"/>
    <x v="0"/>
  </r>
  <r>
    <d v="2026-05-03T00:00:00"/>
    <x v="44"/>
    <s v=" Forages"/>
    <x v="1628"/>
    <m/>
    <x v="0"/>
    <s v="Reparation de la fuite"/>
    <s v="Brigade du centre"/>
    <s v="Mohamed Salem"/>
    <m/>
    <d v="2026-05-05T00:00:00"/>
    <m/>
    <x v="0"/>
  </r>
  <r>
    <d v="2026-05-04T00:00:00"/>
    <x v="1"/>
    <s v="Achemime"/>
    <x v="1629"/>
    <m/>
    <x v="0"/>
    <s v="Reparation de la fuite"/>
    <s v="Brigade de Dhar"/>
    <s v="Zeini Mohamed Mahmoud"/>
    <m/>
    <d v="2026-05-05T00:00:00"/>
    <m/>
    <x v="0"/>
  </r>
  <r>
    <d v="2026-05-02T00:00:00"/>
    <x v="0"/>
    <s v="Foum Gleita"/>
    <x v="1630"/>
    <m/>
    <x v="0"/>
    <s v="Reparation de la fuite"/>
    <s v="Brigade D'Aftout Echergui"/>
    <s v="Mouhameden Meine"/>
    <m/>
    <d v="2026-05-04T00:00:00"/>
    <m/>
    <x v="0"/>
  </r>
  <r>
    <d v="2026-05-04T00:00:00"/>
    <x v="0"/>
    <s v="Ehl Zreygue"/>
    <x v="1631"/>
    <m/>
    <x v="2"/>
    <m/>
    <s v="Brigade D'Aftout Echergui"/>
    <s v="Mouhameden Meine"/>
    <m/>
    <m/>
    <m/>
    <x v="0"/>
  </r>
  <r>
    <m/>
    <x v="56"/>
    <s v="Beni-Nadji"/>
    <x v="1632"/>
    <m/>
    <x v="1"/>
    <m/>
    <s v="Département Eaux de Surface"/>
    <s v="Département Eaux de Surface"/>
    <m/>
    <m/>
    <m/>
    <x v="0"/>
  </r>
  <r>
    <d v="2026-05-05T00:00:00"/>
    <x v="16"/>
    <s v="Guerrou"/>
    <x v="1633"/>
    <m/>
    <x v="0"/>
    <s v="Reparation de la fuite"/>
    <s v="Brigade de Kiffa"/>
    <s v="Moustapha Tar"/>
    <m/>
    <d v="2026-05-05T00:00:00"/>
    <m/>
    <x v="0"/>
  </r>
  <r>
    <d v="2026-05-05T00:00:00"/>
    <x v="0"/>
    <s v="Ghabra"/>
    <x v="1634"/>
    <m/>
    <x v="2"/>
    <m/>
    <s v="Brigade D'Aftout Echergui"/>
    <s v="Mouhameden Meine"/>
    <m/>
    <m/>
    <m/>
    <x v="0"/>
  </r>
  <r>
    <d v="2026-05-05T00:00:00"/>
    <x v="9"/>
    <s v="Forage F02"/>
    <x v="1625"/>
    <m/>
    <x v="0"/>
    <s v="Dépannage l'armoire de commande"/>
    <s v="Brigade du centre"/>
    <s v="Mohamed Salem"/>
    <m/>
    <d v="2026-05-05T00:00:0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leau croisé dynamique6" cacheId="47" applyNumberFormats="0" applyBorderFormats="0" applyFontFormats="0" applyPatternFormats="0" applyAlignmentFormats="0" applyWidthHeightFormats="1" dataCaption="Valeurs" updatedVersion="8" minRefreshableVersion="3" useAutoFormatting="1" itemPrintTitles="1" createdVersion="5" indent="0" outline="1" outlineData="1" multipleFieldFilters="0">
  <location ref="A4:A105" firstHeaderRow="1" firstDataRow="1" firstDataCol="1" rowPageCount="1" colPageCount="1"/>
  <pivotFields count="13">
    <pivotField showAll="0"/>
    <pivotField axis="axisRow" showAll="0">
      <items count="72">
        <item x="59"/>
        <item x="52"/>
        <item x="0"/>
        <item x="56"/>
        <item x="36"/>
        <item x="39"/>
        <item x="28"/>
        <item x="2"/>
        <item x="68"/>
        <item x="62"/>
        <item x="22"/>
        <item x="65"/>
        <item x="53"/>
        <item x="48"/>
        <item x="46"/>
        <item x="47"/>
        <item x="27"/>
        <item x="18"/>
        <item x="11"/>
        <item x="17"/>
        <item x="3"/>
        <item x="51"/>
        <item x="24"/>
        <item x="23"/>
        <item x="26"/>
        <item x="8"/>
        <item x="7"/>
        <item x="1"/>
        <item x="45"/>
        <item x="61"/>
        <item x="63"/>
        <item x="41"/>
        <item x="38"/>
        <item x="55"/>
        <item x="37"/>
        <item x="16"/>
        <item x="4"/>
        <item x="49"/>
        <item x="13"/>
        <item x="34"/>
        <item x="19"/>
        <item x="66"/>
        <item x="33"/>
        <item x="9"/>
        <item x="6"/>
        <item x="12"/>
        <item x="32"/>
        <item x="60"/>
        <item x="20"/>
        <item x="25"/>
        <item x="5"/>
        <item x="54"/>
        <item x="30"/>
        <item x="14"/>
        <item x="35"/>
        <item x="40"/>
        <item x="15"/>
        <item x="44"/>
        <item x="29"/>
        <item x="50"/>
        <item x="64"/>
        <item x="42"/>
        <item x="43"/>
        <item x="21"/>
        <item x="10"/>
        <item x="31"/>
        <item x="67"/>
        <item x="58"/>
        <item x="57"/>
        <item x="69"/>
        <item x="70"/>
        <item t="default"/>
      </items>
    </pivotField>
    <pivotField showAll="0"/>
    <pivotField axis="axisRow" showAll="0">
      <items count="1741">
        <item x="610"/>
        <item x="427"/>
        <item m="1" x="1730"/>
        <item x="456"/>
        <item x="236"/>
        <item x="278"/>
        <item x="432"/>
        <item x="834"/>
        <item x="556"/>
        <item x="319"/>
        <item x="445"/>
        <item x="265"/>
        <item x="641"/>
        <item x="648"/>
        <item x="98"/>
        <item x="528"/>
        <item x="352"/>
        <item x="599"/>
        <item x="911"/>
        <item m="1" x="1708"/>
        <item x="560"/>
        <item x="680"/>
        <item x="593"/>
        <item x="1025"/>
        <item x="396"/>
        <item x="333"/>
        <item x="587"/>
        <item x="868"/>
        <item x="904"/>
        <item x="842"/>
        <item x="839"/>
        <item x="355"/>
        <item x="289"/>
        <item x="735"/>
        <item x="68"/>
        <item x="69"/>
        <item x="71"/>
        <item x="925"/>
        <item x="393"/>
        <item x="442"/>
        <item x="493"/>
        <item x="731"/>
        <item x="696"/>
        <item x="679"/>
        <item x="5"/>
        <item x="159"/>
        <item x="160"/>
        <item x="898"/>
        <item x="109"/>
        <item x="860"/>
        <item x="140"/>
        <item x="627"/>
        <item x="142"/>
        <item x="647"/>
        <item x="501"/>
        <item x="851"/>
        <item x="479"/>
        <item x="1022"/>
        <item x="836"/>
        <item x="852"/>
        <item x="471"/>
        <item x="809"/>
        <item x="438"/>
        <item x="772"/>
        <item x="522"/>
        <item x="557"/>
        <item x="733"/>
        <item x="508"/>
        <item x="107"/>
        <item x="750"/>
        <item x="472"/>
        <item x="196"/>
        <item x="702"/>
        <item x="670"/>
        <item x="477"/>
        <item x="674"/>
        <item x="46"/>
        <item x="172"/>
        <item x="492"/>
        <item x="373"/>
        <item x="743"/>
        <item x="207"/>
        <item x="1030"/>
        <item x="1034"/>
        <item x="143"/>
        <item x="815"/>
        <item x="749"/>
        <item x="953"/>
        <item x="969"/>
        <item x="306"/>
        <item x="559"/>
        <item x="386"/>
        <item x="626"/>
        <item x="318"/>
        <item x="935"/>
        <item x="187"/>
        <item x="531"/>
        <item x="311"/>
        <item x="33"/>
        <item x="619"/>
        <item x="616"/>
        <item x="941"/>
        <item x="561"/>
        <item x="135"/>
        <item x="1020"/>
        <item x="1006"/>
        <item x="158"/>
        <item x="903"/>
        <item x="93"/>
        <item x="100"/>
        <item x="932"/>
        <item x="192"/>
        <item x="191"/>
        <item x="316"/>
        <item x="151"/>
        <item x="939"/>
        <item x="1011"/>
        <item x="803"/>
        <item x="914"/>
        <item x="2"/>
        <item x="13"/>
        <item x="12"/>
        <item x="14"/>
        <item x="601"/>
        <item x="727"/>
        <item x="499"/>
        <item x="929"/>
        <item x="632"/>
        <item x="542"/>
        <item x="269"/>
        <item x="186"/>
        <item x="660"/>
        <item x="698"/>
        <item x="32"/>
        <item x="1021"/>
        <item x="303"/>
        <item x="946"/>
        <item x="251"/>
        <item x="589"/>
        <item x="563"/>
        <item x="43"/>
        <item x="325"/>
        <item x="39"/>
        <item x="732"/>
        <item x="170"/>
        <item x="342"/>
        <item x="178"/>
        <item x="137"/>
        <item x="77"/>
        <item x="612"/>
        <item x="523"/>
        <item x="224"/>
        <item x="474"/>
        <item x="125"/>
        <item x="622"/>
        <item x="302"/>
        <item x="61"/>
        <item x="123"/>
        <item x="181"/>
        <item x="8"/>
        <item x="9"/>
        <item x="122"/>
        <item x="816"/>
        <item x="292"/>
        <item x="36"/>
        <item x="133"/>
        <item x="23"/>
        <item x="454"/>
        <item x="148"/>
        <item x="339"/>
        <item x="950"/>
        <item x="45"/>
        <item x="126"/>
        <item x="414"/>
        <item x="620"/>
        <item x="484"/>
        <item x="506"/>
        <item x="746"/>
        <item x="372"/>
        <item x="495"/>
        <item x="74"/>
        <item x="34"/>
        <item x="25"/>
        <item x="84"/>
        <item x="92"/>
        <item x="773"/>
        <item x="605"/>
        <item m="1" x="1661"/>
        <item x="141"/>
        <item x="1023"/>
        <item x="219"/>
        <item x="997"/>
        <item x="705"/>
        <item x="672"/>
        <item x="108"/>
        <item x="564"/>
        <item x="21"/>
        <item x="17"/>
        <item x="42"/>
        <item x="124"/>
        <item x="609"/>
        <item x="89"/>
        <item x="222"/>
        <item x="683"/>
        <item x="667"/>
        <item x="603"/>
        <item x="53"/>
        <item x="149"/>
        <item x="136"/>
        <item x="710"/>
        <item x="266"/>
        <item x="369"/>
        <item x="825"/>
        <item x="726"/>
        <item x="359"/>
        <item x="408"/>
        <item x="478"/>
        <item x="390"/>
        <item x="552"/>
        <item x="11"/>
        <item x="489"/>
        <item x="718"/>
        <item x="543"/>
        <item x="357"/>
        <item x="482"/>
        <item x="433"/>
        <item x="368"/>
        <item x="391"/>
        <item x="40"/>
        <item x="668"/>
        <item x="41"/>
        <item x="722"/>
        <item x="820"/>
        <item x="417"/>
        <item x="335"/>
        <item x="132"/>
        <item x="700"/>
        <item x="234"/>
        <item x="97"/>
        <item x="233"/>
        <item x="328"/>
        <item x="94"/>
        <item x="693"/>
        <item x="792"/>
        <item x="874"/>
        <item x="712"/>
        <item x="720"/>
        <item x="370"/>
        <item x="298"/>
        <item x="24"/>
        <item x="83"/>
        <item x="296"/>
        <item x="284"/>
        <item x="314"/>
        <item x="288"/>
        <item x="343"/>
        <item x="377"/>
        <item x="264"/>
        <item x="970"/>
        <item x="858"/>
        <item x="1019"/>
        <item x="117"/>
        <item x="112"/>
        <item x="976"/>
        <item x="945"/>
        <item x="973"/>
        <item x="974"/>
        <item x="106"/>
        <item x="78"/>
        <item x="799"/>
        <item x="624"/>
        <item x="22"/>
        <item x="167"/>
        <item x="525"/>
        <item x="424"/>
        <item x="548"/>
        <item x="954"/>
        <item x="1029"/>
        <item x="581"/>
        <item x="959"/>
        <item x="906"/>
        <item x="332"/>
        <item x="385"/>
        <item x="871"/>
        <item x="51"/>
        <item x="951"/>
        <item x="819"/>
        <item x="346"/>
        <item x="91"/>
        <item x="138"/>
        <item x="81"/>
        <item x="115"/>
        <item x="437"/>
        <item x="921"/>
        <item x="677"/>
        <item x="579"/>
        <item x="190"/>
        <item x="146"/>
        <item x="4"/>
        <item x="147"/>
        <item x="3"/>
        <item x="1015"/>
        <item x="520"/>
        <item x="363"/>
        <item x="275"/>
        <item x="114"/>
        <item x="968"/>
        <item x="360"/>
        <item x="774"/>
        <item x="458"/>
        <item x="706"/>
        <item x="344"/>
        <item x="366"/>
        <item x="58"/>
        <item x="54"/>
        <item x="464"/>
        <item x="15"/>
        <item x="980"/>
        <item x="66"/>
        <item x="768"/>
        <item x="447"/>
        <item x="960"/>
        <item x="794"/>
        <item x="67"/>
        <item x="64"/>
        <item x="658"/>
        <item x="164"/>
        <item x="771"/>
        <item x="113"/>
        <item x="928"/>
        <item x="271"/>
        <item x="263"/>
        <item x="1013"/>
        <item x="539"/>
        <item x="214"/>
        <item x="637"/>
        <item x="511"/>
        <item x="392"/>
        <item x="592"/>
        <item x="150"/>
        <item x="18"/>
        <item x="182"/>
        <item x="340"/>
        <item x="90"/>
        <item x="139"/>
        <item x="580"/>
        <item x="640"/>
        <item x="600"/>
        <item x="877"/>
        <item x="879"/>
        <item m="1" x="1722"/>
        <item x="569"/>
        <item x="475"/>
        <item x="463"/>
        <item x="867"/>
        <item x="590"/>
        <item x="500"/>
        <item x="849"/>
        <item x="924"/>
        <item x="894"/>
        <item x="893"/>
        <item x="439"/>
        <item x="262"/>
        <item x="351"/>
        <item x="937"/>
        <item x="962"/>
        <item x="751"/>
        <item x="782"/>
        <item x="729"/>
        <item x="740"/>
        <item x="361"/>
        <item x="578"/>
        <item x="468"/>
        <item x="436"/>
        <item x="317"/>
        <item x="817"/>
        <item x="285"/>
        <item x="636"/>
        <item x="841"/>
        <item x="844"/>
        <item x="734"/>
        <item x="584"/>
        <item x="202"/>
        <item x="228"/>
        <item x="203"/>
        <item x="230"/>
        <item x="235"/>
        <item x="388"/>
        <item x="389"/>
        <item x="457"/>
        <item x="444"/>
        <item x="752"/>
        <item x="410"/>
        <item x="374"/>
        <item x="669"/>
        <item x="892"/>
        <item x="865"/>
        <item x="405"/>
        <item x="469"/>
        <item x="250"/>
        <item x="883"/>
        <item x="490"/>
        <item x="813"/>
        <item x="694"/>
        <item x="415"/>
        <item x="882"/>
        <item m="1" x="1662"/>
        <item x="701"/>
        <item x="814"/>
        <item x="744"/>
        <item x="565"/>
        <item x="938"/>
        <item x="979"/>
        <item x="400"/>
        <item x="406"/>
        <item x="422"/>
        <item x="293"/>
        <item x="881"/>
        <item x="310"/>
        <item x="709"/>
        <item x="996"/>
        <item x="446"/>
        <item x="995"/>
        <item m="1" x="1733"/>
        <item x="687"/>
        <item m="1" x="1684"/>
        <item x="452"/>
        <item x="767"/>
        <item x="633"/>
        <item x="532"/>
        <item x="758"/>
        <item x="686"/>
        <item x="634"/>
        <item x="719"/>
        <item x="714"/>
        <item x="613"/>
        <item x="441"/>
        <item x="905"/>
        <item x="765"/>
        <item x="716"/>
        <item x="673"/>
        <item x="576"/>
        <item x="1028"/>
        <item x="1007"/>
        <item x="832"/>
        <item x="420"/>
        <item x="783"/>
        <item x="837"/>
        <item x="901"/>
        <item x="897"/>
        <item x="739"/>
        <item x="791"/>
        <item x="656"/>
        <item x="961"/>
        <item x="812"/>
        <item x="519"/>
        <item x="801"/>
        <item x="631"/>
        <item x="283"/>
        <item x="322"/>
        <item x="896"/>
        <item x="574"/>
        <item x="1037"/>
        <item x="681"/>
        <item x="902"/>
        <item x="933"/>
        <item x="541"/>
        <item x="327"/>
        <item x="717"/>
        <item m="1" x="1710"/>
        <item x="745"/>
        <item x="485"/>
        <item x="793"/>
        <item x="497"/>
        <item x="708"/>
        <item x="886"/>
        <item x="873"/>
        <item x="96"/>
        <item x="715"/>
        <item x="725"/>
        <item x="955"/>
        <item x="766"/>
        <item x="301"/>
        <item x="162"/>
        <item x="1026"/>
        <item x="176"/>
        <item m="1" x="1726"/>
        <item m="1" x="1727"/>
        <item x="664"/>
        <item x="595"/>
        <item x="862"/>
        <item x="419"/>
        <item x="279"/>
        <item x="276"/>
        <item x="638"/>
        <item x="255"/>
        <item x="547"/>
        <item x="383"/>
        <item x="625"/>
        <item x="888"/>
        <item x="998"/>
        <item x="240"/>
        <item x="503"/>
        <item x="707"/>
        <item x="675"/>
        <item x="530"/>
        <item x="692"/>
        <item x="312"/>
        <item x="741"/>
        <item x="952"/>
        <item x="723"/>
        <item x="257"/>
        <item x="977"/>
        <item x="876"/>
        <item x="861"/>
        <item x="864"/>
        <item x="277"/>
        <item x="738"/>
        <item x="514"/>
        <item x="365"/>
        <item x="300"/>
        <item x="685"/>
        <item m="1" x="1689"/>
        <item x="1009"/>
        <item x="863"/>
        <item x="828"/>
        <item x="1031"/>
        <item x="403"/>
        <item m="1" x="1720"/>
        <item x="623"/>
        <item x="796"/>
        <item x="650"/>
        <item x="553"/>
        <item x="699"/>
        <item x="889"/>
        <item x="562"/>
        <item x="949"/>
        <item x="336"/>
        <item x="259"/>
        <item x="665"/>
        <item x="972"/>
        <item x="371"/>
        <item x="358"/>
        <item x="331"/>
        <item x="899"/>
        <item x="418"/>
        <item x="753"/>
        <item x="755"/>
        <item x="1002"/>
        <item x="611"/>
        <item x="703"/>
        <item x="840"/>
        <item x="978"/>
        <item x="940"/>
        <item x="659"/>
        <item x="931"/>
        <item x="721"/>
        <item x="838"/>
        <item x="790"/>
        <item x="583"/>
        <item x="320"/>
        <item x="887"/>
        <item x="1008"/>
        <item x="966"/>
        <item x="598"/>
        <item x="544"/>
        <item x="554"/>
        <item x="594"/>
        <item x="795"/>
        <item x="682"/>
        <item x="754"/>
        <item x="704"/>
        <item x="382"/>
        <item x="629"/>
        <item x="967"/>
        <item x="975"/>
        <item x="517"/>
        <item x="711"/>
        <item x="651"/>
        <item x="787"/>
        <item x="971"/>
        <item x="321"/>
        <item x="309"/>
        <item x="757"/>
        <item x="885"/>
        <item x="649"/>
        <item x="927"/>
        <item x="643"/>
        <item x="535"/>
        <item x="779"/>
        <item x="875"/>
        <item x="786"/>
        <item x="341"/>
        <item x="602"/>
        <item x="661"/>
        <item x="823"/>
        <item x="691"/>
        <item x="926"/>
        <item x="909"/>
        <item x="558"/>
        <item x="1000"/>
        <item x="644"/>
        <item x="657"/>
        <item x="798"/>
        <item x="356"/>
        <item x="555"/>
        <item x="915"/>
        <item x="537"/>
        <item x="628"/>
        <item x="662"/>
        <item x="308"/>
        <item x="964"/>
        <item x="615"/>
        <item x="856"/>
        <item x="652"/>
        <item x="764"/>
        <item x="663"/>
        <item x="788"/>
        <item x="829"/>
        <item x="655"/>
        <item x="653"/>
        <item x="948"/>
        <item x="538"/>
        <item x="591"/>
        <item x="944"/>
        <item x="884"/>
        <item x="617"/>
        <item x="857"/>
        <item x="855"/>
        <item x="307"/>
        <item x="697"/>
        <item x="1003"/>
        <item x="1004"/>
        <item x="614"/>
        <item x="299"/>
        <item x="907"/>
        <item x="763"/>
        <item x="807"/>
        <item x="362"/>
        <item x="413"/>
        <item x="480"/>
        <item x="943"/>
        <item x="260"/>
        <item x="364"/>
        <item x="689"/>
        <item x="527"/>
        <item x="272"/>
        <item x="770"/>
        <item x="1032"/>
        <item x="294"/>
        <item x="513"/>
        <item x="566"/>
        <item x="575"/>
        <item x="854"/>
        <item x="387"/>
        <item x="818"/>
        <item x="762"/>
        <item x="533"/>
        <item x="621"/>
        <item x="872"/>
        <item x="957"/>
        <item x="880"/>
        <item x="736"/>
        <item x="737"/>
        <item x="571"/>
        <item x="274"/>
        <item x="268"/>
        <item x="785"/>
        <item x="245"/>
        <item x="155"/>
        <item x="195"/>
        <item x="197"/>
        <item x="247"/>
        <item x="165"/>
        <item x="409"/>
        <item x="72"/>
        <item x="121"/>
        <item x="70"/>
        <item x="642"/>
        <item x="166"/>
        <item x="524"/>
        <item x="85"/>
        <item x="256"/>
        <item x="367"/>
        <item x="286"/>
        <item x="287"/>
        <item x="349"/>
        <item x="169"/>
        <item x="171"/>
        <item x="175"/>
        <item x="337"/>
        <item x="421"/>
        <item x="76"/>
        <item x="0"/>
        <item x="483"/>
        <item x="425"/>
        <item x="459"/>
        <item x="536"/>
        <item x="354"/>
        <item x="345"/>
        <item x="404"/>
        <item x="449"/>
        <item x="416"/>
        <item x="253"/>
        <item x="407"/>
        <item x="399"/>
        <item x="273"/>
        <item x="261"/>
        <item x="1"/>
        <item x="152"/>
        <item x="448"/>
        <item x="246"/>
        <item x="381"/>
        <item x="423"/>
        <item x="397"/>
        <item x="412"/>
        <item x="435"/>
        <item x="965"/>
        <item x="326"/>
        <item x="507"/>
        <item x="398"/>
        <item x="244"/>
        <item x="153"/>
        <item x="380"/>
        <item x="521"/>
        <item x="119"/>
        <item x="402"/>
        <item x="243"/>
        <item x="315"/>
        <item x="280"/>
        <item x="281"/>
        <item x="395"/>
        <item x="470"/>
        <item x="487"/>
        <item x="282"/>
        <item x="379"/>
        <item x="460"/>
        <item x="353"/>
        <item x="254"/>
        <item x="252"/>
        <item x="684"/>
        <item x="529"/>
        <item x="607"/>
        <item x="512"/>
        <item x="999"/>
        <item x="912"/>
        <item x="582"/>
        <item x="913"/>
        <item x="947"/>
        <item x="797"/>
        <item x="505"/>
        <item x="781"/>
        <item x="695"/>
        <item x="509"/>
        <item x="551"/>
        <item x="270"/>
        <item x="324"/>
        <item x="676"/>
        <item x="323"/>
        <item x="297"/>
        <item x="462"/>
        <item x="330"/>
        <item x="604"/>
        <item x="205"/>
        <item x="777"/>
        <item x="780"/>
        <item x="618"/>
        <item x="808"/>
        <item x="426"/>
        <item x="597"/>
        <item x="174"/>
        <item x="443"/>
        <item x="850"/>
        <item x="518"/>
        <item x="596"/>
        <item x="830"/>
        <item x="1012"/>
        <item x="111"/>
        <item x="831"/>
        <item x="802"/>
        <item m="1" x="1642"/>
        <item x="936"/>
        <item x="748"/>
        <item x="156"/>
        <item x="776"/>
        <item x="157"/>
        <item x="934"/>
        <item x="453"/>
        <item x="105"/>
        <item x="394"/>
        <item x="826"/>
        <item x="567"/>
        <item x="502"/>
        <item x="7"/>
        <item x="145"/>
        <item x="833"/>
        <item x="1005"/>
        <item x="824"/>
        <item x="835"/>
        <item x="853"/>
        <item x="920"/>
        <item x="848"/>
        <item x="534"/>
        <item x="144"/>
        <item x="99"/>
        <item x="161"/>
        <item x="1039"/>
        <item x="845"/>
        <item x="127"/>
        <item x="48"/>
        <item x="639"/>
        <item x="79"/>
        <item x="88"/>
        <item x="1036"/>
        <item x="56"/>
        <item x="827"/>
        <item x="168"/>
        <item x="75"/>
        <item x="510"/>
        <item x="515"/>
        <item x="572"/>
        <item x="843"/>
        <item x="545"/>
        <item x="891"/>
        <item x="804"/>
        <item x="232"/>
        <item x="229"/>
        <item x="504"/>
        <item x="10"/>
        <item x="116"/>
        <item x="958"/>
        <item x="59"/>
        <item x="1014"/>
        <item x="130"/>
        <item x="258"/>
        <item x="486"/>
        <item x="895"/>
        <item x="806"/>
        <item x="870"/>
        <item x="918"/>
        <item x="756"/>
        <item x="747"/>
        <item x="859"/>
        <item x="586"/>
        <item x="476"/>
        <item x="805"/>
        <item x="869"/>
        <item x="654"/>
        <item x="516"/>
        <item x="760"/>
        <item x="608"/>
        <item x="585"/>
        <item x="769"/>
        <item x="778"/>
        <item x="759"/>
        <item x="730"/>
        <item x="568"/>
        <item x="822"/>
        <item x="761"/>
        <item x="847"/>
        <item x="742"/>
        <item x="491"/>
        <item x="467"/>
        <item x="163"/>
        <item x="573"/>
        <item x="789"/>
        <item x="890"/>
        <item x="570"/>
        <item x="57"/>
        <item x="411"/>
        <item x="248"/>
        <item x="994"/>
        <item x="313"/>
        <item x="110"/>
        <item x="473"/>
        <item x="86"/>
        <item x="550"/>
        <item x="908"/>
        <item x="916"/>
        <item x="724"/>
        <item x="645"/>
        <item x="350"/>
        <item x="291"/>
        <item x="784"/>
        <item x="465"/>
        <item x="429"/>
        <item x="635"/>
        <item x="375"/>
        <item x="305"/>
        <item x="930"/>
        <item x="646"/>
        <item x="549"/>
        <item x="671"/>
        <item x="498"/>
        <item x="338"/>
        <item x="304"/>
        <item x="461"/>
        <item x="690"/>
        <item x="217"/>
        <item x="1038"/>
        <item x="120"/>
        <item x="430"/>
        <item x="131"/>
        <item x="428"/>
        <item x="431"/>
        <item x="347"/>
        <item x="466"/>
        <item x="384"/>
        <item x="434"/>
        <item x="183"/>
        <item x="30"/>
        <item x="811"/>
        <item x="922"/>
        <item x="810"/>
        <item x="923"/>
        <item x="688"/>
        <item x="666"/>
        <item x="329"/>
        <item x="728"/>
        <item x="290"/>
        <item x="963"/>
        <item x="451"/>
        <item x="200"/>
        <item x="295"/>
        <item x="630"/>
        <item x="267"/>
        <item x="376"/>
        <item x="401"/>
        <item x="526"/>
        <item x="378"/>
        <item x="488"/>
        <item x="540"/>
        <item x="494"/>
        <item x="577"/>
        <item x="440"/>
        <item x="450"/>
        <item x="919"/>
        <item x="1001"/>
        <item x="546"/>
        <item x="193"/>
        <item x="52"/>
        <item x="55"/>
        <item x="154"/>
        <item x="198"/>
        <item x="215"/>
        <item x="80"/>
        <item x="20"/>
        <item x="47"/>
        <item x="496"/>
        <item x="184"/>
        <item x="129"/>
        <item x="44"/>
        <item x="6"/>
        <item x="82"/>
        <item x="241"/>
        <item x="63"/>
        <item x="73"/>
        <item x="588"/>
        <item x="31"/>
        <item x="27"/>
        <item x="209"/>
        <item x="208"/>
        <item x="180"/>
        <item x="65"/>
        <item x="213"/>
        <item x="189"/>
        <item x="50"/>
        <item x="16"/>
        <item x="221"/>
        <item x="223"/>
        <item x="49"/>
        <item x="204"/>
        <item x="220"/>
        <item x="194"/>
        <item x="211"/>
        <item x="238"/>
        <item x="37"/>
        <item x="134"/>
        <item x="185"/>
        <item x="210"/>
        <item x="87"/>
        <item x="201"/>
        <item x="199"/>
        <item x="35"/>
        <item x="237"/>
        <item x="38"/>
        <item x="239"/>
        <item x="249"/>
        <item x="128"/>
        <item x="118"/>
        <item x="102"/>
        <item x="60"/>
        <item x="101"/>
        <item x="173"/>
        <item x="218"/>
        <item x="242"/>
        <item x="188"/>
        <item x="19"/>
        <item x="104"/>
        <item x="206"/>
        <item x="216"/>
        <item x="231"/>
        <item x="227"/>
        <item x="28"/>
        <item x="179"/>
        <item x="103"/>
        <item x="26"/>
        <item x="62"/>
        <item x="95"/>
        <item x="29"/>
        <item x="226"/>
        <item x="225"/>
        <item x="177"/>
        <item x="212"/>
        <item x="334"/>
        <item x="348"/>
        <item m="1" x="1719"/>
        <item x="1024"/>
        <item x="1033"/>
        <item m="1" x="1709"/>
        <item x="1042"/>
        <item x="1041"/>
        <item x="1040"/>
        <item x="1035"/>
        <item x="1044"/>
        <item x="1043"/>
        <item x="1045"/>
        <item m="1" x="1737"/>
        <item m="1" x="1657"/>
        <item x="1052"/>
        <item x="1048"/>
        <item x="1049"/>
        <item m="1" x="1714"/>
        <item x="1010"/>
        <item x="1046"/>
        <item x="1047"/>
        <item m="1" x="1734"/>
        <item x="1057"/>
        <item x="1059"/>
        <item x="1053"/>
        <item x="1054"/>
        <item x="1055"/>
        <item x="1056"/>
        <item x="1058"/>
        <item m="1" x="1723"/>
        <item m="1" x="1705"/>
        <item x="1064"/>
        <item m="1" x="1651"/>
        <item x="1067"/>
        <item x="1066"/>
        <item x="1065"/>
        <item x="1062"/>
        <item x="1073"/>
        <item x="1050"/>
        <item x="1068"/>
        <item x="1069"/>
        <item x="1070"/>
        <item x="1071"/>
        <item x="1072"/>
        <item m="1" x="1666"/>
        <item x="1075"/>
        <item x="1079"/>
        <item x="1080"/>
        <item x="1076"/>
        <item x="1077"/>
        <item x="775"/>
        <item x="1081"/>
        <item x="1083"/>
        <item x="1082"/>
        <item x="1078"/>
        <item x="1085"/>
        <item x="1086"/>
        <item x="1087"/>
        <item m="1" x="1650"/>
        <item x="1089"/>
        <item m="1" x="1711"/>
        <item x="942"/>
        <item x="1090"/>
        <item x="1092"/>
        <item x="1091"/>
        <item x="1099"/>
        <item x="1093"/>
        <item x="1098"/>
        <item x="1102"/>
        <item m="1" x="1671"/>
        <item x="981"/>
        <item x="1106"/>
        <item x="1108"/>
        <item x="1097"/>
        <item x="1104"/>
        <item x="1103"/>
        <item m="1" x="1706"/>
        <item x="1100"/>
        <item x="1115"/>
        <item x="1113"/>
        <item x="1018"/>
        <item x="1112"/>
        <item x="1114"/>
        <item x="1119"/>
        <item x="1118"/>
        <item x="1120"/>
        <item x="1121"/>
        <item x="1122"/>
        <item x="1123"/>
        <item x="1125"/>
        <item x="1127"/>
        <item x="1051"/>
        <item x="1101"/>
        <item m="1" x="1694"/>
        <item x="1110"/>
        <item x="1128"/>
        <item x="1132"/>
        <item x="1130"/>
        <item x="1133"/>
        <item x="1017"/>
        <item x="1134"/>
        <item m="1" x="1649"/>
        <item x="1131"/>
        <item x="1135"/>
        <item x="1139"/>
        <item x="1138"/>
        <item x="1137"/>
        <item x="1094"/>
        <item x="1117"/>
        <item x="1136"/>
        <item x="1142"/>
        <item x="1146"/>
        <item x="1140"/>
        <item x="1061"/>
        <item x="1129"/>
        <item x="1143"/>
        <item x="1145"/>
        <item x="1144"/>
        <item x="1141"/>
        <item x="1088"/>
        <item x="1016"/>
        <item x="1063"/>
        <item x="1147"/>
        <item x="1149"/>
        <item x="1150"/>
        <item x="1151"/>
        <item x="1153"/>
        <item x="1157"/>
        <item x="1156"/>
        <item x="1155"/>
        <item m="1" x="1644"/>
        <item x="1152"/>
        <item x="1159"/>
        <item x="1160"/>
        <item m="1" x="1698"/>
        <item x="1096"/>
        <item x="1162"/>
        <item x="1161"/>
        <item x="1154"/>
        <item x="1164"/>
        <item x="1163"/>
        <item x="1169"/>
        <item m="1" x="1663"/>
        <item x="1168"/>
        <item x="1167"/>
        <item x="1166"/>
        <item x="1170"/>
        <item x="1172"/>
        <item m="1" x="1732"/>
        <item m="1" x="1713"/>
        <item x="1124"/>
        <item m="1" x="1659"/>
        <item x="1084"/>
        <item x="1148"/>
        <item m="1" x="1660"/>
        <item x="1074"/>
        <item x="1174"/>
        <item x="1173"/>
        <item x="1175"/>
        <item x="1176"/>
        <item x="1177"/>
        <item x="678"/>
        <item x="900"/>
        <item x="1178"/>
        <item x="1181"/>
        <item x="1179"/>
        <item m="1" x="1695"/>
        <item m="1" x="1696"/>
        <item x="1182"/>
        <item x="1180"/>
        <item x="1187"/>
        <item x="1185"/>
        <item x="1186"/>
        <item x="1188"/>
        <item m="1" x="1703"/>
        <item x="1184"/>
        <item x="1109"/>
        <item x="1190"/>
        <item x="1191"/>
        <item x="1192"/>
        <item x="1196"/>
        <item x="1189"/>
        <item x="1193"/>
        <item x="1194"/>
        <item x="1195"/>
        <item m="1" x="1687"/>
        <item m="1" x="1681"/>
        <item m="1" x="1645"/>
        <item m="1" x="1680"/>
        <item x="1105"/>
        <item x="1111"/>
        <item x="1198"/>
        <item x="1199"/>
        <item x="1201"/>
        <item x="1200"/>
        <item x="1205"/>
        <item x="1202"/>
        <item x="1204"/>
        <item x="1207"/>
        <item x="1206"/>
        <item x="1209"/>
        <item x="1208"/>
        <item x="1203"/>
        <item x="1210"/>
        <item m="1" x="1652"/>
        <item m="1" x="1738"/>
        <item x="956"/>
        <item m="1" x="1724"/>
        <item x="1183"/>
        <item x="1197"/>
        <item x="1212"/>
        <item x="1211"/>
        <item x="1214"/>
        <item m="1" x="1697"/>
        <item x="1213"/>
        <item x="1215"/>
        <item x="1217"/>
        <item m="1" x="1670"/>
        <item x="1222"/>
        <item x="1219"/>
        <item m="1" x="1658"/>
        <item x="1221"/>
        <item x="1216"/>
        <item x="1220"/>
        <item m="1" x="1707"/>
        <item x="1224"/>
        <item x="1158"/>
        <item x="1226"/>
        <item x="1225"/>
        <item m="1" x="1700"/>
        <item x="1227"/>
        <item x="1229"/>
        <item x="1228"/>
        <item x="1232"/>
        <item x="1230"/>
        <item x="1233"/>
        <item x="1234"/>
        <item x="1235"/>
        <item x="455"/>
        <item x="1237"/>
        <item x="1238"/>
        <item x="1218"/>
        <item m="1" x="1739"/>
        <item x="1236"/>
        <item x="1231"/>
        <item m="1" x="1675"/>
        <item x="1241"/>
        <item x="1242"/>
        <item m="1" x="1676"/>
        <item x="1244"/>
        <item m="1" x="1725"/>
        <item x="1246"/>
        <item m="1" x="1704"/>
        <item m="1" x="1654"/>
        <item x="1240"/>
        <item x="1248"/>
        <item x="821"/>
        <item x="846"/>
        <item x="1107"/>
        <item x="1239"/>
        <item x="1243"/>
        <item x="983"/>
        <item x="1249"/>
        <item x="1256"/>
        <item x="1252"/>
        <item x="1250"/>
        <item x="1254"/>
        <item x="1253"/>
        <item x="1255"/>
        <item x="1259"/>
        <item x="1258"/>
        <item x="1165"/>
        <item x="1261"/>
        <item x="1257"/>
        <item x="1262"/>
        <item x="1263"/>
        <item x="1260"/>
        <item x="1264"/>
        <item x="1265"/>
        <item m="1" x="1653"/>
        <item m="1" x="1718"/>
        <item x="1223"/>
        <item x="1245"/>
        <item x="1266"/>
        <item x="1267"/>
        <item x="1269"/>
        <item x="1270"/>
        <item x="1268"/>
        <item m="1" x="1678"/>
        <item x="1271"/>
        <item x="910"/>
        <item x="917"/>
        <item x="1251"/>
        <item x="1126"/>
        <item m="1" x="1731"/>
        <item x="1273"/>
        <item x="1272"/>
        <item m="1" x="1667"/>
        <item x="1278"/>
        <item x="1275"/>
        <item x="1277"/>
        <item x="1274"/>
        <item m="1" x="1688"/>
        <item x="1281"/>
        <item x="1285"/>
        <item m="1" x="1690"/>
        <item x="1282"/>
        <item x="1280"/>
        <item x="1284"/>
        <item x="1283"/>
        <item x="1286"/>
        <item x="1287"/>
        <item x="1289"/>
        <item x="1290"/>
        <item x="1291"/>
        <item x="1279"/>
        <item x="1295"/>
        <item x="1297"/>
        <item x="1294"/>
        <item x="1296"/>
        <item x="1298"/>
        <item x="1293"/>
        <item x="1299"/>
        <item x="1300"/>
        <item m="1" x="1664"/>
        <item x="1301"/>
        <item x="1303"/>
        <item x="1305"/>
        <item x="1306"/>
        <item x="1304"/>
        <item x="1308"/>
        <item x="606"/>
        <item x="1292"/>
        <item x="1307"/>
        <item x="1309"/>
        <item x="1310"/>
        <item x="1314"/>
        <item x="1315"/>
        <item m="1" x="1674"/>
        <item x="1311"/>
        <item x="1276"/>
        <item x="1313"/>
        <item x="1316"/>
        <item x="713"/>
        <item x="481"/>
        <item m="1" x="1655"/>
        <item m="1" x="1735"/>
        <item m="1" x="1699"/>
        <item x="1325"/>
        <item x="1323"/>
        <item x="1322"/>
        <item x="1326"/>
        <item x="1319"/>
        <item x="1321"/>
        <item x="1327"/>
        <item m="1" x="1717"/>
        <item x="1328"/>
        <item x="878"/>
        <item x="1288"/>
        <item x="1317"/>
        <item x="1320"/>
        <item x="1330"/>
        <item x="1331"/>
        <item x="1332"/>
        <item x="1333"/>
        <item x="1334"/>
        <item x="1335"/>
        <item x="1337"/>
        <item x="1336"/>
        <item x="1338"/>
        <item x="1339"/>
        <item x="1343"/>
        <item x="1324"/>
        <item x="1329"/>
        <item m="1" x="1701"/>
        <item x="1340"/>
        <item x="1341"/>
        <item x="1342"/>
        <item x="1344"/>
        <item x="1345"/>
        <item x="1346"/>
        <item x="1312"/>
        <item x="1348"/>
        <item x="1347"/>
        <item m="1" x="1736"/>
        <item x="1354"/>
        <item m="1" x="1641"/>
        <item x="1351"/>
        <item x="1349"/>
        <item x="1352"/>
        <item x="1353"/>
        <item x="1356"/>
        <item x="1355"/>
        <item x="1357"/>
        <item x="1359"/>
        <item x="1361"/>
        <item x="1362"/>
        <item x="1360"/>
        <item x="1350"/>
        <item x="1363"/>
        <item x="1366"/>
        <item x="1368"/>
        <item m="1" x="1702"/>
        <item m="1" x="1693"/>
        <item x="1364"/>
        <item x="1367"/>
        <item x="1369"/>
        <item x="985"/>
        <item x="1370"/>
        <item x="1373"/>
        <item x="1372"/>
        <item x="1375"/>
        <item x="1376"/>
        <item x="1377"/>
        <item x="1378"/>
        <item x="1381"/>
        <item x="1379"/>
        <item x="1380"/>
        <item x="1382"/>
        <item x="1383"/>
        <item m="1" x="1691"/>
        <item x="1384"/>
        <item x="1388"/>
        <item x="1387"/>
        <item x="1385"/>
        <item x="1374"/>
        <item x="1386"/>
        <item x="1392"/>
        <item x="1393"/>
        <item x="1390"/>
        <item x="1391"/>
        <item x="1394"/>
        <item m="1" x="1668"/>
        <item m="1" x="1643"/>
        <item x="1395"/>
        <item x="1396"/>
        <item x="986"/>
        <item x="1389"/>
        <item x="1397"/>
        <item x="1398"/>
        <item x="1399"/>
        <item m="1" x="1692"/>
        <item x="1401"/>
        <item x="1404"/>
        <item x="1403"/>
        <item x="1402"/>
        <item x="1405"/>
        <item m="1" x="1729"/>
        <item x="1407"/>
        <item x="987"/>
        <item m="1" x="1683"/>
        <item x="1406"/>
        <item x="1409"/>
        <item x="1411"/>
        <item m="1" x="1679"/>
        <item x="1412"/>
        <item x="1414"/>
        <item x="1415"/>
        <item x="1060"/>
        <item x="1410"/>
        <item x="1413"/>
        <item x="1416"/>
        <item x="1418"/>
        <item x="1417"/>
        <item x="1419"/>
        <item x="1423"/>
        <item x="1424"/>
        <item x="1420"/>
        <item x="1422"/>
        <item x="1425"/>
        <item x="1421"/>
        <item x="1427"/>
        <item x="1426"/>
        <item x="1428"/>
        <item x="1430"/>
        <item x="1429"/>
        <item x="1434"/>
        <item x="1435"/>
        <item x="1436"/>
        <item x="1432"/>
        <item x="1433"/>
        <item x="1438"/>
        <item x="988"/>
        <item x="1440"/>
        <item x="1441"/>
        <item x="1439"/>
        <item x="1446"/>
        <item x="800"/>
        <item x="1302"/>
        <item x="1443"/>
        <item x="1444"/>
        <item x="1442"/>
        <item x="1445"/>
        <item x="1447"/>
        <item x="1450"/>
        <item x="1448"/>
        <item x="1451"/>
        <item x="1449"/>
        <item x="1452"/>
        <item x="1453"/>
        <item x="1455"/>
        <item x="1456"/>
        <item x="1457"/>
        <item x="1454"/>
        <item x="1458"/>
        <item x="1459"/>
        <item x="1463"/>
        <item x="1460"/>
        <item x="1462"/>
        <item x="1461"/>
        <item x="1464"/>
        <item x="1465"/>
        <item x="1526"/>
        <item x="1400"/>
        <item x="1466"/>
        <item x="1468"/>
        <item m="1" x="1715"/>
        <item x="1473"/>
        <item x="1467"/>
        <item x="1470"/>
        <item m="1" x="1716"/>
        <item x="1471"/>
        <item x="1474"/>
        <item x="1477"/>
        <item x="1479"/>
        <item x="1475"/>
        <item x="1476"/>
        <item x="1481"/>
        <item x="1482"/>
        <item x="1483"/>
        <item x="1484"/>
        <item x="1480"/>
        <item x="1478"/>
        <item x="1485"/>
        <item x="1486"/>
        <item m="1" x="1721"/>
        <item m="1" x="1669"/>
        <item x="1431"/>
        <item x="1487"/>
        <item x="1489"/>
        <item x="1491"/>
        <item x="1490"/>
        <item x="1492"/>
        <item x="1318"/>
        <item x="1493"/>
        <item x="1488"/>
        <item x="1496"/>
        <item x="1494"/>
        <item x="1495"/>
        <item x="1498"/>
        <item x="1499"/>
        <item x="1501"/>
        <item x="1497"/>
        <item x="1500"/>
        <item x="866"/>
        <item x="982"/>
        <item x="989"/>
        <item x="1469"/>
        <item x="1505"/>
        <item x="984"/>
        <item x="1504"/>
        <item m="1" x="1686"/>
        <item x="1509"/>
        <item x="1503"/>
        <item x="1507"/>
        <item m="1" x="1682"/>
        <item x="1506"/>
        <item x="1515"/>
        <item x="990"/>
        <item x="1511"/>
        <item x="1512"/>
        <item x="1513"/>
        <item x="1514"/>
        <item x="1508"/>
        <item x="1516"/>
        <item x="1517"/>
        <item x="1518"/>
        <item x="1519"/>
        <item x="1523"/>
        <item x="1520"/>
        <item x="1521"/>
        <item x="1522"/>
        <item x="1525"/>
        <item x="1524"/>
        <item x="1472"/>
        <item x="1527"/>
        <item x="1528"/>
        <item x="1529"/>
        <item m="1" x="1665"/>
        <item x="1533"/>
        <item x="1530"/>
        <item x="1534"/>
        <item x="1535"/>
        <item x="992"/>
        <item x="1537"/>
        <item x="1531"/>
        <item x="1532"/>
        <item x="1539"/>
        <item x="1538"/>
        <item x="1540"/>
        <item x="1542"/>
        <item x="1543"/>
        <item x="1541"/>
        <item x="1545"/>
        <item x="1544"/>
        <item x="1548"/>
        <item x="1547"/>
        <item x="1546"/>
        <item x="1551"/>
        <item x="1552"/>
        <item x="1553"/>
        <item x="1554"/>
        <item x="1550"/>
        <item x="1556"/>
        <item x="1559"/>
        <item x="1555"/>
        <item m="1" x="1685"/>
        <item x="1560"/>
        <item x="1549"/>
        <item x="1557"/>
        <item x="1558"/>
        <item x="1562"/>
        <item x="993"/>
        <item x="1567"/>
        <item x="1563"/>
        <item x="1564"/>
        <item x="1566"/>
        <item x="1565"/>
        <item x="1568"/>
        <item x="1569"/>
        <item x="1572"/>
        <item x="1573"/>
        <item x="1571"/>
        <item x="1574"/>
        <item x="1570"/>
        <item m="1" x="1728"/>
        <item x="1577"/>
        <item x="1576"/>
        <item x="1582"/>
        <item x="1579"/>
        <item x="1581"/>
        <item m="1" x="1673"/>
        <item x="1580"/>
        <item m="1" x="1646"/>
        <item x="1578"/>
        <item x="1584"/>
        <item x="1583"/>
        <item x="1586"/>
        <item x="1585"/>
        <item x="1587"/>
        <item x="1588"/>
        <item x="1589"/>
        <item x="1590"/>
        <item x="1591"/>
        <item m="1" x="1672"/>
        <item x="1592"/>
        <item x="1594"/>
        <item x="1593"/>
        <item x="1597"/>
        <item x="1596"/>
        <item x="1595"/>
        <item m="1" x="1648"/>
        <item x="1602"/>
        <item x="1604"/>
        <item x="1171"/>
        <item x="1603"/>
        <item x="1608"/>
        <item x="1095"/>
        <item x="1116"/>
        <item x="1613"/>
        <item x="1609"/>
        <item x="1612"/>
        <item m="1" x="1712"/>
        <item x="1611"/>
        <item m="1" x="1677"/>
        <item x="1247"/>
        <item x="1617"/>
        <item m="1" x="1647"/>
        <item x="1614"/>
        <item m="1" x="1656"/>
        <item x="1619"/>
        <item x="1575"/>
        <item x="1623"/>
        <item x="1365"/>
        <item x="1625"/>
        <item x="1358"/>
        <item x="1599"/>
        <item x="1600"/>
        <item x="1371"/>
        <item m="1" x="1640"/>
        <item x="1598"/>
        <item x="1027"/>
        <item x="1408"/>
        <item x="1624"/>
        <item x="1630"/>
        <item x="1628"/>
        <item x="1627"/>
        <item x="1502"/>
        <item x="1631"/>
        <item x="1629"/>
        <item x="991"/>
        <item x="1437"/>
        <item x="1510"/>
        <item m="1" x="1639"/>
        <item x="1634"/>
        <item x="1621"/>
        <item x="1633"/>
        <item m="1" x="1635"/>
        <item m="1" x="1636"/>
        <item x="1601"/>
        <item x="1605"/>
        <item x="1606"/>
        <item x="1607"/>
        <item x="1610"/>
        <item m="1" x="1637"/>
        <item x="1616"/>
        <item m="1" x="1638"/>
        <item x="1620"/>
        <item x="1622"/>
        <item x="1626"/>
        <item x="1632"/>
        <item x="1536"/>
        <item x="1561"/>
        <item x="1615"/>
        <item x="1618"/>
        <item t="default"/>
      </items>
    </pivotField>
    <pivotField showAll="0"/>
    <pivotField axis="axisPage" multipleItemSelectionAllowed="1" showAll="0">
      <items count="12">
        <item h="1" x="0"/>
        <item m="1" x="6"/>
        <item x="1"/>
        <item m="1" x="5"/>
        <item m="1" x="7"/>
        <item m="1" x="9"/>
        <item h="1" m="1" x="10"/>
        <item h="1" m="1" x="8"/>
        <item h="1" x="3"/>
        <item h="1" x="4"/>
        <item h="1" x="2"/>
        <item t="default"/>
      </items>
    </pivotField>
    <pivotField showAll="0"/>
    <pivotField showAll="0"/>
    <pivotField showAll="0"/>
    <pivotField showAll="0"/>
    <pivotField showAll="0"/>
    <pivotField showAll="0"/>
    <pivotField axis="axisRow" showAll="0">
      <items count="65">
        <item x="6"/>
        <item x="41"/>
        <item x="39"/>
        <item x="15"/>
        <item x="49"/>
        <item x="1"/>
        <item x="23"/>
        <item x="17"/>
        <item x="14"/>
        <item x="20"/>
        <item x="22"/>
        <item x="50"/>
        <item m="1" x="57"/>
        <item m="1" x="62"/>
        <item x="24"/>
        <item x="51"/>
        <item m="1" x="58"/>
        <item x="30"/>
        <item x="21"/>
        <item x="8"/>
        <item x="11"/>
        <item x="7"/>
        <item x="40"/>
        <item x="19"/>
        <item x="10"/>
        <item x="25"/>
        <item m="1" x="61"/>
        <item x="3"/>
        <item x="32"/>
        <item x="29"/>
        <item x="27"/>
        <item x="35"/>
        <item m="1" x="60"/>
        <item x="26"/>
        <item x="5"/>
        <item m="1" x="63"/>
        <item x="9"/>
        <item x="4"/>
        <item x="12"/>
        <item x="16"/>
        <item x="2"/>
        <item x="18"/>
        <item x="0"/>
        <item x="36"/>
        <item x="37"/>
        <item x="48"/>
        <item x="28"/>
        <item x="31"/>
        <item x="33"/>
        <item x="34"/>
        <item x="47"/>
        <item x="38"/>
        <item x="52"/>
        <item x="42"/>
        <item x="44"/>
        <item x="13"/>
        <item x="53"/>
        <item x="55"/>
        <item m="1" x="59"/>
        <item x="54"/>
        <item x="43"/>
        <item x="45"/>
        <item x="46"/>
        <item x="56"/>
        <item t="default"/>
      </items>
    </pivotField>
  </pivotFields>
  <rowFields count="3">
    <field x="1"/>
    <field x="3"/>
    <field x="12"/>
  </rowFields>
  <rowItems count="101">
    <i>
      <x v="3"/>
    </i>
    <i r="1">
      <x v="1724"/>
    </i>
    <i r="2">
      <x v="42"/>
    </i>
    <i r="1">
      <x v="1725"/>
    </i>
    <i r="2">
      <x v="42"/>
    </i>
    <i r="1">
      <x v="1726"/>
    </i>
    <i r="2">
      <x v="42"/>
    </i>
    <i r="1">
      <x v="1727"/>
    </i>
    <i r="2">
      <x v="42"/>
    </i>
    <i r="1">
      <x v="1728"/>
    </i>
    <i r="2">
      <x v="42"/>
    </i>
    <i r="1">
      <x v="1730"/>
    </i>
    <i r="2">
      <x v="42"/>
    </i>
    <i r="1">
      <x v="1732"/>
    </i>
    <i r="2">
      <x v="42"/>
    </i>
    <i r="1">
      <x v="1733"/>
    </i>
    <i r="2">
      <x v="42"/>
    </i>
    <i r="1">
      <x v="1734"/>
    </i>
    <i r="2">
      <x v="42"/>
    </i>
    <i r="1">
      <x v="1735"/>
    </i>
    <i r="2">
      <x v="42"/>
    </i>
    <i r="1">
      <x v="1736"/>
    </i>
    <i r="2">
      <x v="42"/>
    </i>
    <i r="1">
      <x v="1737"/>
    </i>
    <i r="2">
      <x v="42"/>
    </i>
    <i r="1">
      <x v="1738"/>
    </i>
    <i r="2">
      <x v="42"/>
    </i>
    <i r="1">
      <x v="1739"/>
    </i>
    <i r="2">
      <x v="42"/>
    </i>
    <i>
      <x v="4"/>
    </i>
    <i r="1">
      <x v="1583"/>
    </i>
    <i r="2">
      <x v="42"/>
    </i>
    <i r="1">
      <x v="1698"/>
    </i>
    <i r="2">
      <x v="42"/>
    </i>
    <i r="1">
      <x v="1712"/>
    </i>
    <i r="2">
      <x v="42"/>
    </i>
    <i>
      <x v="7"/>
    </i>
    <i r="1">
      <x v="1715"/>
    </i>
    <i r="2">
      <x v="42"/>
    </i>
    <i>
      <x v="12"/>
    </i>
    <i r="1">
      <x v="1716"/>
    </i>
    <i r="2">
      <x v="42"/>
    </i>
    <i>
      <x v="20"/>
    </i>
    <i r="1">
      <x v="1306"/>
    </i>
    <i r="2">
      <x v="44"/>
    </i>
    <i r="1">
      <x v="1451"/>
    </i>
    <i r="2">
      <x v="62"/>
    </i>
    <i>
      <x v="23"/>
    </i>
    <i r="1">
      <x v="1085"/>
    </i>
    <i r="2">
      <x v="54"/>
    </i>
    <i>
      <x v="26"/>
    </i>
    <i r="1">
      <x v="317"/>
    </i>
    <i r="2">
      <x v="60"/>
    </i>
    <i r="1">
      <x v="1569"/>
    </i>
    <i r="2">
      <x v="17"/>
    </i>
    <i r="1">
      <x v="1570"/>
    </i>
    <i r="2">
      <x v="61"/>
    </i>
    <i r="1">
      <x v="1571"/>
    </i>
    <i r="2">
      <x v="42"/>
    </i>
    <i r="1">
      <x v="1637"/>
    </i>
    <i r="2">
      <x v="42"/>
    </i>
    <i r="1">
      <x v="1679"/>
    </i>
    <i r="2">
      <x v="42"/>
    </i>
    <i>
      <x v="27"/>
    </i>
    <i r="1">
      <x v="654"/>
    </i>
    <i r="2">
      <x v="34"/>
    </i>
    <i r="1">
      <x v="1464"/>
    </i>
    <i r="2">
      <x v="42"/>
    </i>
    <i r="1">
      <x v="1608"/>
    </i>
    <i r="2">
      <x v="42"/>
    </i>
    <i>
      <x v="29"/>
    </i>
    <i r="1">
      <x v="1682"/>
    </i>
    <i r="2">
      <x v="42"/>
    </i>
    <i r="1">
      <x v="1683"/>
    </i>
    <i r="2">
      <x v="42"/>
    </i>
    <i>
      <x v="34"/>
    </i>
    <i r="1">
      <x v="1690"/>
    </i>
    <i r="2">
      <x v="42"/>
    </i>
    <i>
      <x v="36"/>
    </i>
    <i r="1">
      <x v="538"/>
    </i>
    <i r="2">
      <x v="27"/>
    </i>
    <i r="1">
      <x v="653"/>
    </i>
    <i r="2">
      <x v="29"/>
    </i>
    <i r="1">
      <x v="1276"/>
    </i>
    <i r="2">
      <x v="42"/>
    </i>
    <i r="1">
      <x v="1422"/>
    </i>
    <i r="2">
      <x v="42"/>
    </i>
    <i r="1">
      <x v="1497"/>
    </i>
    <i r="2">
      <x v="42"/>
    </i>
    <i r="1">
      <x v="1706"/>
    </i>
    <i r="2">
      <x v="42"/>
    </i>
    <i>
      <x v="51"/>
    </i>
    <i r="1">
      <x v="1574"/>
    </i>
    <i r="2">
      <x v="42"/>
    </i>
    <i>
      <x v="59"/>
    </i>
    <i r="1">
      <x v="1717"/>
    </i>
    <i r="2">
      <x v="42"/>
    </i>
    <i>
      <x v="62"/>
    </i>
    <i r="1">
      <x v="1700"/>
    </i>
    <i r="2">
      <x v="42"/>
    </i>
    <i t="grand">
      <x/>
    </i>
  </rowItems>
  <colItems count="1">
    <i/>
  </colItems>
  <pageFields count="1">
    <pageField fld="5" hier="-1"/>
  </page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bleau croisé dynamique24" cacheId="17" applyNumberFormats="0" applyBorderFormats="0" applyFontFormats="0" applyPatternFormats="0" applyAlignmentFormats="0" applyWidthHeightFormats="1" dataCaption="Valeurs" updatedVersion="8" minRefreshableVersion="3" useAutoFormatting="1" itemPrintTitles="1" createdVersion="6" indent="0" outline="1" outlineData="1" multipleFieldFilters="0">
  <location ref="A3:B14" firstHeaderRow="1" firstDataRow="1" firstDataCol="1" rowPageCount="1" colPageCount="1"/>
  <pivotFields count="13">
    <pivotField axis="axisPage" multipleItemSelectionAllowed="1" showAll="0">
      <items count="625">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8"/>
        <item x="249"/>
        <item x="250"/>
        <item x="251"/>
        <item x="252"/>
        <item x="253"/>
        <item x="254"/>
        <item x="255"/>
        <item x="256"/>
        <item x="257"/>
        <item x="258"/>
        <item x="259"/>
        <item x="596"/>
        <item x="260"/>
        <item x="261"/>
        <item x="262"/>
        <item x="247"/>
        <item x="263"/>
        <item x="264"/>
        <item x="267"/>
        <item x="268"/>
        <item x="269"/>
        <item x="270"/>
        <item x="271"/>
        <item x="272"/>
        <item x="273"/>
        <item x="275"/>
        <item x="274"/>
        <item x="276"/>
        <item x="277"/>
        <item x="278"/>
        <item x="279"/>
        <item x="281"/>
        <item x="282"/>
        <item x="283"/>
        <item x="265"/>
        <item h="1" m="1" x="623"/>
        <item x="284"/>
        <item x="266"/>
        <item x="280"/>
        <item x="285"/>
        <item x="286"/>
        <item x="287"/>
        <item x="288"/>
        <item x="289"/>
        <item x="290"/>
        <item x="291"/>
        <item x="293"/>
        <item x="294"/>
        <item x="292"/>
        <item x="295"/>
        <item x="296"/>
        <item x="215"/>
        <item x="297"/>
        <item x="298"/>
        <item x="299"/>
        <item x="301"/>
        <item x="302"/>
        <item x="303"/>
        <item x="304"/>
        <item x="305"/>
        <item x="306"/>
        <item x="307"/>
        <item x="300"/>
        <item x="308"/>
        <item x="309"/>
        <item x="310"/>
        <item x="311"/>
        <item x="312"/>
        <item x="313"/>
        <item m="1" x="622"/>
        <item x="314"/>
        <item x="315"/>
        <item x="317"/>
        <item x="318"/>
        <item x="319"/>
        <item x="320"/>
        <item x="321"/>
        <item x="322"/>
        <item x="323"/>
        <item x="324"/>
        <item x="325"/>
        <item x="326"/>
        <item x="327"/>
        <item x="328"/>
        <item x="329"/>
        <item x="330"/>
        <item x="331"/>
        <item x="332"/>
        <item x="333"/>
        <item x="334"/>
        <item x="335"/>
        <item x="337"/>
        <item x="338"/>
        <item x="339"/>
        <item x="340"/>
        <item x="316"/>
        <item x="336"/>
        <item x="342"/>
        <item x="341"/>
        <item x="343"/>
        <item x="344"/>
        <item x="345"/>
        <item x="346"/>
        <item x="347"/>
        <item x="348"/>
        <item x="349"/>
        <item x="350"/>
        <item x="353"/>
        <item x="351"/>
        <item x="354"/>
        <item x="355"/>
        <item x="356"/>
        <item x="1"/>
        <item x="357"/>
        <item x="358"/>
        <item x="359"/>
        <item x="360"/>
        <item x="361"/>
        <item x="362"/>
        <item x="363"/>
        <item x="365"/>
        <item x="366"/>
        <item x="367"/>
        <item x="369"/>
        <item x="368"/>
        <item x="364"/>
        <item x="370"/>
        <item x="371"/>
        <item x="372"/>
        <item x="373"/>
        <item x="374"/>
        <item x="375"/>
        <item x="376"/>
        <item x="377"/>
        <item x="378"/>
        <item x="379"/>
        <item x="380"/>
        <item x="381"/>
        <item x="382"/>
        <item x="383"/>
        <item x="384"/>
        <item x="386"/>
        <item x="385"/>
        <item x="387"/>
        <item x="388"/>
        <item x="389"/>
        <item x="390"/>
        <item x="392"/>
        <item x="407"/>
        <item x="408"/>
        <item x="409"/>
        <item x="410"/>
        <item x="411"/>
        <item x="412"/>
        <item x="413"/>
        <item x="415"/>
        <item x="414"/>
        <item x="416"/>
        <item x="417"/>
        <item x="393"/>
        <item x="419"/>
        <item x="420"/>
        <item x="421"/>
        <item x="422"/>
        <item x="423"/>
        <item x="424"/>
        <item x="425"/>
        <item x="426"/>
        <item x="427"/>
        <item x="428"/>
        <item x="429"/>
        <item x="430"/>
        <item x="431"/>
        <item x="432"/>
        <item x="433"/>
        <item x="434"/>
        <item x="435"/>
        <item x="436"/>
        <item x="437"/>
        <item x="438"/>
        <item x="439"/>
        <item x="394"/>
        <item x="441"/>
        <item x="442"/>
        <item x="443"/>
        <item x="444"/>
        <item x="445"/>
        <item x="446"/>
        <item x="448"/>
        <item x="449"/>
        <item x="450"/>
        <item x="451"/>
        <item x="452"/>
        <item x="453"/>
        <item x="454"/>
        <item x="455"/>
        <item x="456"/>
        <item x="457"/>
        <item x="458"/>
        <item x="395"/>
        <item x="459"/>
        <item x="460"/>
        <item x="461"/>
        <item x="462"/>
        <item x="463"/>
        <item x="464"/>
        <item x="447"/>
        <item x="465"/>
        <item x="466"/>
        <item x="467"/>
        <item x="468"/>
        <item x="469"/>
        <item x="470"/>
        <item x="471"/>
        <item x="472"/>
        <item x="473"/>
        <item x="474"/>
        <item x="475"/>
        <item x="476"/>
        <item x="477"/>
        <item x="478"/>
        <item x="479"/>
        <item x="480"/>
        <item x="481"/>
        <item x="482"/>
        <item x="396"/>
        <item x="352"/>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397"/>
        <item x="526"/>
        <item x="527"/>
        <item x="528"/>
        <item x="398"/>
        <item x="399"/>
        <item x="531"/>
        <item x="532"/>
        <item x="533"/>
        <item x="534"/>
        <item x="536"/>
        <item x="537"/>
        <item x="538"/>
        <item x="535"/>
        <item x="539"/>
        <item x="540"/>
        <item x="541"/>
        <item x="542"/>
        <item x="543"/>
        <item x="544"/>
        <item x="400"/>
        <item x="546"/>
        <item x="547"/>
        <item x="548"/>
        <item x="549"/>
        <item x="550"/>
        <item x="551"/>
        <item x="552"/>
        <item x="553"/>
        <item x="555"/>
        <item x="554"/>
        <item x="556"/>
        <item x="557"/>
        <item x="401"/>
        <item x="559"/>
        <item x="560"/>
        <item x="561"/>
        <item x="562"/>
        <item x="563"/>
        <item x="564"/>
        <item x="565"/>
        <item x="566"/>
        <item x="567"/>
        <item x="568"/>
        <item x="569"/>
        <item x="570"/>
        <item x="571"/>
        <item x="573"/>
        <item x="574"/>
        <item m="1" x="620"/>
        <item x="576"/>
        <item x="577"/>
        <item x="578"/>
        <item x="579"/>
        <item x="580"/>
        <item x="581"/>
        <item x="391"/>
        <item x="575"/>
        <item x="582"/>
        <item x="402"/>
        <item x="584"/>
        <item x="403"/>
        <item x="586"/>
        <item x="404"/>
        <item x="587"/>
        <item x="588"/>
        <item x="589"/>
        <item x="572"/>
        <item x="590"/>
        <item x="591"/>
        <item x="592"/>
        <item x="405"/>
        <item x="594"/>
        <item x="595"/>
        <item x="597"/>
        <item x="599"/>
        <item x="598"/>
        <item x="600"/>
        <item x="601"/>
        <item x="602"/>
        <item x="603"/>
        <item x="406"/>
        <item x="604"/>
        <item x="605"/>
        <item x="606"/>
        <item x="607"/>
        <item x="608"/>
        <item x="609"/>
        <item x="610"/>
        <item x="611"/>
        <item x="612"/>
        <item x="613"/>
        <item x="614"/>
        <item x="615"/>
        <item x="616"/>
        <item x="418"/>
        <item x="440"/>
        <item x="617"/>
        <item x="618"/>
        <item x="483"/>
        <item x="529"/>
        <item x="530"/>
        <item h="1" m="1" x="621"/>
        <item x="545"/>
        <item x="558"/>
        <item x="583"/>
        <item x="619"/>
        <item x="585"/>
        <item h="1" x="593"/>
        <item t="default"/>
      </items>
    </pivotField>
    <pivotField showAll="0"/>
    <pivotField showAll="0"/>
    <pivotField dataField="1" showAll="0"/>
    <pivotField showAll="0"/>
    <pivotField showAll="0"/>
    <pivotField showAll="0"/>
    <pivotField showAll="0"/>
    <pivotField axis="axisRow" showAll="0">
      <items count="14">
        <item x="8"/>
        <item x="7"/>
        <item x="2"/>
        <item x="5"/>
        <item x="3"/>
        <item x="4"/>
        <item x="0"/>
        <item x="9"/>
        <item m="1" x="10"/>
        <item x="1"/>
        <item x="6"/>
        <item m="1" x="11"/>
        <item m="1" x="12"/>
        <item t="default"/>
      </items>
    </pivotField>
    <pivotField showAll="0"/>
    <pivotField showAll="0"/>
    <pivotField showAll="0"/>
    <pivotField showAll="0"/>
  </pivotFields>
  <rowFields count="1">
    <field x="8"/>
  </rowFields>
  <rowItems count="11">
    <i>
      <x/>
    </i>
    <i>
      <x v="1"/>
    </i>
    <i>
      <x v="2"/>
    </i>
    <i>
      <x v="3"/>
    </i>
    <i>
      <x v="4"/>
    </i>
    <i>
      <x v="5"/>
    </i>
    <i>
      <x v="6"/>
    </i>
    <i>
      <x v="7"/>
    </i>
    <i>
      <x v="9"/>
    </i>
    <i>
      <x v="10"/>
    </i>
    <i t="grand">
      <x/>
    </i>
  </rowItems>
  <colItems count="1">
    <i/>
  </colItems>
  <pageFields count="1">
    <pageField fld="0" hier="-1"/>
  </pageFields>
  <dataFields count="1">
    <dataField name="Nombre de Description de la défaillance _x000a_(symptomes et pré diagnostique)" fld="3"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eau croisé dynamique2" cacheId="23" applyNumberFormats="0" applyBorderFormats="0" applyFontFormats="0" applyPatternFormats="0" applyAlignmentFormats="0" applyWidthHeightFormats="1" dataCaption="Valeurs" updatedVersion="8" minRefreshableVersion="3" useAutoFormatting="1" itemPrintTitles="1" createdVersion="6" indent="0" outline="1" outlineData="1" multipleFieldFilters="0">
  <location ref="A3:A56" firstHeaderRow="1" firstDataRow="1" firstDataCol="1" rowPageCount="1" colPageCount="1"/>
  <pivotFields count="13">
    <pivotField showAll="0"/>
    <pivotField showAll="0"/>
    <pivotField showAll="0"/>
    <pivotField axis="axisRow" showAll="0">
      <items count="1637">
        <item x="610"/>
        <item x="427"/>
        <item x="456"/>
        <item x="236"/>
        <item x="278"/>
        <item x="556"/>
        <item x="319"/>
        <item x="445"/>
        <item x="265"/>
        <item x="641"/>
        <item x="98"/>
        <item x="528"/>
        <item x="352"/>
        <item x="599"/>
        <item x="560"/>
        <item x="593"/>
        <item x="396"/>
        <item x="333"/>
        <item x="587"/>
        <item x="355"/>
        <item x="289"/>
        <item x="68"/>
        <item x="69"/>
        <item x="71"/>
        <item x="393"/>
        <item x="442"/>
        <item x="493"/>
        <item x="5"/>
        <item x="159"/>
        <item x="160"/>
        <item x="109"/>
        <item x="140"/>
        <item x="627"/>
        <item x="142"/>
        <item x="501"/>
        <item x="479"/>
        <item x="471"/>
        <item x="438"/>
        <item x="522"/>
        <item x="557"/>
        <item x="508"/>
        <item x="107"/>
        <item x="472"/>
        <item x="196"/>
        <item x="477"/>
        <item x="46"/>
        <item x="172"/>
        <item x="492"/>
        <item x="373"/>
        <item x="207"/>
        <item x="143"/>
        <item x="306"/>
        <item x="559"/>
        <item x="386"/>
        <item x="626"/>
        <item x="318"/>
        <item x="187"/>
        <item x="531"/>
        <item x="311"/>
        <item x="33"/>
        <item x="619"/>
        <item x="616"/>
        <item x="561"/>
        <item x="135"/>
        <item x="158"/>
        <item x="93"/>
        <item x="100"/>
        <item x="192"/>
        <item x="191"/>
        <item x="316"/>
        <item x="151"/>
        <item x="13"/>
        <item x="12"/>
        <item x="14"/>
        <item x="601"/>
        <item x="499"/>
        <item x="632"/>
        <item x="542"/>
        <item x="269"/>
        <item x="186"/>
        <item x="32"/>
        <item x="303"/>
        <item x="251"/>
        <item x="589"/>
        <item x="563"/>
        <item x="43"/>
        <item x="325"/>
        <item x="39"/>
        <item x="170"/>
        <item x="342"/>
        <item x="178"/>
        <item x="137"/>
        <item x="77"/>
        <item x="612"/>
        <item x="523"/>
        <item x="224"/>
        <item x="474"/>
        <item x="125"/>
        <item x="622"/>
        <item x="302"/>
        <item x="61"/>
        <item x="123"/>
        <item x="181"/>
        <item x="8"/>
        <item x="9"/>
        <item x="122"/>
        <item x="36"/>
        <item x="133"/>
        <item x="23"/>
        <item x="454"/>
        <item x="148"/>
        <item x="339"/>
        <item x="45"/>
        <item x="126"/>
        <item x="414"/>
        <item x="620"/>
        <item x="484"/>
        <item x="506"/>
        <item x="372"/>
        <item x="495"/>
        <item x="74"/>
        <item x="34"/>
        <item x="25"/>
        <item x="84"/>
        <item x="92"/>
        <item x="605"/>
        <item x="141"/>
        <item x="219"/>
        <item x="108"/>
        <item x="564"/>
        <item x="21"/>
        <item x="17"/>
        <item x="42"/>
        <item x="124"/>
        <item x="609"/>
        <item x="89"/>
        <item x="222"/>
        <item x="603"/>
        <item x="53"/>
        <item x="149"/>
        <item x="136"/>
        <item x="266"/>
        <item x="369"/>
        <item x="359"/>
        <item x="408"/>
        <item x="478"/>
        <item x="390"/>
        <item x="552"/>
        <item x="11"/>
        <item x="489"/>
        <item x="543"/>
        <item x="357"/>
        <item x="482"/>
        <item x="433"/>
        <item x="368"/>
        <item x="391"/>
        <item x="40"/>
        <item x="41"/>
        <item x="417"/>
        <item x="335"/>
        <item x="132"/>
        <item x="234"/>
        <item x="97"/>
        <item x="233"/>
        <item x="328"/>
        <item x="94"/>
        <item x="370"/>
        <item x="298"/>
        <item x="24"/>
        <item x="83"/>
        <item x="296"/>
        <item x="284"/>
        <item x="314"/>
        <item x="288"/>
        <item x="343"/>
        <item x="377"/>
        <item x="264"/>
        <item x="117"/>
        <item x="112"/>
        <item x="106"/>
        <item x="78"/>
        <item x="624"/>
        <item x="22"/>
        <item x="167"/>
        <item x="525"/>
        <item x="424"/>
        <item x="548"/>
        <item x="581"/>
        <item x="332"/>
        <item x="385"/>
        <item x="51"/>
        <item x="346"/>
        <item x="91"/>
        <item x="138"/>
        <item x="115"/>
        <item x="81"/>
        <item x="437"/>
        <item x="579"/>
        <item x="190"/>
        <item x="146"/>
        <item x="4"/>
        <item x="147"/>
        <item x="3"/>
        <item x="520"/>
        <item x="363"/>
        <item x="275"/>
        <item x="114"/>
        <item x="360"/>
        <item x="458"/>
        <item x="344"/>
        <item x="366"/>
        <item x="58"/>
        <item x="54"/>
        <item x="464"/>
        <item x="15"/>
        <item x="66"/>
        <item x="447"/>
        <item x="67"/>
        <item x="64"/>
        <item x="164"/>
        <item x="113"/>
        <item x="271"/>
        <item x="263"/>
        <item x="539"/>
        <item x="214"/>
        <item x="511"/>
        <item x="392"/>
        <item x="592"/>
        <item x="150"/>
        <item x="18"/>
        <item x="182"/>
        <item x="340"/>
        <item x="90"/>
        <item x="139"/>
        <item x="580"/>
        <item x="640"/>
        <item x="600"/>
        <item x="569"/>
        <item x="475"/>
        <item x="463"/>
        <item x="590"/>
        <item x="500"/>
        <item x="439"/>
        <item x="262"/>
        <item x="351"/>
        <item x="361"/>
        <item x="578"/>
        <item x="468"/>
        <item x="436"/>
        <item x="317"/>
        <item x="285"/>
        <item x="584"/>
        <item x="202"/>
        <item x="228"/>
        <item x="203"/>
        <item x="230"/>
        <item x="235"/>
        <item x="388"/>
        <item x="389"/>
        <item x="457"/>
        <item x="444"/>
        <item x="410"/>
        <item x="374"/>
        <item x="405"/>
        <item x="469"/>
        <item x="250"/>
        <item x="490"/>
        <item x="415"/>
        <item x="565"/>
        <item x="400"/>
        <item x="406"/>
        <item x="422"/>
        <item x="293"/>
        <item x="310"/>
        <item x="446"/>
        <item x="452"/>
        <item x="633"/>
        <item x="532"/>
        <item x="634"/>
        <item x="441"/>
        <item x="420"/>
        <item x="519"/>
        <item x="631"/>
        <item x="283"/>
        <item x="322"/>
        <item x="574"/>
        <item x="327"/>
        <item x="485"/>
        <item x="497"/>
        <item x="96"/>
        <item x="301"/>
        <item x="162"/>
        <item x="176"/>
        <item x="419"/>
        <item x="279"/>
        <item x="276"/>
        <item x="638"/>
        <item x="255"/>
        <item x="547"/>
        <item x="383"/>
        <item x="240"/>
        <item x="530"/>
        <item x="312"/>
        <item x="257"/>
        <item x="277"/>
        <item x="514"/>
        <item x="365"/>
        <item x="300"/>
        <item x="403"/>
        <item x="623"/>
        <item x="553"/>
        <item x="562"/>
        <item x="336"/>
        <item x="371"/>
        <item x="358"/>
        <item x="331"/>
        <item x="418"/>
        <item x="611"/>
        <item x="320"/>
        <item x="598"/>
        <item x="544"/>
        <item x="554"/>
        <item x="594"/>
        <item x="382"/>
        <item x="629"/>
        <item x="517"/>
        <item x="321"/>
        <item x="309"/>
        <item x="649"/>
        <item x="535"/>
        <item x="341"/>
        <item x="602"/>
        <item x="558"/>
        <item x="356"/>
        <item x="555"/>
        <item x="537"/>
        <item x="628"/>
        <item x="308"/>
        <item x="615"/>
        <item x="538"/>
        <item x="591"/>
        <item x="617"/>
        <item x="307"/>
        <item x="614"/>
        <item x="299"/>
        <item x="362"/>
        <item x="413"/>
        <item x="480"/>
        <item x="260"/>
        <item x="364"/>
        <item x="527"/>
        <item x="272"/>
        <item x="294"/>
        <item x="513"/>
        <item x="566"/>
        <item x="387"/>
        <item x="533"/>
        <item x="621"/>
        <item x="571"/>
        <item x="274"/>
        <item x="268"/>
        <item x="245"/>
        <item x="155"/>
        <item x="195"/>
        <item x="197"/>
        <item x="247"/>
        <item x="165"/>
        <item x="409"/>
        <item x="72"/>
        <item x="121"/>
        <item x="70"/>
        <item x="166"/>
        <item x="524"/>
        <item x="85"/>
        <item x="256"/>
        <item x="367"/>
        <item x="286"/>
        <item x="287"/>
        <item x="349"/>
        <item x="169"/>
        <item x="171"/>
        <item x="175"/>
        <item x="337"/>
        <item x="421"/>
        <item x="76"/>
        <item x="0"/>
        <item x="483"/>
        <item x="425"/>
        <item x="459"/>
        <item x="536"/>
        <item x="354"/>
        <item x="345"/>
        <item x="404"/>
        <item x="449"/>
        <item x="416"/>
        <item x="253"/>
        <item x="407"/>
        <item x="399"/>
        <item x="273"/>
        <item x="261"/>
        <item x="1"/>
        <item x="152"/>
        <item x="448"/>
        <item x="246"/>
        <item x="381"/>
        <item x="423"/>
        <item x="397"/>
        <item x="412"/>
        <item x="435"/>
        <item x="326"/>
        <item x="507"/>
        <item x="398"/>
        <item x="244"/>
        <item x="153"/>
        <item x="380"/>
        <item x="521"/>
        <item x="119"/>
        <item x="402"/>
        <item x="243"/>
        <item x="315"/>
        <item x="280"/>
        <item x="281"/>
        <item x="395"/>
        <item x="470"/>
        <item x="487"/>
        <item x="282"/>
        <item x="379"/>
        <item x="460"/>
        <item x="353"/>
        <item x="254"/>
        <item x="252"/>
        <item x="529"/>
        <item x="512"/>
        <item x="505"/>
        <item x="509"/>
        <item x="551"/>
        <item x="270"/>
        <item x="324"/>
        <item x="323"/>
        <item x="297"/>
        <item x="462"/>
        <item x="330"/>
        <item x="205"/>
        <item x="618"/>
        <item x="426"/>
        <item x="597"/>
        <item x="174"/>
        <item x="443"/>
        <item x="518"/>
        <item x="596"/>
        <item x="111"/>
        <item x="156"/>
        <item x="157"/>
        <item x="453"/>
        <item x="105"/>
        <item x="394"/>
        <item x="567"/>
        <item x="502"/>
        <item x="7"/>
        <item x="145"/>
        <item x="534"/>
        <item x="144"/>
        <item x="99"/>
        <item x="161"/>
        <item x="127"/>
        <item x="48"/>
        <item x="639"/>
        <item x="79"/>
        <item x="88"/>
        <item x="56"/>
        <item x="168"/>
        <item x="75"/>
        <item x="510"/>
        <item x="515"/>
        <item x="572"/>
        <item x="545"/>
        <item x="232"/>
        <item x="229"/>
        <item x="504"/>
        <item x="10"/>
        <item x="116"/>
        <item x="59"/>
        <item x="130"/>
        <item x="258"/>
        <item x="486"/>
        <item x="586"/>
        <item x="476"/>
        <item x="516"/>
        <item x="608"/>
        <item x="585"/>
        <item x="568"/>
        <item x="491"/>
        <item x="467"/>
        <item x="163"/>
        <item x="573"/>
        <item x="570"/>
        <item x="57"/>
        <item x="411"/>
        <item x="248"/>
        <item x="313"/>
        <item x="110"/>
        <item x="473"/>
        <item x="86"/>
        <item x="550"/>
        <item x="350"/>
        <item x="291"/>
        <item x="465"/>
        <item x="429"/>
        <item x="635"/>
        <item x="375"/>
        <item x="305"/>
        <item x="549"/>
        <item x="498"/>
        <item x="338"/>
        <item x="304"/>
        <item x="461"/>
        <item x="217"/>
        <item x="430"/>
        <item x="131"/>
        <item x="428"/>
        <item x="431"/>
        <item x="347"/>
        <item x="466"/>
        <item x="384"/>
        <item x="183"/>
        <item x="30"/>
        <item x="329"/>
        <item x="290"/>
        <item x="451"/>
        <item x="200"/>
        <item x="295"/>
        <item x="630"/>
        <item x="267"/>
        <item x="376"/>
        <item x="401"/>
        <item x="526"/>
        <item x="378"/>
        <item x="488"/>
        <item x="540"/>
        <item x="494"/>
        <item x="577"/>
        <item x="440"/>
        <item x="450"/>
        <item x="546"/>
        <item x="193"/>
        <item x="52"/>
        <item x="55"/>
        <item x="154"/>
        <item x="198"/>
        <item x="215"/>
        <item x="80"/>
        <item x="20"/>
        <item x="47"/>
        <item x="496"/>
        <item x="184"/>
        <item x="129"/>
        <item x="44"/>
        <item x="6"/>
        <item x="82"/>
        <item x="241"/>
        <item x="63"/>
        <item x="73"/>
        <item x="588"/>
        <item x="31"/>
        <item x="27"/>
        <item x="209"/>
        <item x="208"/>
        <item x="180"/>
        <item x="65"/>
        <item x="213"/>
        <item x="189"/>
        <item x="50"/>
        <item x="16"/>
        <item x="221"/>
        <item x="223"/>
        <item x="49"/>
        <item x="204"/>
        <item x="220"/>
        <item x="194"/>
        <item x="211"/>
        <item x="238"/>
        <item x="37"/>
        <item x="134"/>
        <item x="185"/>
        <item x="210"/>
        <item x="87"/>
        <item x="201"/>
        <item x="199"/>
        <item x="35"/>
        <item x="237"/>
        <item x="38"/>
        <item x="239"/>
        <item x="249"/>
        <item x="128"/>
        <item x="118"/>
        <item x="102"/>
        <item x="60"/>
        <item x="101"/>
        <item x="173"/>
        <item x="218"/>
        <item x="242"/>
        <item x="188"/>
        <item x="19"/>
        <item x="104"/>
        <item x="206"/>
        <item x="216"/>
        <item x="231"/>
        <item x="227"/>
        <item x="28"/>
        <item x="179"/>
        <item x="103"/>
        <item x="26"/>
        <item x="62"/>
        <item x="95"/>
        <item x="29"/>
        <item x="226"/>
        <item x="225"/>
        <item x="177"/>
        <item x="212"/>
        <item x="334"/>
        <item x="348"/>
        <item x="292"/>
        <item x="644"/>
        <item x="642"/>
        <item x="643"/>
        <item x="645"/>
        <item x="647"/>
        <item x="613"/>
        <item x="650"/>
        <item x="651"/>
        <item x="652"/>
        <item x="653"/>
        <item x="636"/>
        <item x="648"/>
        <item x="654"/>
        <item x="657"/>
        <item x="655"/>
        <item x="595"/>
        <item x="604"/>
        <item x="625"/>
        <item x="637"/>
        <item x="259"/>
        <item x="582"/>
        <item x="607"/>
        <item x="661"/>
        <item x="659"/>
        <item x="664"/>
        <item x="665"/>
        <item x="662"/>
        <item x="663"/>
        <item x="667"/>
        <item x="666"/>
        <item x="120"/>
        <item x="671"/>
        <item x="670"/>
        <item x="669"/>
        <item x="674"/>
        <item x="672"/>
        <item x="668"/>
        <item x="646"/>
        <item x="676"/>
        <item x="675"/>
        <item x="679"/>
        <item x="680"/>
        <item x="684"/>
        <item x="673"/>
        <item x="683"/>
        <item x="685"/>
        <item x="682"/>
        <item x="583"/>
        <item x="689"/>
        <item x="691"/>
        <item x="656"/>
        <item x="692"/>
        <item x="690"/>
        <item x="686"/>
        <item x="693"/>
        <item x="695"/>
        <item x="697"/>
        <item x="687"/>
        <item x="700"/>
        <item x="503"/>
        <item x="576"/>
        <item x="575"/>
        <item x="701"/>
        <item x="699"/>
        <item x="703"/>
        <item x="704"/>
        <item x="705"/>
        <item x="702"/>
        <item x="707"/>
        <item x="658"/>
        <item x="694"/>
        <item x="710"/>
        <item x="714"/>
        <item x="677"/>
        <item x="706"/>
        <item x="709"/>
        <item x="712"/>
        <item x="715"/>
        <item x="711"/>
        <item x="717"/>
        <item x="541"/>
        <item x="716"/>
        <item x="718"/>
        <item x="719"/>
        <item x="720"/>
        <item x="721"/>
        <item x="722"/>
        <item x="723"/>
        <item x="724"/>
        <item x="727"/>
        <item x="728"/>
        <item x="726"/>
        <item x="729"/>
        <item x="730"/>
        <item x="731"/>
        <item x="732"/>
        <item x="688"/>
        <item x="733"/>
        <item x="734"/>
        <item x="736"/>
        <item x="737"/>
        <item x="738"/>
        <item x="739"/>
        <item x="741"/>
        <item x="725"/>
        <item x="698"/>
        <item x="740"/>
        <item x="742"/>
        <item x="743"/>
        <item x="746"/>
        <item x="745"/>
        <item x="748"/>
        <item x="749"/>
        <item x="750"/>
        <item x="751"/>
        <item x="753"/>
        <item x="755"/>
        <item x="762"/>
        <item x="758"/>
        <item x="757"/>
        <item x="763"/>
        <item x="764"/>
        <item x="768"/>
        <item x="770"/>
        <item x="771"/>
        <item x="752"/>
        <item x="696"/>
        <item m="1" x="1635"/>
        <item x="760"/>
        <item x="759"/>
        <item x="756"/>
        <item x="761"/>
        <item x="744"/>
        <item x="769"/>
        <item x="773"/>
        <item x="772"/>
        <item x="774"/>
        <item x="777"/>
        <item x="780"/>
        <item x="779"/>
        <item x="781"/>
        <item x="784"/>
        <item x="660"/>
        <item x="789"/>
        <item x="787"/>
        <item x="786"/>
        <item x="788"/>
        <item x="783"/>
        <item x="785"/>
        <item x="790"/>
        <item x="432"/>
        <item x="434"/>
        <item x="708"/>
        <item x="754"/>
        <item x="776"/>
        <item x="791"/>
        <item x="795"/>
        <item x="796"/>
        <item x="799"/>
        <item x="798"/>
        <item x="797"/>
        <item x="803"/>
        <item x="802"/>
        <item x="735"/>
        <item x="782"/>
        <item x="792"/>
        <item x="794"/>
        <item x="805"/>
        <item x="806"/>
        <item x="807"/>
        <item x="808"/>
        <item x="809"/>
        <item x="811"/>
        <item x="810"/>
        <item x="801"/>
        <item x="804"/>
        <item x="814"/>
        <item x="815"/>
        <item x="817"/>
        <item x="813"/>
        <item x="818"/>
        <item x="819"/>
        <item x="766"/>
        <item x="767"/>
        <item x="681"/>
        <item x="812"/>
        <item x="822"/>
        <item x="820"/>
        <item x="816"/>
        <item x="823"/>
        <item x="824"/>
        <item x="825"/>
        <item x="826"/>
        <item x="828"/>
        <item x="829"/>
        <item x="830"/>
        <item x="832"/>
        <item x="831"/>
        <item x="834"/>
        <item x="833"/>
        <item x="827"/>
        <item x="838"/>
        <item x="839"/>
        <item x="836"/>
        <item x="840"/>
        <item x="841"/>
        <item x="843"/>
        <item x="844"/>
        <item x="842"/>
        <item x="845"/>
        <item x="852"/>
        <item x="850"/>
        <item x="848"/>
        <item x="851"/>
        <item x="837"/>
        <item x="847"/>
        <item x="849"/>
        <item x="854"/>
        <item x="859"/>
        <item x="853"/>
        <item x="855"/>
        <item x="856"/>
        <item x="857"/>
        <item x="858"/>
        <item x="2"/>
        <item x="1039"/>
        <item x="835"/>
        <item x="862"/>
        <item x="860"/>
        <item x="864"/>
        <item x="863"/>
        <item x="867"/>
        <item x="868"/>
        <item x="861"/>
        <item x="865"/>
        <item x="873"/>
        <item x="874"/>
        <item x="875"/>
        <item x="871"/>
        <item x="870"/>
        <item x="872"/>
        <item x="747"/>
        <item x="876"/>
        <item x="879"/>
        <item x="877"/>
        <item x="880"/>
        <item x="882"/>
        <item x="883"/>
        <item x="884"/>
        <item x="885"/>
        <item x="887"/>
        <item x="888"/>
        <item x="886"/>
        <item x="889"/>
        <item x="891"/>
        <item x="892"/>
        <item x="869"/>
        <item x="895"/>
        <item x="894"/>
        <item x="893"/>
        <item x="898"/>
        <item x="896"/>
        <item x="897"/>
        <item x="881"/>
        <item x="905"/>
        <item x="903"/>
        <item x="899"/>
        <item x="904"/>
        <item x="907"/>
        <item x="906"/>
        <item x="908"/>
        <item x="909"/>
        <item x="911"/>
        <item x="916"/>
        <item x="901"/>
        <item x="913"/>
        <item x="915"/>
        <item x="902"/>
        <item x="914"/>
        <item x="924"/>
        <item x="925"/>
        <item x="890"/>
        <item x="920"/>
        <item x="918"/>
        <item x="919"/>
        <item x="921"/>
        <item x="926"/>
        <item x="922"/>
        <item x="923"/>
        <item x="928"/>
        <item x="931"/>
        <item x="927"/>
        <item x="929"/>
        <item x="930"/>
        <item x="932"/>
        <item x="778"/>
        <item x="793"/>
        <item x="935"/>
        <item x="934"/>
        <item x="937"/>
        <item x="933"/>
        <item x="936"/>
        <item x="939"/>
        <item x="941"/>
        <item x="940"/>
        <item x="950"/>
        <item x="949"/>
        <item x="951"/>
        <item x="946"/>
        <item x="947"/>
        <item x="945"/>
        <item x="948"/>
        <item x="944"/>
        <item x="912"/>
        <item x="943"/>
        <item x="953"/>
        <item x="955"/>
        <item x="957"/>
        <item x="958"/>
        <item x="959"/>
        <item x="961"/>
        <item x="966"/>
        <item x="960"/>
        <item x="952"/>
        <item x="964"/>
        <item x="967"/>
        <item x="954"/>
        <item x="963"/>
        <item x="965"/>
        <item x="968"/>
        <item x="969"/>
        <item x="970"/>
        <item x="973"/>
        <item x="971"/>
        <item x="975"/>
        <item x="976"/>
        <item x="972"/>
        <item x="977"/>
        <item x="994"/>
        <item x="978"/>
        <item x="974"/>
        <item x="995"/>
        <item x="998"/>
        <item x="938"/>
        <item x="999"/>
        <item x="997"/>
        <item x="1000"/>
        <item x="1001"/>
        <item x="1002"/>
        <item x="1003"/>
        <item x="1004"/>
        <item x="1006"/>
        <item x="1008"/>
        <item x="1007"/>
        <item x="1009"/>
        <item x="1013"/>
        <item x="1011"/>
        <item x="962"/>
        <item x="996"/>
        <item x="1014"/>
        <item x="1012"/>
        <item x="1005"/>
        <item x="1020"/>
        <item x="1015"/>
        <item x="1019"/>
        <item x="1021"/>
        <item x="1022"/>
        <item x="1023"/>
        <item x="1025"/>
        <item x="1026"/>
        <item x="1030"/>
        <item x="1029"/>
        <item x="980"/>
        <item x="1028"/>
        <item x="765"/>
        <item x="1031"/>
        <item x="1032"/>
        <item x="1036"/>
        <item x="1034"/>
        <item x="1037"/>
        <item x="979"/>
        <item x="1024"/>
        <item x="1038"/>
        <item x="1033"/>
        <item x="1042"/>
        <item x="1035"/>
        <item x="1041"/>
        <item x="1044"/>
        <item x="1043"/>
        <item x="1045"/>
        <item x="1040"/>
        <item x="1048"/>
        <item x="1049"/>
        <item x="1052"/>
        <item x="1047"/>
        <item x="1046"/>
        <item x="1056"/>
        <item x="1010"/>
        <item x="1055"/>
        <item x="1053"/>
        <item x="1054"/>
        <item x="1058"/>
        <item x="1057"/>
        <item x="1059"/>
        <item x="1064"/>
        <item x="1067"/>
        <item x="1066"/>
        <item x="1065"/>
        <item x="1062"/>
        <item x="1073"/>
        <item x="1068"/>
        <item x="1069"/>
        <item x="1070"/>
        <item x="1071"/>
        <item x="1072"/>
        <item x="1050"/>
        <item x="1075"/>
        <item x="1080"/>
        <item x="1076"/>
        <item x="1079"/>
        <item x="1077"/>
        <item x="775"/>
        <item x="1081"/>
        <item x="1083"/>
        <item x="1082"/>
        <item x="1078"/>
        <item x="1085"/>
        <item x="1086"/>
        <item x="1087"/>
        <item x="1089"/>
        <item x="942"/>
        <item x="1090"/>
        <item x="1091"/>
        <item x="1092"/>
        <item x="1099"/>
        <item x="1093"/>
        <item x="1098"/>
        <item x="1102"/>
        <item x="981"/>
        <item x="1106"/>
        <item x="1108"/>
        <item x="1097"/>
        <item x="1104"/>
        <item x="1103"/>
        <item x="1115"/>
        <item x="1113"/>
        <item x="1100"/>
        <item x="1018"/>
        <item x="1112"/>
        <item x="1114"/>
        <item x="1119"/>
        <item x="1118"/>
        <item x="1120"/>
        <item x="1121"/>
        <item x="1122"/>
        <item x="1123"/>
        <item x="1125"/>
        <item x="1127"/>
        <item x="1051"/>
        <item x="1101"/>
        <item x="1110"/>
        <item x="1133"/>
        <item x="1128"/>
        <item x="1132"/>
        <item x="1130"/>
        <item x="1017"/>
        <item x="1134"/>
        <item x="1131"/>
        <item x="1135"/>
        <item x="1139"/>
        <item x="1137"/>
        <item x="1138"/>
        <item x="1136"/>
        <item x="1146"/>
        <item x="1094"/>
        <item x="1117"/>
        <item x="1142"/>
        <item x="1140"/>
        <item x="1061"/>
        <item x="1129"/>
        <item x="1143"/>
        <item x="1145"/>
        <item x="1144"/>
        <item x="1141"/>
        <item x="1016"/>
        <item x="1063"/>
        <item x="1088"/>
        <item x="1147"/>
        <item x="1150"/>
        <item x="1149"/>
        <item x="1151"/>
        <item x="1153"/>
        <item x="1157"/>
        <item x="1156"/>
        <item x="1155"/>
        <item x="1152"/>
        <item x="1159"/>
        <item x="1160"/>
        <item x="1096"/>
        <item x="1162"/>
        <item x="1161"/>
        <item x="1154"/>
        <item x="1164"/>
        <item x="1163"/>
        <item x="1169"/>
        <item x="1168"/>
        <item x="1167"/>
        <item x="1166"/>
        <item x="1170"/>
        <item x="1172"/>
        <item x="1124"/>
        <item x="1084"/>
        <item x="1148"/>
        <item x="1074"/>
        <item x="1174"/>
        <item x="1173"/>
        <item x="1177"/>
        <item x="1175"/>
        <item x="1176"/>
        <item x="678"/>
        <item x="1181"/>
        <item x="1178"/>
        <item x="1179"/>
        <item x="900"/>
        <item x="1182"/>
        <item x="1180"/>
        <item x="1187"/>
        <item x="1185"/>
        <item x="1186"/>
        <item x="1188"/>
        <item x="1184"/>
        <item x="1109"/>
        <item x="1190"/>
        <item x="1191"/>
        <item x="1192"/>
        <item x="1196"/>
        <item x="1189"/>
        <item x="1193"/>
        <item x="1194"/>
        <item x="1195"/>
        <item x="1105"/>
        <item x="1111"/>
        <item x="1198"/>
        <item x="1199"/>
        <item x="1201"/>
        <item x="1200"/>
        <item x="1205"/>
        <item x="1204"/>
        <item x="1202"/>
        <item x="1206"/>
        <item x="1208"/>
        <item x="1207"/>
        <item x="1209"/>
        <item x="1203"/>
        <item x="1210"/>
        <item x="1197"/>
        <item x="956"/>
        <item x="1183"/>
        <item x="1212"/>
        <item x="1211"/>
        <item x="1214"/>
        <item x="1215"/>
        <item x="1213"/>
        <item x="1217"/>
        <item x="1222"/>
        <item x="1221"/>
        <item x="1219"/>
        <item x="1216"/>
        <item x="1220"/>
        <item x="1224"/>
        <item x="1158"/>
        <item x="1226"/>
        <item x="1225"/>
        <item x="1227"/>
        <item x="1229"/>
        <item x="1228"/>
        <item x="1232"/>
        <item x="1230"/>
        <item x="1233"/>
        <item x="1234"/>
        <item x="1235"/>
        <item x="455"/>
        <item x="1237"/>
        <item x="1238"/>
        <item x="1218"/>
        <item x="1236"/>
        <item x="1231"/>
        <item x="1241"/>
        <item x="1242"/>
        <item x="1244"/>
        <item x="1246"/>
        <item x="1240"/>
        <item x="1248"/>
        <item x="821"/>
        <item x="846"/>
        <item x="1107"/>
        <item x="1239"/>
        <item x="983"/>
        <item x="1243"/>
        <item x="1249"/>
        <item x="1250"/>
        <item x="1256"/>
        <item x="1252"/>
        <item x="1254"/>
        <item x="1253"/>
        <item x="1255"/>
        <item x="1259"/>
        <item x="1258"/>
        <item x="1257"/>
        <item x="1165"/>
        <item x="1262"/>
        <item x="1263"/>
        <item x="1261"/>
        <item x="1260"/>
        <item x="1264"/>
        <item x="1265"/>
        <item x="1266"/>
        <item x="1245"/>
        <item x="1223"/>
        <item x="1267"/>
        <item x="1269"/>
        <item x="1270"/>
        <item x="1268"/>
        <item x="1271"/>
        <item x="910"/>
        <item x="917"/>
        <item x="1126"/>
        <item x="1251"/>
        <item x="1272"/>
        <item x="1273"/>
        <item x="1275"/>
        <item x="1278"/>
        <item x="1274"/>
        <item x="1277"/>
        <item x="1281"/>
        <item x="1284"/>
        <item x="1282"/>
        <item x="1280"/>
        <item x="1283"/>
        <item x="1285"/>
        <item x="1286"/>
        <item x="1287"/>
        <item x="1290"/>
        <item x="1291"/>
        <item x="1289"/>
        <item x="1279"/>
        <item x="1295"/>
        <item x="1297"/>
        <item x="1294"/>
        <item x="1296"/>
        <item x="1298"/>
        <item x="1293"/>
        <item x="1299"/>
        <item x="1300"/>
        <item x="1303"/>
        <item x="1304"/>
        <item x="1306"/>
        <item x="1301"/>
        <item x="1305"/>
        <item x="1308"/>
        <item x="1292"/>
        <item x="606"/>
        <item x="1307"/>
        <item x="1310"/>
        <item x="1309"/>
        <item x="1311"/>
        <item x="1314"/>
        <item x="1315"/>
        <item x="1276"/>
        <item x="1313"/>
        <item x="1316"/>
        <item x="713"/>
        <item x="481"/>
        <item x="1325"/>
        <item x="1323"/>
        <item x="1322"/>
        <item x="1326"/>
        <item x="1319"/>
        <item x="1321"/>
        <item x="1327"/>
        <item x="878"/>
        <item x="1330"/>
        <item x="1331"/>
        <item x="1288"/>
        <item x="1317"/>
        <item x="1328"/>
        <item x="1333"/>
        <item x="1320"/>
        <item x="1332"/>
        <item x="1334"/>
        <item x="1335"/>
        <item x="1337"/>
        <item x="1336"/>
        <item x="1338"/>
        <item x="1339"/>
        <item x="1343"/>
        <item x="1324"/>
        <item x="1329"/>
        <item x="1340"/>
        <item x="1341"/>
        <item x="1342"/>
        <item x="1344"/>
        <item x="1345"/>
        <item x="1346"/>
        <item x="1312"/>
        <item x="1348"/>
        <item x="1347"/>
        <item x="1354"/>
        <item x="1352"/>
        <item x="1353"/>
        <item x="1351"/>
        <item x="1349"/>
        <item x="1356"/>
        <item x="1355"/>
        <item x="1359"/>
        <item x="1357"/>
        <item x="1361"/>
        <item x="1362"/>
        <item x="1360"/>
        <item x="1350"/>
        <item x="1363"/>
        <item x="1366"/>
        <item x="1368"/>
        <item x="1364"/>
        <item x="1367"/>
        <item x="1369"/>
        <item x="985"/>
        <item x="1370"/>
        <item x="1372"/>
        <item x="1373"/>
        <item x="1375"/>
        <item x="1376"/>
        <item x="1377"/>
        <item x="1378"/>
        <item x="1379"/>
        <item x="1380"/>
        <item x="1382"/>
        <item x="1381"/>
        <item x="1384"/>
        <item x="1383"/>
        <item x="1388"/>
        <item x="1385"/>
        <item x="1387"/>
        <item x="1374"/>
        <item x="1386"/>
        <item x="1392"/>
        <item x="1393"/>
        <item x="1390"/>
        <item x="1391"/>
        <item x="1394"/>
        <item x="1395"/>
        <item x="1396"/>
        <item x="986"/>
        <item x="1389"/>
        <item x="1397"/>
        <item x="1399"/>
        <item x="1398"/>
        <item x="1401"/>
        <item x="1404"/>
        <item x="1403"/>
        <item x="1402"/>
        <item x="1407"/>
        <item x="1405"/>
        <item x="987"/>
        <item x="1409"/>
        <item x="1406"/>
        <item x="1411"/>
        <item x="1412"/>
        <item x="1415"/>
        <item x="1414"/>
        <item x="1416"/>
        <item x="1060"/>
        <item x="1410"/>
        <item x="1413"/>
        <item x="1418"/>
        <item x="1417"/>
        <item x="1419"/>
        <item x="1423"/>
        <item x="1424"/>
        <item x="1420"/>
        <item x="1422"/>
        <item x="1425"/>
        <item x="1421"/>
        <item x="1427"/>
        <item x="1426"/>
        <item x="1428"/>
        <item x="1430"/>
        <item x="1429"/>
        <item x="1436"/>
        <item x="1434"/>
        <item x="1435"/>
        <item x="1432"/>
        <item x="1433"/>
        <item x="988"/>
        <item x="1438"/>
        <item x="1440"/>
        <item x="1439"/>
        <item x="1441"/>
        <item x="1446"/>
        <item x="1443"/>
        <item x="1444"/>
        <item x="1442"/>
        <item x="1445"/>
        <item x="800"/>
        <item x="1447"/>
        <item x="1451"/>
        <item x="1449"/>
        <item x="1302"/>
        <item x="1450"/>
        <item x="1448"/>
        <item x="1452"/>
        <item x="1453"/>
        <item x="1454"/>
        <item x="1458"/>
        <item x="1457"/>
        <item x="1455"/>
        <item x="1456"/>
        <item x="1459"/>
        <item x="1463"/>
        <item x="1460"/>
        <item x="1462"/>
        <item x="1461"/>
        <item x="1464"/>
        <item x="1465"/>
        <item x="1526"/>
        <item x="1400"/>
        <item x="1466"/>
        <item x="1468"/>
        <item x="1473"/>
        <item x="1467"/>
        <item x="1470"/>
        <item x="1471"/>
        <item x="1477"/>
        <item x="1474"/>
        <item x="1476"/>
        <item x="1484"/>
        <item x="1482"/>
        <item x="1479"/>
        <item x="1475"/>
        <item x="1481"/>
        <item x="1483"/>
        <item x="1480"/>
        <item x="1478"/>
        <item x="1485"/>
        <item x="1486"/>
        <item x="1431"/>
        <item x="1487"/>
        <item x="1489"/>
        <item x="1491"/>
        <item x="1490"/>
        <item x="1492"/>
        <item x="1318"/>
        <item x="1493"/>
        <item x="1488"/>
        <item x="1495"/>
        <item x="1494"/>
        <item x="1496"/>
        <item x="1498"/>
        <item x="1499"/>
        <item x="1501"/>
        <item x="1497"/>
        <item x="1500"/>
        <item x="866"/>
        <item x="982"/>
        <item x="1469"/>
        <item x="989"/>
        <item x="1505"/>
        <item x="984"/>
        <item x="1504"/>
        <item x="1509"/>
        <item x="1503"/>
        <item x="1507"/>
        <item x="1506"/>
        <item x="1515"/>
        <item x="990"/>
        <item x="1508"/>
        <item x="1516"/>
        <item x="1517"/>
        <item x="1513"/>
        <item x="1514"/>
        <item x="1511"/>
        <item x="1512"/>
        <item x="1518"/>
        <item x="1519"/>
        <item x="1523"/>
        <item x="1520"/>
        <item x="1521"/>
        <item x="1522"/>
        <item x="1525"/>
        <item x="1524"/>
        <item x="1472"/>
        <item x="1527"/>
        <item x="1528"/>
        <item x="1529"/>
        <item x="1533"/>
        <item x="1530"/>
        <item x="1534"/>
        <item x="1535"/>
        <item x="992"/>
        <item x="1537"/>
        <item x="1538"/>
        <item x="1531"/>
        <item x="1532"/>
        <item x="1539"/>
        <item x="1540"/>
        <item x="1542"/>
        <item x="1543"/>
        <item x="1541"/>
        <item x="1544"/>
        <item x="1545"/>
        <item x="1546"/>
        <item x="1548"/>
        <item x="1547"/>
        <item x="1554"/>
        <item x="1551"/>
        <item x="1552"/>
        <item x="1553"/>
        <item x="1550"/>
        <item x="1556"/>
        <item x="1555"/>
        <item x="1559"/>
        <item x="1558"/>
        <item x="1560"/>
        <item x="1557"/>
        <item x="1562"/>
        <item x="993"/>
        <item x="1549"/>
        <item x="1567"/>
        <item x="1566"/>
        <item x="1565"/>
        <item x="1564"/>
        <item x="1563"/>
        <item x="1569"/>
        <item x="1568"/>
        <item x="1572"/>
        <item x="1573"/>
        <item x="1571"/>
        <item x="1570"/>
        <item x="1574"/>
        <item x="1577"/>
        <item x="1576"/>
        <item x="1582"/>
        <item x="1579"/>
        <item x="1581"/>
        <item x="1580"/>
        <item x="1578"/>
        <item x="1584"/>
        <item x="1583"/>
        <item x="1587"/>
        <item x="1588"/>
        <item x="1586"/>
        <item x="1585"/>
        <item x="1589"/>
        <item x="1590"/>
        <item x="1591"/>
        <item x="1592"/>
        <item x="1594"/>
        <item x="1593"/>
        <item x="1597"/>
        <item x="1596"/>
        <item x="1595"/>
        <item x="1602"/>
        <item x="1604"/>
        <item x="1171"/>
        <item x="1603"/>
        <item x="1095"/>
        <item x="1116"/>
        <item x="1613"/>
        <item x="1609"/>
        <item x="1612"/>
        <item x="1611"/>
        <item x="1247"/>
        <item x="1617"/>
        <item x="1614"/>
        <item x="1619"/>
        <item x="1608"/>
        <item x="1575"/>
        <item x="1623"/>
        <item x="1365"/>
        <item x="1625"/>
        <item x="1358"/>
        <item x="1599"/>
        <item x="1600"/>
        <item x="1371"/>
        <item x="1598"/>
        <item x="1408"/>
        <item x="1027"/>
        <item x="1624"/>
        <item x="1630"/>
        <item x="1628"/>
        <item x="1627"/>
        <item x="1502"/>
        <item x="1631"/>
        <item x="1629"/>
        <item x="991"/>
        <item x="1510"/>
        <item x="1634"/>
        <item x="1437"/>
        <item x="1601"/>
        <item x="1605"/>
        <item x="1606"/>
        <item x="1607"/>
        <item x="1610"/>
        <item x="1616"/>
        <item x="1620"/>
        <item x="1621"/>
        <item x="1622"/>
        <item x="1626"/>
        <item x="1632"/>
        <item x="1633"/>
        <item x="1536"/>
        <item x="1561"/>
        <item x="1615"/>
        <item x="1618"/>
        <item t="default"/>
      </items>
    </pivotField>
    <pivotField showAll="0"/>
    <pivotField axis="axisPage" multipleItemSelectionAllowed="1" showAll="0">
      <items count="28">
        <item h="1" x="0"/>
        <item m="1" x="10"/>
        <item m="1" x="8"/>
        <item m="1" x="11"/>
        <item m="1" x="14"/>
        <item x="1"/>
        <item m="1" x="22"/>
        <item m="1" x="18"/>
        <item m="1" x="13"/>
        <item m="1" x="21"/>
        <item m="1" x="17"/>
        <item h="1" m="1" x="7"/>
        <item h="1" m="1" x="25"/>
        <item h="1" m="1" x="6"/>
        <item m="1" x="5"/>
        <item h="1" m="1" x="20"/>
        <item m="1" x="26"/>
        <item h="1" m="1" x="23"/>
        <item h="1" m="1" x="19"/>
        <item h="1" m="1" x="24"/>
        <item h="1" m="1" x="15"/>
        <item h="1" m="1" x="9"/>
        <item h="1" m="1" x="12"/>
        <item h="1" m="1" x="16"/>
        <item h="1" x="3"/>
        <item h="1" x="4"/>
        <item h="1" x="2"/>
        <item t="default"/>
      </items>
    </pivotField>
    <pivotField showAll="0"/>
    <pivotField showAll="0"/>
    <pivotField axis="axisRow" showAll="0">
      <items count="14">
        <item x="8"/>
        <item x="7"/>
        <item x="2"/>
        <item x="5"/>
        <item x="3"/>
        <item x="4"/>
        <item x="0"/>
        <item x="9"/>
        <item m="1" x="10"/>
        <item x="1"/>
        <item x="6"/>
        <item m="1" x="11"/>
        <item m="1" x="12"/>
        <item t="default"/>
      </items>
    </pivotField>
    <pivotField showAll="0"/>
    <pivotField showAll="0"/>
    <pivotField showAll="0"/>
    <pivotField showAll="0"/>
  </pivotFields>
  <rowFields count="2">
    <field x="8"/>
    <field x="3"/>
  </rowFields>
  <rowItems count="53">
    <i>
      <x/>
    </i>
    <i r="1">
      <x v="1617"/>
    </i>
    <i r="1">
      <x v="1620"/>
    </i>
    <i r="1">
      <x v="1621"/>
    </i>
    <i r="1">
      <x v="1622"/>
    </i>
    <i r="1">
      <x v="1623"/>
    </i>
    <i r="1">
      <x v="1624"/>
    </i>
    <i r="1">
      <x v="1625"/>
    </i>
    <i r="1">
      <x v="1626"/>
    </i>
    <i r="1">
      <x v="1628"/>
    </i>
    <i r="1">
      <x v="1629"/>
    </i>
    <i r="1">
      <x v="1630"/>
    </i>
    <i r="1">
      <x v="1632"/>
    </i>
    <i r="1">
      <x v="1633"/>
    </i>
    <i r="1">
      <x v="1634"/>
    </i>
    <i r="1">
      <x v="1635"/>
    </i>
    <i>
      <x v="1"/>
    </i>
    <i r="1">
      <x v="1496"/>
    </i>
    <i r="1">
      <x v="1600"/>
    </i>
    <i r="1">
      <x v="1613"/>
    </i>
    <i>
      <x v="2"/>
    </i>
    <i r="1">
      <x v="1616"/>
    </i>
    <i>
      <x v="3"/>
    </i>
    <i r="1">
      <x v="1602"/>
    </i>
    <i>
      <x v="4"/>
    </i>
    <i r="1">
      <x v="1060"/>
    </i>
    <i r="1">
      <x v="1247"/>
    </i>
    <i r="1">
      <x v="1374"/>
    </i>
    <i>
      <x v="5"/>
    </i>
    <i r="1">
      <x v="641"/>
    </i>
    <i r="1">
      <x v="839"/>
    </i>
    <i r="1">
      <x v="1219"/>
    </i>
    <i r="1">
      <x v="1348"/>
    </i>
    <i r="1">
      <x v="1415"/>
    </i>
    <i r="1">
      <x v="1608"/>
    </i>
    <i>
      <x v="6"/>
    </i>
    <i r="1">
      <x v="1593"/>
    </i>
    <i>
      <x v="9"/>
    </i>
    <i r="1">
      <x v="355"/>
    </i>
    <i r="1">
      <x v="1385"/>
    </i>
    <i r="1">
      <x v="1489"/>
    </i>
    <i r="1">
      <x v="1520"/>
    </i>
    <i r="1">
      <x v="1587"/>
    </i>
    <i r="1">
      <x v="1588"/>
    </i>
    <i r="1">
      <x v="1619"/>
    </i>
    <i>
      <x v="10"/>
    </i>
    <i r="1">
      <x v="994"/>
    </i>
    <i r="1">
      <x v="1484"/>
    </i>
    <i r="1">
      <x v="1485"/>
    </i>
    <i r="1">
      <x v="1487"/>
    </i>
    <i r="1">
      <x v="1547"/>
    </i>
    <i r="1">
      <x v="1585"/>
    </i>
    <i t="grand">
      <x/>
    </i>
  </rowItems>
  <colItems count="1">
    <i/>
  </colItems>
  <pageFields count="1">
    <pageField fld="5" hier="-1"/>
  </page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eau croisé dynamique4" cacheId="29" applyNumberFormats="0" applyBorderFormats="0" applyFontFormats="0" applyPatternFormats="0" applyAlignmentFormats="0" applyWidthHeightFormats="1" dataCaption="Valeurs" updatedVersion="8" minRefreshableVersion="3" useAutoFormatting="1" itemPrintTitles="1" createdVersion="6" indent="0" outline="1" outlineData="1" multipleFieldFilters="0">
  <location ref="A3:A61" firstHeaderRow="1" firstDataRow="1" firstDataCol="1" rowPageCount="1" colPageCount="1"/>
  <pivotFields count="13">
    <pivotField showAll="0"/>
    <pivotField axis="axisRow" showAll="0">
      <items count="97">
        <item m="1" x="78"/>
        <item x="59"/>
        <item x="52"/>
        <item m="1" x="83"/>
        <item x="0"/>
        <item x="36"/>
        <item x="39"/>
        <item x="28"/>
        <item x="2"/>
        <item x="22"/>
        <item x="53"/>
        <item x="48"/>
        <item x="46"/>
        <item x="47"/>
        <item x="27"/>
        <item x="18"/>
        <item m="1" x="94"/>
        <item m="1" x="90"/>
        <item m="1" x="79"/>
        <item x="11"/>
        <item x="17"/>
        <item x="3"/>
        <item x="51"/>
        <item x="24"/>
        <item x="23"/>
        <item x="26"/>
        <item x="8"/>
        <item m="1" x="91"/>
        <item x="7"/>
        <item x="1"/>
        <item m="1" x="84"/>
        <item m="1" x="95"/>
        <item m="1" x="71"/>
        <item m="1" x="81"/>
        <item x="63"/>
        <item m="1" x="88"/>
        <item x="38"/>
        <item m="1" x="75"/>
        <item m="1" x="89"/>
        <item x="37"/>
        <item x="16"/>
        <item x="4"/>
        <item x="49"/>
        <item x="13"/>
        <item x="34"/>
        <item x="19"/>
        <item m="1" x="77"/>
        <item x="33"/>
        <item x="9"/>
        <item x="6"/>
        <item x="12"/>
        <item x="32"/>
        <item x="60"/>
        <item x="20"/>
        <item x="25"/>
        <item m="1" x="85"/>
        <item x="5"/>
        <item m="1" x="76"/>
        <item x="14"/>
        <item x="35"/>
        <item m="1" x="80"/>
        <item x="40"/>
        <item x="15"/>
        <item x="44"/>
        <item m="1" x="92"/>
        <item m="1" x="93"/>
        <item x="29"/>
        <item x="50"/>
        <item m="1" x="87"/>
        <item x="42"/>
        <item x="43"/>
        <item m="1" x="74"/>
        <item x="21"/>
        <item x="10"/>
        <item x="31"/>
        <item x="58"/>
        <item x="45"/>
        <item x="55"/>
        <item x="57"/>
        <item m="1" x="82"/>
        <item x="61"/>
        <item x="62"/>
        <item x="54"/>
        <item x="30"/>
        <item x="64"/>
        <item x="65"/>
        <item x="56"/>
        <item m="1" x="73"/>
        <item x="66"/>
        <item x="67"/>
        <item m="1" x="86"/>
        <item x="41"/>
        <item x="68"/>
        <item m="1" x="72"/>
        <item x="69"/>
        <item x="70"/>
        <item t="default"/>
      </items>
    </pivotField>
    <pivotField showAll="0"/>
    <pivotField axis="axisRow" showAll="0">
      <items count="1637">
        <item x="610"/>
        <item x="427"/>
        <item x="456"/>
        <item x="236"/>
        <item x="278"/>
        <item x="556"/>
        <item x="319"/>
        <item x="445"/>
        <item x="265"/>
        <item x="641"/>
        <item x="98"/>
        <item x="528"/>
        <item x="352"/>
        <item x="599"/>
        <item x="560"/>
        <item x="593"/>
        <item x="396"/>
        <item x="333"/>
        <item x="587"/>
        <item x="355"/>
        <item x="289"/>
        <item x="68"/>
        <item x="69"/>
        <item x="71"/>
        <item x="393"/>
        <item x="442"/>
        <item x="493"/>
        <item x="5"/>
        <item x="159"/>
        <item x="160"/>
        <item x="109"/>
        <item x="140"/>
        <item x="627"/>
        <item x="142"/>
        <item x="501"/>
        <item x="479"/>
        <item x="471"/>
        <item x="438"/>
        <item x="522"/>
        <item x="557"/>
        <item x="508"/>
        <item x="107"/>
        <item x="472"/>
        <item x="196"/>
        <item x="477"/>
        <item x="46"/>
        <item x="172"/>
        <item x="492"/>
        <item x="373"/>
        <item x="207"/>
        <item x="143"/>
        <item x="306"/>
        <item x="559"/>
        <item x="386"/>
        <item x="626"/>
        <item x="318"/>
        <item x="187"/>
        <item x="531"/>
        <item x="311"/>
        <item x="33"/>
        <item x="619"/>
        <item x="616"/>
        <item x="561"/>
        <item x="135"/>
        <item x="158"/>
        <item x="93"/>
        <item x="100"/>
        <item x="192"/>
        <item x="191"/>
        <item x="316"/>
        <item x="151"/>
        <item x="13"/>
        <item x="12"/>
        <item x="14"/>
        <item x="601"/>
        <item x="499"/>
        <item x="632"/>
        <item x="542"/>
        <item x="269"/>
        <item x="186"/>
        <item x="32"/>
        <item x="303"/>
        <item x="251"/>
        <item x="589"/>
        <item x="563"/>
        <item x="43"/>
        <item x="325"/>
        <item x="39"/>
        <item x="170"/>
        <item x="342"/>
        <item x="178"/>
        <item x="137"/>
        <item x="77"/>
        <item x="612"/>
        <item x="523"/>
        <item x="224"/>
        <item x="474"/>
        <item x="125"/>
        <item x="622"/>
        <item x="302"/>
        <item x="61"/>
        <item x="123"/>
        <item x="181"/>
        <item x="8"/>
        <item x="9"/>
        <item x="122"/>
        <item x="36"/>
        <item x="133"/>
        <item x="23"/>
        <item x="454"/>
        <item x="148"/>
        <item x="339"/>
        <item x="45"/>
        <item x="126"/>
        <item x="414"/>
        <item x="620"/>
        <item x="484"/>
        <item x="506"/>
        <item x="372"/>
        <item x="495"/>
        <item x="74"/>
        <item x="34"/>
        <item x="25"/>
        <item x="84"/>
        <item x="92"/>
        <item x="605"/>
        <item x="141"/>
        <item x="219"/>
        <item x="108"/>
        <item x="564"/>
        <item x="21"/>
        <item x="17"/>
        <item x="42"/>
        <item x="124"/>
        <item x="609"/>
        <item x="89"/>
        <item x="222"/>
        <item x="603"/>
        <item x="53"/>
        <item x="149"/>
        <item x="136"/>
        <item x="266"/>
        <item x="369"/>
        <item x="359"/>
        <item x="408"/>
        <item x="478"/>
        <item x="390"/>
        <item x="552"/>
        <item x="11"/>
        <item x="489"/>
        <item x="543"/>
        <item x="357"/>
        <item x="482"/>
        <item x="433"/>
        <item x="368"/>
        <item x="391"/>
        <item x="40"/>
        <item x="41"/>
        <item x="417"/>
        <item x="335"/>
        <item x="132"/>
        <item x="234"/>
        <item x="97"/>
        <item x="233"/>
        <item x="328"/>
        <item x="94"/>
        <item x="370"/>
        <item x="298"/>
        <item x="24"/>
        <item x="83"/>
        <item x="296"/>
        <item x="284"/>
        <item x="314"/>
        <item x="288"/>
        <item x="343"/>
        <item x="377"/>
        <item x="264"/>
        <item x="117"/>
        <item x="112"/>
        <item x="106"/>
        <item x="78"/>
        <item x="624"/>
        <item x="22"/>
        <item x="167"/>
        <item x="525"/>
        <item x="424"/>
        <item x="548"/>
        <item x="581"/>
        <item x="332"/>
        <item x="385"/>
        <item x="51"/>
        <item x="346"/>
        <item x="91"/>
        <item x="138"/>
        <item x="115"/>
        <item x="81"/>
        <item x="437"/>
        <item x="579"/>
        <item x="190"/>
        <item x="146"/>
        <item x="4"/>
        <item x="147"/>
        <item x="3"/>
        <item x="520"/>
        <item x="363"/>
        <item x="275"/>
        <item x="114"/>
        <item x="360"/>
        <item x="458"/>
        <item x="344"/>
        <item x="366"/>
        <item x="58"/>
        <item x="54"/>
        <item x="464"/>
        <item x="15"/>
        <item x="66"/>
        <item x="447"/>
        <item x="67"/>
        <item x="64"/>
        <item x="164"/>
        <item x="113"/>
        <item x="271"/>
        <item x="263"/>
        <item x="539"/>
        <item x="214"/>
        <item x="511"/>
        <item x="392"/>
        <item x="592"/>
        <item x="150"/>
        <item x="18"/>
        <item x="182"/>
        <item x="340"/>
        <item x="90"/>
        <item x="139"/>
        <item x="580"/>
        <item x="640"/>
        <item x="600"/>
        <item x="569"/>
        <item x="475"/>
        <item x="463"/>
        <item x="590"/>
        <item x="500"/>
        <item x="439"/>
        <item x="262"/>
        <item x="351"/>
        <item x="361"/>
        <item x="578"/>
        <item x="468"/>
        <item x="436"/>
        <item x="317"/>
        <item x="285"/>
        <item x="584"/>
        <item x="202"/>
        <item x="228"/>
        <item x="203"/>
        <item x="230"/>
        <item x="235"/>
        <item x="388"/>
        <item x="389"/>
        <item x="457"/>
        <item x="444"/>
        <item x="410"/>
        <item x="374"/>
        <item x="405"/>
        <item x="469"/>
        <item x="250"/>
        <item x="490"/>
        <item x="415"/>
        <item x="565"/>
        <item x="400"/>
        <item x="406"/>
        <item x="422"/>
        <item x="293"/>
        <item x="310"/>
        <item x="446"/>
        <item x="452"/>
        <item x="633"/>
        <item x="532"/>
        <item x="634"/>
        <item x="441"/>
        <item x="420"/>
        <item x="519"/>
        <item x="631"/>
        <item x="283"/>
        <item x="322"/>
        <item x="574"/>
        <item x="327"/>
        <item x="485"/>
        <item x="497"/>
        <item x="96"/>
        <item x="301"/>
        <item x="162"/>
        <item x="176"/>
        <item x="419"/>
        <item x="279"/>
        <item x="276"/>
        <item x="638"/>
        <item x="255"/>
        <item x="547"/>
        <item x="383"/>
        <item x="240"/>
        <item x="530"/>
        <item x="312"/>
        <item x="257"/>
        <item x="277"/>
        <item x="514"/>
        <item x="365"/>
        <item x="300"/>
        <item x="403"/>
        <item x="623"/>
        <item x="553"/>
        <item x="562"/>
        <item x="336"/>
        <item x="371"/>
        <item x="358"/>
        <item x="331"/>
        <item x="418"/>
        <item x="611"/>
        <item x="320"/>
        <item x="598"/>
        <item x="544"/>
        <item x="554"/>
        <item x="594"/>
        <item x="382"/>
        <item x="629"/>
        <item x="517"/>
        <item x="321"/>
        <item x="309"/>
        <item x="649"/>
        <item x="535"/>
        <item x="341"/>
        <item x="602"/>
        <item x="558"/>
        <item x="356"/>
        <item x="555"/>
        <item x="537"/>
        <item x="628"/>
        <item x="308"/>
        <item x="615"/>
        <item x="538"/>
        <item x="591"/>
        <item x="617"/>
        <item x="307"/>
        <item x="614"/>
        <item x="299"/>
        <item x="362"/>
        <item x="413"/>
        <item x="480"/>
        <item x="260"/>
        <item x="364"/>
        <item x="527"/>
        <item x="272"/>
        <item x="294"/>
        <item x="513"/>
        <item x="566"/>
        <item x="387"/>
        <item x="533"/>
        <item x="621"/>
        <item x="571"/>
        <item x="274"/>
        <item x="268"/>
        <item x="245"/>
        <item x="155"/>
        <item x="195"/>
        <item x="197"/>
        <item x="247"/>
        <item x="165"/>
        <item x="409"/>
        <item x="72"/>
        <item x="121"/>
        <item x="70"/>
        <item x="166"/>
        <item x="524"/>
        <item x="85"/>
        <item x="256"/>
        <item x="367"/>
        <item x="286"/>
        <item x="287"/>
        <item x="349"/>
        <item x="169"/>
        <item x="171"/>
        <item x="175"/>
        <item x="337"/>
        <item x="421"/>
        <item x="76"/>
        <item x="0"/>
        <item x="483"/>
        <item x="425"/>
        <item x="459"/>
        <item x="536"/>
        <item x="354"/>
        <item x="345"/>
        <item x="404"/>
        <item x="449"/>
        <item x="416"/>
        <item x="253"/>
        <item x="407"/>
        <item x="399"/>
        <item x="273"/>
        <item x="261"/>
        <item x="1"/>
        <item x="152"/>
        <item x="448"/>
        <item x="246"/>
        <item x="381"/>
        <item x="423"/>
        <item x="397"/>
        <item x="412"/>
        <item x="435"/>
        <item x="326"/>
        <item x="507"/>
        <item x="398"/>
        <item x="244"/>
        <item x="153"/>
        <item x="380"/>
        <item x="521"/>
        <item x="119"/>
        <item x="402"/>
        <item x="243"/>
        <item x="315"/>
        <item x="280"/>
        <item x="281"/>
        <item x="395"/>
        <item x="470"/>
        <item x="487"/>
        <item x="282"/>
        <item x="379"/>
        <item x="460"/>
        <item x="353"/>
        <item x="254"/>
        <item x="252"/>
        <item x="529"/>
        <item x="512"/>
        <item x="505"/>
        <item x="509"/>
        <item x="551"/>
        <item x="270"/>
        <item x="324"/>
        <item x="323"/>
        <item x="297"/>
        <item x="462"/>
        <item x="330"/>
        <item x="205"/>
        <item x="618"/>
        <item x="426"/>
        <item x="597"/>
        <item x="174"/>
        <item x="443"/>
        <item x="518"/>
        <item x="596"/>
        <item x="111"/>
        <item x="156"/>
        <item x="157"/>
        <item x="453"/>
        <item x="105"/>
        <item x="394"/>
        <item x="567"/>
        <item x="502"/>
        <item x="7"/>
        <item x="145"/>
        <item x="534"/>
        <item x="144"/>
        <item x="99"/>
        <item x="161"/>
        <item x="127"/>
        <item x="48"/>
        <item x="639"/>
        <item x="79"/>
        <item x="88"/>
        <item x="56"/>
        <item x="168"/>
        <item x="75"/>
        <item x="510"/>
        <item x="515"/>
        <item x="572"/>
        <item x="545"/>
        <item x="232"/>
        <item x="229"/>
        <item x="504"/>
        <item x="10"/>
        <item x="116"/>
        <item x="59"/>
        <item x="130"/>
        <item x="258"/>
        <item x="486"/>
        <item x="586"/>
        <item x="476"/>
        <item x="516"/>
        <item x="608"/>
        <item x="585"/>
        <item x="568"/>
        <item x="491"/>
        <item x="467"/>
        <item x="163"/>
        <item x="573"/>
        <item x="570"/>
        <item x="57"/>
        <item x="411"/>
        <item x="248"/>
        <item x="313"/>
        <item x="110"/>
        <item x="473"/>
        <item x="86"/>
        <item x="550"/>
        <item x="350"/>
        <item x="291"/>
        <item x="465"/>
        <item x="429"/>
        <item x="635"/>
        <item x="375"/>
        <item x="305"/>
        <item x="549"/>
        <item x="498"/>
        <item x="338"/>
        <item x="304"/>
        <item x="461"/>
        <item x="217"/>
        <item x="430"/>
        <item x="131"/>
        <item x="428"/>
        <item x="431"/>
        <item x="347"/>
        <item x="466"/>
        <item x="384"/>
        <item x="183"/>
        <item x="30"/>
        <item x="329"/>
        <item x="290"/>
        <item x="451"/>
        <item x="200"/>
        <item x="295"/>
        <item x="630"/>
        <item x="267"/>
        <item x="376"/>
        <item x="401"/>
        <item x="526"/>
        <item x="378"/>
        <item x="488"/>
        <item x="540"/>
        <item x="494"/>
        <item x="577"/>
        <item x="440"/>
        <item x="450"/>
        <item x="546"/>
        <item x="193"/>
        <item x="52"/>
        <item x="55"/>
        <item x="154"/>
        <item x="198"/>
        <item x="215"/>
        <item x="80"/>
        <item x="20"/>
        <item x="47"/>
        <item x="496"/>
        <item x="184"/>
        <item x="129"/>
        <item x="44"/>
        <item x="6"/>
        <item x="82"/>
        <item x="241"/>
        <item x="63"/>
        <item x="73"/>
        <item x="588"/>
        <item x="31"/>
        <item x="27"/>
        <item x="209"/>
        <item x="208"/>
        <item x="180"/>
        <item x="65"/>
        <item x="213"/>
        <item x="189"/>
        <item x="50"/>
        <item x="16"/>
        <item x="221"/>
        <item x="223"/>
        <item x="49"/>
        <item x="204"/>
        <item x="220"/>
        <item x="194"/>
        <item x="211"/>
        <item x="238"/>
        <item x="37"/>
        <item x="134"/>
        <item x="185"/>
        <item x="210"/>
        <item x="87"/>
        <item x="201"/>
        <item x="199"/>
        <item x="35"/>
        <item x="237"/>
        <item x="38"/>
        <item x="239"/>
        <item x="249"/>
        <item x="128"/>
        <item x="118"/>
        <item x="102"/>
        <item x="60"/>
        <item x="101"/>
        <item x="173"/>
        <item x="218"/>
        <item x="242"/>
        <item x="188"/>
        <item x="19"/>
        <item x="104"/>
        <item x="206"/>
        <item x="216"/>
        <item x="231"/>
        <item x="227"/>
        <item x="28"/>
        <item x="179"/>
        <item x="103"/>
        <item x="26"/>
        <item x="62"/>
        <item x="95"/>
        <item x="29"/>
        <item x="226"/>
        <item x="225"/>
        <item x="177"/>
        <item x="212"/>
        <item x="334"/>
        <item x="348"/>
        <item x="292"/>
        <item x="644"/>
        <item x="642"/>
        <item x="643"/>
        <item x="645"/>
        <item x="647"/>
        <item x="613"/>
        <item x="650"/>
        <item x="651"/>
        <item x="652"/>
        <item x="653"/>
        <item x="636"/>
        <item x="648"/>
        <item x="654"/>
        <item x="657"/>
        <item x="655"/>
        <item x="595"/>
        <item x="604"/>
        <item x="625"/>
        <item x="637"/>
        <item x="259"/>
        <item x="582"/>
        <item x="607"/>
        <item x="661"/>
        <item x="659"/>
        <item x="664"/>
        <item x="665"/>
        <item x="662"/>
        <item x="663"/>
        <item x="667"/>
        <item x="666"/>
        <item x="120"/>
        <item x="671"/>
        <item x="670"/>
        <item x="669"/>
        <item x="674"/>
        <item x="672"/>
        <item x="668"/>
        <item x="646"/>
        <item x="676"/>
        <item x="675"/>
        <item x="679"/>
        <item x="680"/>
        <item x="684"/>
        <item x="673"/>
        <item x="683"/>
        <item x="685"/>
        <item x="682"/>
        <item x="583"/>
        <item x="689"/>
        <item x="691"/>
        <item x="656"/>
        <item x="692"/>
        <item x="690"/>
        <item x="686"/>
        <item x="693"/>
        <item x="695"/>
        <item x="697"/>
        <item x="687"/>
        <item x="700"/>
        <item x="503"/>
        <item x="576"/>
        <item x="575"/>
        <item x="701"/>
        <item x="699"/>
        <item x="703"/>
        <item x="704"/>
        <item x="705"/>
        <item x="702"/>
        <item x="707"/>
        <item x="658"/>
        <item x="694"/>
        <item x="710"/>
        <item x="714"/>
        <item x="677"/>
        <item x="706"/>
        <item x="709"/>
        <item x="712"/>
        <item x="715"/>
        <item x="711"/>
        <item x="717"/>
        <item x="541"/>
        <item x="716"/>
        <item x="718"/>
        <item x="719"/>
        <item x="720"/>
        <item x="721"/>
        <item x="722"/>
        <item x="723"/>
        <item x="724"/>
        <item x="727"/>
        <item x="728"/>
        <item x="726"/>
        <item x="729"/>
        <item x="730"/>
        <item x="731"/>
        <item x="732"/>
        <item x="688"/>
        <item x="733"/>
        <item x="734"/>
        <item x="736"/>
        <item x="737"/>
        <item x="738"/>
        <item x="739"/>
        <item x="741"/>
        <item x="725"/>
        <item x="698"/>
        <item x="740"/>
        <item x="742"/>
        <item x="743"/>
        <item x="746"/>
        <item x="745"/>
        <item x="748"/>
        <item x="749"/>
        <item x="750"/>
        <item x="751"/>
        <item x="753"/>
        <item x="755"/>
        <item x="762"/>
        <item x="758"/>
        <item x="757"/>
        <item x="763"/>
        <item x="764"/>
        <item x="768"/>
        <item x="770"/>
        <item x="771"/>
        <item x="752"/>
        <item x="696"/>
        <item m="1" x="1635"/>
        <item x="760"/>
        <item x="759"/>
        <item x="756"/>
        <item x="761"/>
        <item x="744"/>
        <item x="769"/>
        <item x="773"/>
        <item x="772"/>
        <item x="774"/>
        <item x="777"/>
        <item x="780"/>
        <item x="779"/>
        <item x="781"/>
        <item x="784"/>
        <item x="660"/>
        <item x="789"/>
        <item x="787"/>
        <item x="786"/>
        <item x="788"/>
        <item x="783"/>
        <item x="785"/>
        <item x="790"/>
        <item x="432"/>
        <item x="434"/>
        <item x="708"/>
        <item x="754"/>
        <item x="776"/>
        <item x="791"/>
        <item x="795"/>
        <item x="796"/>
        <item x="799"/>
        <item x="798"/>
        <item x="797"/>
        <item x="803"/>
        <item x="802"/>
        <item x="735"/>
        <item x="782"/>
        <item x="792"/>
        <item x="794"/>
        <item x="805"/>
        <item x="806"/>
        <item x="807"/>
        <item x="808"/>
        <item x="809"/>
        <item x="811"/>
        <item x="810"/>
        <item x="801"/>
        <item x="804"/>
        <item x="814"/>
        <item x="815"/>
        <item x="817"/>
        <item x="813"/>
        <item x="818"/>
        <item x="819"/>
        <item x="766"/>
        <item x="767"/>
        <item x="681"/>
        <item x="812"/>
        <item x="822"/>
        <item x="820"/>
        <item x="816"/>
        <item x="823"/>
        <item x="824"/>
        <item x="825"/>
        <item x="826"/>
        <item x="828"/>
        <item x="829"/>
        <item x="830"/>
        <item x="832"/>
        <item x="831"/>
        <item x="834"/>
        <item x="833"/>
        <item x="827"/>
        <item x="838"/>
        <item x="839"/>
        <item x="836"/>
        <item x="840"/>
        <item x="841"/>
        <item x="843"/>
        <item x="844"/>
        <item x="842"/>
        <item x="845"/>
        <item x="852"/>
        <item x="850"/>
        <item x="848"/>
        <item x="851"/>
        <item x="837"/>
        <item x="847"/>
        <item x="849"/>
        <item x="854"/>
        <item x="859"/>
        <item x="853"/>
        <item x="855"/>
        <item x="856"/>
        <item x="857"/>
        <item x="858"/>
        <item x="2"/>
        <item x="1039"/>
        <item x="835"/>
        <item x="862"/>
        <item x="860"/>
        <item x="864"/>
        <item x="863"/>
        <item x="867"/>
        <item x="868"/>
        <item x="861"/>
        <item x="865"/>
        <item x="873"/>
        <item x="874"/>
        <item x="875"/>
        <item x="871"/>
        <item x="870"/>
        <item x="872"/>
        <item x="747"/>
        <item x="876"/>
        <item x="879"/>
        <item x="877"/>
        <item x="880"/>
        <item x="882"/>
        <item x="883"/>
        <item x="884"/>
        <item x="885"/>
        <item x="887"/>
        <item x="888"/>
        <item x="886"/>
        <item x="889"/>
        <item x="891"/>
        <item x="892"/>
        <item x="869"/>
        <item x="895"/>
        <item x="894"/>
        <item x="893"/>
        <item x="898"/>
        <item x="896"/>
        <item x="897"/>
        <item x="881"/>
        <item x="905"/>
        <item x="903"/>
        <item x="899"/>
        <item x="904"/>
        <item x="907"/>
        <item x="906"/>
        <item x="908"/>
        <item x="909"/>
        <item x="911"/>
        <item x="916"/>
        <item x="901"/>
        <item x="913"/>
        <item x="915"/>
        <item x="902"/>
        <item x="914"/>
        <item x="924"/>
        <item x="925"/>
        <item x="890"/>
        <item x="920"/>
        <item x="918"/>
        <item x="919"/>
        <item x="921"/>
        <item x="926"/>
        <item x="922"/>
        <item x="923"/>
        <item x="928"/>
        <item x="931"/>
        <item x="927"/>
        <item x="929"/>
        <item x="930"/>
        <item x="778"/>
        <item x="932"/>
        <item x="793"/>
        <item x="935"/>
        <item x="934"/>
        <item x="937"/>
        <item x="933"/>
        <item x="936"/>
        <item x="939"/>
        <item x="941"/>
        <item x="940"/>
        <item x="950"/>
        <item x="949"/>
        <item x="951"/>
        <item x="946"/>
        <item x="947"/>
        <item x="945"/>
        <item x="948"/>
        <item x="944"/>
        <item x="912"/>
        <item x="943"/>
        <item x="953"/>
        <item x="955"/>
        <item x="957"/>
        <item x="958"/>
        <item x="959"/>
        <item x="961"/>
        <item x="966"/>
        <item x="960"/>
        <item x="952"/>
        <item x="964"/>
        <item x="967"/>
        <item x="954"/>
        <item x="963"/>
        <item x="965"/>
        <item x="968"/>
        <item x="969"/>
        <item x="970"/>
        <item x="973"/>
        <item x="971"/>
        <item x="975"/>
        <item x="976"/>
        <item x="972"/>
        <item x="977"/>
        <item x="994"/>
        <item x="978"/>
        <item x="974"/>
        <item x="995"/>
        <item x="998"/>
        <item x="938"/>
        <item x="999"/>
        <item x="997"/>
        <item x="1000"/>
        <item x="1001"/>
        <item x="1002"/>
        <item x="1003"/>
        <item x="1004"/>
        <item x="1006"/>
        <item x="1008"/>
        <item x="1007"/>
        <item x="1009"/>
        <item x="1013"/>
        <item x="1011"/>
        <item x="962"/>
        <item x="996"/>
        <item x="1014"/>
        <item x="1012"/>
        <item x="1005"/>
        <item x="1020"/>
        <item x="1015"/>
        <item x="1019"/>
        <item x="1021"/>
        <item x="1022"/>
        <item x="1023"/>
        <item x="1025"/>
        <item x="1026"/>
        <item x="1030"/>
        <item x="1029"/>
        <item x="980"/>
        <item x="1028"/>
        <item x="765"/>
        <item x="1031"/>
        <item x="1032"/>
        <item x="1036"/>
        <item x="1034"/>
        <item x="1037"/>
        <item x="979"/>
        <item x="1024"/>
        <item x="1038"/>
        <item x="1033"/>
        <item x="1042"/>
        <item x="1035"/>
        <item x="1041"/>
        <item x="1044"/>
        <item x="1043"/>
        <item x="1045"/>
        <item x="1040"/>
        <item x="1048"/>
        <item x="1049"/>
        <item x="1052"/>
        <item x="1047"/>
        <item x="1046"/>
        <item x="1056"/>
        <item x="1010"/>
        <item x="1055"/>
        <item x="1053"/>
        <item x="1054"/>
        <item x="1058"/>
        <item x="1057"/>
        <item x="1059"/>
        <item x="1064"/>
        <item x="1067"/>
        <item x="1066"/>
        <item x="1065"/>
        <item x="1062"/>
        <item x="1073"/>
        <item x="1068"/>
        <item x="1069"/>
        <item x="1070"/>
        <item x="1071"/>
        <item x="1072"/>
        <item x="1050"/>
        <item x="1075"/>
        <item x="1080"/>
        <item x="1076"/>
        <item x="1079"/>
        <item x="1077"/>
        <item x="775"/>
        <item x="1081"/>
        <item x="1083"/>
        <item x="1082"/>
        <item x="1078"/>
        <item x="1085"/>
        <item x="1086"/>
        <item x="1087"/>
        <item x="1089"/>
        <item x="942"/>
        <item x="1090"/>
        <item x="1091"/>
        <item x="1092"/>
        <item x="1099"/>
        <item x="1093"/>
        <item x="1098"/>
        <item x="1102"/>
        <item x="981"/>
        <item x="1106"/>
        <item x="1108"/>
        <item x="1097"/>
        <item x="1104"/>
        <item x="1103"/>
        <item x="1115"/>
        <item x="1113"/>
        <item x="1100"/>
        <item x="1018"/>
        <item x="1112"/>
        <item x="1114"/>
        <item x="1119"/>
        <item x="1118"/>
        <item x="1120"/>
        <item x="1121"/>
        <item x="1122"/>
        <item x="1123"/>
        <item x="1125"/>
        <item x="1127"/>
        <item x="1051"/>
        <item x="1101"/>
        <item x="1110"/>
        <item x="1133"/>
        <item x="1128"/>
        <item x="1132"/>
        <item x="1130"/>
        <item x="1017"/>
        <item x="1134"/>
        <item x="1131"/>
        <item x="1135"/>
        <item x="1139"/>
        <item x="1137"/>
        <item x="1138"/>
        <item x="1136"/>
        <item x="1146"/>
        <item x="1094"/>
        <item x="1117"/>
        <item x="1142"/>
        <item x="1140"/>
        <item x="1061"/>
        <item x="1129"/>
        <item x="1143"/>
        <item x="1145"/>
        <item x="1144"/>
        <item x="1141"/>
        <item x="1016"/>
        <item x="1063"/>
        <item x="1088"/>
        <item x="1147"/>
        <item x="1150"/>
        <item x="1149"/>
        <item x="1151"/>
        <item x="1153"/>
        <item x="1157"/>
        <item x="1156"/>
        <item x="1155"/>
        <item x="1152"/>
        <item x="1159"/>
        <item x="1160"/>
        <item x="1096"/>
        <item x="1162"/>
        <item x="1161"/>
        <item x="1154"/>
        <item x="1164"/>
        <item x="1163"/>
        <item x="1169"/>
        <item x="1168"/>
        <item x="1167"/>
        <item x="1166"/>
        <item x="1170"/>
        <item x="1172"/>
        <item x="1124"/>
        <item x="1084"/>
        <item x="1148"/>
        <item x="1074"/>
        <item x="1174"/>
        <item x="1173"/>
        <item x="1177"/>
        <item x="1175"/>
        <item x="1176"/>
        <item x="678"/>
        <item x="1181"/>
        <item x="1178"/>
        <item x="1179"/>
        <item x="900"/>
        <item x="1182"/>
        <item x="1180"/>
        <item x="1187"/>
        <item x="1185"/>
        <item x="1186"/>
        <item x="1188"/>
        <item x="1184"/>
        <item x="1109"/>
        <item x="1190"/>
        <item x="1191"/>
        <item x="1192"/>
        <item x="1196"/>
        <item x="1189"/>
        <item x="1193"/>
        <item x="1194"/>
        <item x="1195"/>
        <item x="1105"/>
        <item x="1111"/>
        <item x="1198"/>
        <item x="1199"/>
        <item x="1201"/>
        <item x="1200"/>
        <item x="1205"/>
        <item x="1204"/>
        <item x="1202"/>
        <item x="1206"/>
        <item x="1208"/>
        <item x="1207"/>
        <item x="1209"/>
        <item x="1203"/>
        <item x="1210"/>
        <item x="1197"/>
        <item x="956"/>
        <item x="1183"/>
        <item x="1212"/>
        <item x="1211"/>
        <item x="1214"/>
        <item x="1215"/>
        <item x="1213"/>
        <item x="1217"/>
        <item x="1222"/>
        <item x="1221"/>
        <item x="1219"/>
        <item x="1216"/>
        <item x="1220"/>
        <item x="1224"/>
        <item x="1158"/>
        <item x="1226"/>
        <item x="1225"/>
        <item x="1227"/>
        <item x="1229"/>
        <item x="1228"/>
        <item x="1232"/>
        <item x="1230"/>
        <item x="1233"/>
        <item x="1234"/>
        <item x="1235"/>
        <item x="455"/>
        <item x="1237"/>
        <item x="1238"/>
        <item x="1218"/>
        <item x="1236"/>
        <item x="1231"/>
        <item x="1241"/>
        <item x="1242"/>
        <item x="1244"/>
        <item x="1246"/>
        <item x="1240"/>
        <item x="1248"/>
        <item x="821"/>
        <item x="846"/>
        <item x="1107"/>
        <item x="1239"/>
        <item x="983"/>
        <item x="1243"/>
        <item x="1249"/>
        <item x="1250"/>
        <item x="1256"/>
        <item x="1252"/>
        <item x="1254"/>
        <item x="1253"/>
        <item x="1255"/>
        <item x="1259"/>
        <item x="1258"/>
        <item x="1257"/>
        <item x="1165"/>
        <item x="1262"/>
        <item x="1263"/>
        <item x="1261"/>
        <item x="1260"/>
        <item x="1264"/>
        <item x="1265"/>
        <item x="1266"/>
        <item x="1245"/>
        <item x="1223"/>
        <item x="1267"/>
        <item x="1269"/>
        <item x="1270"/>
        <item x="1268"/>
        <item x="1271"/>
        <item x="1126"/>
        <item x="910"/>
        <item x="917"/>
        <item x="1251"/>
        <item x="1272"/>
        <item x="1273"/>
        <item x="1275"/>
        <item x="1278"/>
        <item x="1274"/>
        <item x="1277"/>
        <item x="1281"/>
        <item x="1284"/>
        <item x="1282"/>
        <item x="1280"/>
        <item x="1283"/>
        <item x="1285"/>
        <item x="1286"/>
        <item x="1287"/>
        <item x="1290"/>
        <item x="1291"/>
        <item x="1289"/>
        <item x="1279"/>
        <item x="1295"/>
        <item x="1297"/>
        <item x="1294"/>
        <item x="1296"/>
        <item x="1298"/>
        <item x="1293"/>
        <item x="1299"/>
        <item x="1300"/>
        <item x="1303"/>
        <item x="1304"/>
        <item x="1306"/>
        <item x="1301"/>
        <item x="1305"/>
        <item x="1308"/>
        <item x="1292"/>
        <item x="606"/>
        <item x="1307"/>
        <item x="1310"/>
        <item x="1309"/>
        <item x="1311"/>
        <item x="1314"/>
        <item x="1315"/>
        <item x="1276"/>
        <item x="1313"/>
        <item x="1316"/>
        <item x="713"/>
        <item x="481"/>
        <item x="1325"/>
        <item x="1323"/>
        <item x="1322"/>
        <item x="1326"/>
        <item x="1319"/>
        <item x="1321"/>
        <item x="1327"/>
        <item x="878"/>
        <item x="1330"/>
        <item x="1331"/>
        <item x="1288"/>
        <item x="1317"/>
        <item x="1328"/>
        <item x="1333"/>
        <item x="1320"/>
        <item x="1332"/>
        <item x="1334"/>
        <item x="1335"/>
        <item x="1337"/>
        <item x="1336"/>
        <item x="1338"/>
        <item x="1339"/>
        <item x="1343"/>
        <item x="1324"/>
        <item x="1329"/>
        <item x="1340"/>
        <item x="1341"/>
        <item x="1342"/>
        <item x="1344"/>
        <item x="1345"/>
        <item x="1346"/>
        <item x="1312"/>
        <item x="1348"/>
        <item x="1347"/>
        <item x="1354"/>
        <item x="1352"/>
        <item x="1353"/>
        <item x="1351"/>
        <item x="1349"/>
        <item x="1356"/>
        <item x="1355"/>
        <item x="1359"/>
        <item x="1357"/>
        <item x="1361"/>
        <item x="1362"/>
        <item x="1360"/>
        <item x="1350"/>
        <item x="1363"/>
        <item x="1366"/>
        <item x="1368"/>
        <item x="1364"/>
        <item x="1367"/>
        <item x="1369"/>
        <item x="985"/>
        <item x="1370"/>
        <item x="1372"/>
        <item x="1373"/>
        <item x="1375"/>
        <item x="1376"/>
        <item x="1377"/>
        <item x="1378"/>
        <item x="1379"/>
        <item x="1380"/>
        <item x="1382"/>
        <item x="1381"/>
        <item x="1384"/>
        <item x="1383"/>
        <item x="1388"/>
        <item x="1385"/>
        <item x="1387"/>
        <item x="1374"/>
        <item x="1386"/>
        <item x="1392"/>
        <item x="1393"/>
        <item x="1390"/>
        <item x="1391"/>
        <item x="1394"/>
        <item x="1395"/>
        <item x="1396"/>
        <item x="986"/>
        <item x="1389"/>
        <item x="1397"/>
        <item x="1399"/>
        <item x="1398"/>
        <item x="1401"/>
        <item x="1404"/>
        <item x="1403"/>
        <item x="1402"/>
        <item x="1407"/>
        <item x="1405"/>
        <item x="987"/>
        <item x="1409"/>
        <item x="1406"/>
        <item x="1411"/>
        <item x="1412"/>
        <item x="1414"/>
        <item x="1415"/>
        <item x="1416"/>
        <item x="1060"/>
        <item x="1410"/>
        <item x="1413"/>
        <item x="1418"/>
        <item x="1417"/>
        <item x="1419"/>
        <item x="1423"/>
        <item x="1424"/>
        <item x="1420"/>
        <item x="1422"/>
        <item x="1425"/>
        <item x="1421"/>
        <item x="1427"/>
        <item x="1426"/>
        <item x="1428"/>
        <item x="1430"/>
        <item x="1429"/>
        <item x="1436"/>
        <item x="1434"/>
        <item x="1435"/>
        <item x="1432"/>
        <item x="1433"/>
        <item x="988"/>
        <item x="1438"/>
        <item x="1440"/>
        <item x="1439"/>
        <item x="1441"/>
        <item x="1446"/>
        <item x="1443"/>
        <item x="1444"/>
        <item x="1442"/>
        <item x="1445"/>
        <item x="800"/>
        <item x="1447"/>
        <item x="1451"/>
        <item x="1449"/>
        <item x="1302"/>
        <item x="1450"/>
        <item x="1448"/>
        <item x="1452"/>
        <item x="1453"/>
        <item x="1454"/>
        <item x="1458"/>
        <item x="1457"/>
        <item x="1455"/>
        <item x="1456"/>
        <item x="1459"/>
        <item x="1463"/>
        <item x="1460"/>
        <item x="1462"/>
        <item x="1461"/>
        <item x="1464"/>
        <item x="1465"/>
        <item x="1526"/>
        <item x="1400"/>
        <item x="1466"/>
        <item x="1468"/>
        <item x="1473"/>
        <item x="1467"/>
        <item x="1470"/>
        <item x="1471"/>
        <item x="1477"/>
        <item x="1474"/>
        <item x="1476"/>
        <item x="1484"/>
        <item x="1482"/>
        <item x="1479"/>
        <item x="1475"/>
        <item x="1481"/>
        <item x="1483"/>
        <item x="1480"/>
        <item x="1478"/>
        <item x="1485"/>
        <item x="1486"/>
        <item x="1431"/>
        <item x="1487"/>
        <item x="1489"/>
        <item x="1491"/>
        <item x="1490"/>
        <item x="1492"/>
        <item x="1318"/>
        <item x="1493"/>
        <item x="1488"/>
        <item x="1494"/>
        <item x="1495"/>
        <item x="1496"/>
        <item x="1498"/>
        <item x="1499"/>
        <item x="1501"/>
        <item x="1497"/>
        <item x="1500"/>
        <item x="866"/>
        <item x="982"/>
        <item x="1469"/>
        <item x="989"/>
        <item x="1505"/>
        <item x="984"/>
        <item x="1504"/>
        <item x="1509"/>
        <item x="1503"/>
        <item x="1507"/>
        <item x="1506"/>
        <item x="1515"/>
        <item x="990"/>
        <item x="1508"/>
        <item x="1516"/>
        <item x="1517"/>
        <item x="1513"/>
        <item x="1514"/>
        <item x="1511"/>
        <item x="1512"/>
        <item x="1518"/>
        <item x="1519"/>
        <item x="1523"/>
        <item x="1520"/>
        <item x="1521"/>
        <item x="1522"/>
        <item x="1525"/>
        <item x="1524"/>
        <item x="1472"/>
        <item x="1527"/>
        <item x="1528"/>
        <item x="1529"/>
        <item x="1533"/>
        <item x="1530"/>
        <item x="1534"/>
        <item x="1535"/>
        <item x="992"/>
        <item x="1537"/>
        <item x="1538"/>
        <item x="1531"/>
        <item x="1532"/>
        <item x="1539"/>
        <item x="1540"/>
        <item x="1542"/>
        <item x="1543"/>
        <item x="1541"/>
        <item x="1544"/>
        <item x="1545"/>
        <item x="1546"/>
        <item x="1548"/>
        <item x="1547"/>
        <item x="1554"/>
        <item x="1551"/>
        <item x="1552"/>
        <item x="1553"/>
        <item x="1550"/>
        <item x="1556"/>
        <item x="1555"/>
        <item x="1559"/>
        <item x="1558"/>
        <item x="1560"/>
        <item x="1557"/>
        <item x="1562"/>
        <item x="993"/>
        <item x="1549"/>
        <item x="1567"/>
        <item x="1566"/>
        <item x="1565"/>
        <item x="1564"/>
        <item x="1563"/>
        <item x="1569"/>
        <item x="1568"/>
        <item x="1572"/>
        <item x="1573"/>
        <item x="1571"/>
        <item x="1570"/>
        <item x="1574"/>
        <item x="1577"/>
        <item x="1576"/>
        <item x="1582"/>
        <item x="1579"/>
        <item x="1581"/>
        <item x="1580"/>
        <item x="1578"/>
        <item x="1584"/>
        <item x="1583"/>
        <item x="1587"/>
        <item x="1588"/>
        <item x="1586"/>
        <item x="1585"/>
        <item x="1589"/>
        <item x="1590"/>
        <item x="1591"/>
        <item x="1592"/>
        <item x="1594"/>
        <item x="1593"/>
        <item x="1597"/>
        <item x="1596"/>
        <item x="1595"/>
        <item x="1602"/>
        <item x="1604"/>
        <item x="1171"/>
        <item x="1603"/>
        <item x="1095"/>
        <item x="1116"/>
        <item x="1613"/>
        <item x="1609"/>
        <item x="1612"/>
        <item x="1611"/>
        <item x="1247"/>
        <item x="1617"/>
        <item x="1614"/>
        <item x="1619"/>
        <item x="1608"/>
        <item x="1575"/>
        <item x="1623"/>
        <item x="1365"/>
        <item x="1625"/>
        <item x="1358"/>
        <item x="1599"/>
        <item x="1600"/>
        <item x="1371"/>
        <item x="1598"/>
        <item x="1408"/>
        <item x="1027"/>
        <item x="1624"/>
        <item x="1630"/>
        <item x="1628"/>
        <item x="1627"/>
        <item x="1502"/>
        <item x="1631"/>
        <item x="1629"/>
        <item x="991"/>
        <item x="1510"/>
        <item x="1634"/>
        <item x="1437"/>
        <item x="1601"/>
        <item x="1605"/>
        <item x="1606"/>
        <item x="1607"/>
        <item x="1610"/>
        <item x="1616"/>
        <item x="1620"/>
        <item x="1621"/>
        <item x="1622"/>
        <item x="1626"/>
        <item x="1632"/>
        <item x="1633"/>
        <item x="1536"/>
        <item x="1561"/>
        <item x="1615"/>
        <item x="1618"/>
        <item t="default"/>
      </items>
    </pivotField>
    <pivotField showAll="0"/>
    <pivotField axis="axisPage" multipleItemSelectionAllowed="1" showAll="0">
      <items count="28">
        <item h="1" x="0"/>
        <item m="1" x="10"/>
        <item m="1" x="8"/>
        <item m="1" x="11"/>
        <item m="1" x="14"/>
        <item x="1"/>
        <item m="1" x="22"/>
        <item m="1" x="18"/>
        <item m="1" x="13"/>
        <item m="1" x="21"/>
        <item m="1" x="17"/>
        <item h="1" m="1" x="7"/>
        <item m="1" x="25"/>
        <item h="1" m="1" x="6"/>
        <item m="1" x="5"/>
        <item h="1" m="1" x="20"/>
        <item m="1" x="26"/>
        <item h="1" m="1" x="23"/>
        <item h="1" m="1" x="19"/>
        <item h="1" m="1" x="24"/>
        <item h="1" m="1" x="15"/>
        <item h="1" m="1" x="9"/>
        <item h="1" m="1" x="12"/>
        <item h="1" m="1" x="16"/>
        <item h="1" x="3"/>
        <item h="1" x="4"/>
        <item h="1" x="2"/>
        <item t="default"/>
      </items>
    </pivotField>
    <pivotField showAll="0"/>
    <pivotField showAll="0"/>
    <pivotField showAll="0"/>
    <pivotField showAll="0"/>
    <pivotField showAll="0"/>
    <pivotField showAll="0"/>
    <pivotField showAll="0"/>
  </pivotFields>
  <rowFields count="2">
    <field x="1"/>
    <field x="3"/>
  </rowFields>
  <rowItems count="58">
    <i>
      <x v="5"/>
    </i>
    <i r="1">
      <x v="1496"/>
    </i>
    <i r="1">
      <x v="1600"/>
    </i>
    <i r="1">
      <x v="1613"/>
    </i>
    <i>
      <x v="8"/>
    </i>
    <i r="1">
      <x v="1616"/>
    </i>
    <i>
      <x v="10"/>
    </i>
    <i r="1">
      <x v="1619"/>
    </i>
    <i>
      <x v="21"/>
    </i>
    <i r="1">
      <x v="1248"/>
    </i>
    <i r="1">
      <x v="1374"/>
    </i>
    <i>
      <x v="24"/>
    </i>
    <i r="1">
      <x v="1060"/>
    </i>
    <i>
      <x v="28"/>
    </i>
    <i r="1">
      <x v="994"/>
    </i>
    <i r="1">
      <x v="1484"/>
    </i>
    <i r="1">
      <x v="1485"/>
    </i>
    <i r="1">
      <x v="1487"/>
    </i>
    <i r="1">
      <x v="1547"/>
    </i>
    <i r="1">
      <x v="1585"/>
    </i>
    <i>
      <x v="29"/>
    </i>
    <i r="1">
      <x v="355"/>
    </i>
    <i r="1">
      <x v="1385"/>
    </i>
    <i r="1">
      <x v="1520"/>
    </i>
    <i>
      <x v="39"/>
    </i>
    <i r="1">
      <x v="1593"/>
    </i>
    <i>
      <x v="41"/>
    </i>
    <i r="1">
      <x v="641"/>
    </i>
    <i r="1">
      <x v="839"/>
    </i>
    <i r="1">
      <x v="1219"/>
    </i>
    <i r="1">
      <x v="1348"/>
    </i>
    <i r="1">
      <x v="1415"/>
    </i>
    <i r="1">
      <x v="1608"/>
    </i>
    <i>
      <x v="67"/>
    </i>
    <i r="1">
      <x v="1617"/>
    </i>
    <i>
      <x v="70"/>
    </i>
    <i r="1">
      <x v="1602"/>
    </i>
    <i>
      <x v="80"/>
    </i>
    <i r="1">
      <x v="1587"/>
    </i>
    <i r="1">
      <x v="1588"/>
    </i>
    <i>
      <x v="82"/>
    </i>
    <i r="1">
      <x v="1489"/>
    </i>
    <i>
      <x v="86"/>
    </i>
    <i r="1">
      <x v="1620"/>
    </i>
    <i r="1">
      <x v="1621"/>
    </i>
    <i r="1">
      <x v="1622"/>
    </i>
    <i r="1">
      <x v="1623"/>
    </i>
    <i r="1">
      <x v="1624"/>
    </i>
    <i r="1">
      <x v="1625"/>
    </i>
    <i r="1">
      <x v="1626"/>
    </i>
    <i r="1">
      <x v="1628"/>
    </i>
    <i r="1">
      <x v="1629"/>
    </i>
    <i r="1">
      <x v="1630"/>
    </i>
    <i r="1">
      <x v="1632"/>
    </i>
    <i r="1">
      <x v="1633"/>
    </i>
    <i r="1">
      <x v="1634"/>
    </i>
    <i r="1">
      <x v="1635"/>
    </i>
    <i t="grand">
      <x/>
    </i>
  </rowItems>
  <colItems count="1">
    <i/>
  </colItems>
  <pageFields count="1">
    <pageField fld="5" hier="-1"/>
  </page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Tableau croisé dynamique6" cacheId="36" applyNumberFormats="0" applyBorderFormats="0" applyFontFormats="0" applyPatternFormats="0" applyAlignmentFormats="0" applyWidthHeightFormats="1" dataCaption="Valeurs" updatedVersion="8" minRefreshableVersion="3" useAutoFormatting="1" itemPrintTitles="1" createdVersion="6" indent="0" outline="1" outlineData="1" multipleFieldFilters="0">
  <location ref="A3:A1675" firstHeaderRow="1" firstDataRow="1" firstDataCol="1" rowPageCount="1" colPageCount="1"/>
  <pivotFields count="13">
    <pivotField showAll="0"/>
    <pivotField axis="axisRow" showAll="0">
      <items count="98">
        <item m="1" x="78"/>
        <item x="59"/>
        <item x="52"/>
        <item m="1" x="84"/>
        <item x="0"/>
        <item x="36"/>
        <item x="39"/>
        <item x="28"/>
        <item x="2"/>
        <item x="22"/>
        <item x="53"/>
        <item x="48"/>
        <item x="46"/>
        <item x="47"/>
        <item x="27"/>
        <item x="18"/>
        <item m="1" x="95"/>
        <item m="1" x="91"/>
        <item m="1" x="79"/>
        <item x="11"/>
        <item x="17"/>
        <item x="3"/>
        <item x="51"/>
        <item x="24"/>
        <item x="23"/>
        <item x="26"/>
        <item x="8"/>
        <item m="1" x="92"/>
        <item x="7"/>
        <item x="1"/>
        <item m="1" x="85"/>
        <item m="1" x="96"/>
        <item m="1" x="71"/>
        <item m="1" x="81"/>
        <item x="63"/>
        <item m="1" x="89"/>
        <item x="38"/>
        <item m="1" x="75"/>
        <item m="1" x="90"/>
        <item x="37"/>
        <item x="16"/>
        <item x="4"/>
        <item x="49"/>
        <item x="13"/>
        <item x="34"/>
        <item x="19"/>
        <item m="1" x="77"/>
        <item x="33"/>
        <item x="9"/>
        <item x="6"/>
        <item x="12"/>
        <item x="32"/>
        <item x="60"/>
        <item x="20"/>
        <item x="25"/>
        <item m="1" x="86"/>
        <item x="5"/>
        <item m="1" x="76"/>
        <item x="14"/>
        <item x="35"/>
        <item m="1" x="80"/>
        <item x="40"/>
        <item x="15"/>
        <item x="44"/>
        <item m="1" x="93"/>
        <item m="1" x="94"/>
        <item x="29"/>
        <item x="50"/>
        <item m="1" x="88"/>
        <item x="42"/>
        <item x="43"/>
        <item m="1" x="74"/>
        <item x="21"/>
        <item x="10"/>
        <item x="31"/>
        <item x="58"/>
        <item x="45"/>
        <item m="1" x="83"/>
        <item x="55"/>
        <item x="57"/>
        <item m="1" x="82"/>
        <item x="61"/>
        <item x="62"/>
        <item x="54"/>
        <item x="30"/>
        <item x="64"/>
        <item x="65"/>
        <item x="56"/>
        <item m="1" x="73"/>
        <item x="66"/>
        <item x="67"/>
        <item m="1" x="87"/>
        <item x="41"/>
        <item x="68"/>
        <item m="1" x="72"/>
        <item x="69"/>
        <item x="70"/>
        <item t="default"/>
      </items>
    </pivotField>
    <pivotField showAll="0"/>
    <pivotField axis="axisRow" showAll="0">
      <items count="1637">
        <item x="610"/>
        <item x="427"/>
        <item x="456"/>
        <item x="236"/>
        <item x="278"/>
        <item x="556"/>
        <item x="319"/>
        <item x="445"/>
        <item x="265"/>
        <item x="641"/>
        <item x="98"/>
        <item x="528"/>
        <item x="352"/>
        <item x="599"/>
        <item x="560"/>
        <item x="593"/>
        <item x="396"/>
        <item x="333"/>
        <item x="587"/>
        <item x="355"/>
        <item x="289"/>
        <item x="68"/>
        <item x="69"/>
        <item x="71"/>
        <item x="393"/>
        <item x="442"/>
        <item x="493"/>
        <item x="5"/>
        <item x="159"/>
        <item x="160"/>
        <item x="109"/>
        <item x="140"/>
        <item x="627"/>
        <item x="142"/>
        <item x="501"/>
        <item x="479"/>
        <item x="471"/>
        <item x="438"/>
        <item x="522"/>
        <item x="557"/>
        <item x="508"/>
        <item x="107"/>
        <item x="472"/>
        <item x="196"/>
        <item x="477"/>
        <item x="46"/>
        <item x="172"/>
        <item x="492"/>
        <item x="373"/>
        <item x="207"/>
        <item x="143"/>
        <item x="306"/>
        <item x="559"/>
        <item x="386"/>
        <item x="626"/>
        <item x="318"/>
        <item x="187"/>
        <item x="531"/>
        <item x="311"/>
        <item x="33"/>
        <item x="619"/>
        <item x="616"/>
        <item x="561"/>
        <item x="135"/>
        <item x="158"/>
        <item x="93"/>
        <item x="100"/>
        <item x="192"/>
        <item x="191"/>
        <item x="316"/>
        <item x="151"/>
        <item x="13"/>
        <item x="12"/>
        <item x="14"/>
        <item x="601"/>
        <item x="499"/>
        <item x="632"/>
        <item x="542"/>
        <item x="269"/>
        <item x="186"/>
        <item x="32"/>
        <item x="303"/>
        <item x="251"/>
        <item x="589"/>
        <item x="563"/>
        <item x="43"/>
        <item x="325"/>
        <item x="39"/>
        <item x="170"/>
        <item x="342"/>
        <item x="178"/>
        <item x="137"/>
        <item x="77"/>
        <item x="612"/>
        <item x="523"/>
        <item x="224"/>
        <item x="474"/>
        <item x="125"/>
        <item x="622"/>
        <item x="302"/>
        <item x="61"/>
        <item x="123"/>
        <item x="181"/>
        <item x="8"/>
        <item x="9"/>
        <item x="122"/>
        <item x="36"/>
        <item x="133"/>
        <item x="23"/>
        <item x="454"/>
        <item x="148"/>
        <item x="339"/>
        <item x="45"/>
        <item x="126"/>
        <item x="414"/>
        <item x="620"/>
        <item x="484"/>
        <item x="506"/>
        <item x="372"/>
        <item x="495"/>
        <item x="74"/>
        <item x="34"/>
        <item x="25"/>
        <item x="84"/>
        <item x="92"/>
        <item x="605"/>
        <item x="141"/>
        <item x="219"/>
        <item x="108"/>
        <item x="564"/>
        <item x="21"/>
        <item x="17"/>
        <item x="42"/>
        <item x="124"/>
        <item x="609"/>
        <item x="89"/>
        <item x="222"/>
        <item x="603"/>
        <item x="53"/>
        <item x="149"/>
        <item x="136"/>
        <item x="266"/>
        <item x="369"/>
        <item x="359"/>
        <item x="408"/>
        <item x="478"/>
        <item x="390"/>
        <item x="552"/>
        <item x="11"/>
        <item x="489"/>
        <item x="543"/>
        <item x="357"/>
        <item x="482"/>
        <item x="433"/>
        <item x="368"/>
        <item x="391"/>
        <item x="40"/>
        <item x="41"/>
        <item x="417"/>
        <item x="335"/>
        <item x="132"/>
        <item x="234"/>
        <item x="97"/>
        <item x="233"/>
        <item x="328"/>
        <item x="94"/>
        <item x="370"/>
        <item x="298"/>
        <item x="24"/>
        <item x="83"/>
        <item x="296"/>
        <item x="284"/>
        <item x="314"/>
        <item x="288"/>
        <item x="343"/>
        <item x="377"/>
        <item x="264"/>
        <item x="117"/>
        <item x="112"/>
        <item x="106"/>
        <item x="78"/>
        <item x="624"/>
        <item x="22"/>
        <item x="167"/>
        <item x="525"/>
        <item x="424"/>
        <item x="548"/>
        <item x="581"/>
        <item x="332"/>
        <item x="385"/>
        <item x="51"/>
        <item x="346"/>
        <item x="91"/>
        <item x="138"/>
        <item x="115"/>
        <item x="81"/>
        <item x="437"/>
        <item x="579"/>
        <item x="190"/>
        <item x="146"/>
        <item x="4"/>
        <item x="147"/>
        <item x="3"/>
        <item x="520"/>
        <item x="363"/>
        <item x="275"/>
        <item x="114"/>
        <item x="360"/>
        <item x="458"/>
        <item x="344"/>
        <item x="366"/>
        <item x="58"/>
        <item x="54"/>
        <item x="464"/>
        <item x="15"/>
        <item x="66"/>
        <item x="447"/>
        <item x="67"/>
        <item x="64"/>
        <item x="164"/>
        <item x="113"/>
        <item x="271"/>
        <item x="263"/>
        <item x="539"/>
        <item x="214"/>
        <item x="511"/>
        <item x="392"/>
        <item x="592"/>
        <item x="150"/>
        <item x="18"/>
        <item x="182"/>
        <item x="340"/>
        <item x="90"/>
        <item x="139"/>
        <item x="580"/>
        <item x="640"/>
        <item x="600"/>
        <item x="569"/>
        <item x="475"/>
        <item x="463"/>
        <item x="590"/>
        <item x="500"/>
        <item x="439"/>
        <item x="262"/>
        <item x="351"/>
        <item x="361"/>
        <item x="578"/>
        <item x="468"/>
        <item x="436"/>
        <item x="317"/>
        <item x="285"/>
        <item x="584"/>
        <item x="202"/>
        <item x="228"/>
        <item x="203"/>
        <item x="230"/>
        <item x="235"/>
        <item x="388"/>
        <item x="389"/>
        <item x="457"/>
        <item x="444"/>
        <item x="410"/>
        <item x="374"/>
        <item x="405"/>
        <item x="469"/>
        <item x="250"/>
        <item x="490"/>
        <item x="415"/>
        <item x="565"/>
        <item x="400"/>
        <item x="406"/>
        <item x="422"/>
        <item x="293"/>
        <item x="310"/>
        <item x="446"/>
        <item x="452"/>
        <item x="633"/>
        <item x="532"/>
        <item x="634"/>
        <item x="441"/>
        <item x="420"/>
        <item x="519"/>
        <item x="631"/>
        <item x="283"/>
        <item x="322"/>
        <item x="574"/>
        <item x="327"/>
        <item x="485"/>
        <item x="497"/>
        <item x="96"/>
        <item x="301"/>
        <item x="162"/>
        <item x="176"/>
        <item x="419"/>
        <item x="279"/>
        <item x="276"/>
        <item x="638"/>
        <item x="255"/>
        <item x="547"/>
        <item x="383"/>
        <item x="240"/>
        <item x="530"/>
        <item x="312"/>
        <item x="257"/>
        <item x="277"/>
        <item x="514"/>
        <item x="365"/>
        <item x="300"/>
        <item x="403"/>
        <item x="623"/>
        <item x="553"/>
        <item x="562"/>
        <item x="336"/>
        <item x="371"/>
        <item x="358"/>
        <item x="331"/>
        <item x="418"/>
        <item x="611"/>
        <item x="320"/>
        <item x="598"/>
        <item x="544"/>
        <item x="554"/>
        <item x="594"/>
        <item x="382"/>
        <item x="629"/>
        <item x="517"/>
        <item x="321"/>
        <item x="309"/>
        <item x="649"/>
        <item x="535"/>
        <item x="341"/>
        <item x="602"/>
        <item x="558"/>
        <item x="356"/>
        <item x="555"/>
        <item x="537"/>
        <item x="628"/>
        <item x="308"/>
        <item x="615"/>
        <item x="538"/>
        <item x="591"/>
        <item x="617"/>
        <item x="307"/>
        <item x="614"/>
        <item x="299"/>
        <item x="362"/>
        <item x="413"/>
        <item x="480"/>
        <item x="260"/>
        <item x="364"/>
        <item x="527"/>
        <item x="272"/>
        <item x="294"/>
        <item x="513"/>
        <item x="566"/>
        <item x="387"/>
        <item x="533"/>
        <item x="621"/>
        <item x="571"/>
        <item x="274"/>
        <item x="268"/>
        <item x="245"/>
        <item x="155"/>
        <item x="195"/>
        <item x="197"/>
        <item x="247"/>
        <item x="165"/>
        <item x="409"/>
        <item x="72"/>
        <item x="121"/>
        <item x="70"/>
        <item x="166"/>
        <item x="524"/>
        <item x="85"/>
        <item x="256"/>
        <item x="367"/>
        <item x="286"/>
        <item x="287"/>
        <item x="349"/>
        <item x="169"/>
        <item x="171"/>
        <item x="175"/>
        <item x="337"/>
        <item x="421"/>
        <item x="76"/>
        <item x="0"/>
        <item x="483"/>
        <item x="425"/>
        <item x="459"/>
        <item x="536"/>
        <item x="354"/>
        <item x="345"/>
        <item x="404"/>
        <item x="449"/>
        <item x="416"/>
        <item x="253"/>
        <item x="407"/>
        <item x="399"/>
        <item x="273"/>
        <item x="261"/>
        <item x="1"/>
        <item x="152"/>
        <item x="448"/>
        <item x="246"/>
        <item x="381"/>
        <item x="423"/>
        <item x="397"/>
        <item x="412"/>
        <item x="435"/>
        <item x="326"/>
        <item x="507"/>
        <item x="398"/>
        <item x="244"/>
        <item x="153"/>
        <item x="380"/>
        <item x="521"/>
        <item x="119"/>
        <item x="402"/>
        <item x="243"/>
        <item x="315"/>
        <item x="280"/>
        <item x="281"/>
        <item x="395"/>
        <item x="470"/>
        <item x="487"/>
        <item x="282"/>
        <item x="379"/>
        <item x="460"/>
        <item x="353"/>
        <item x="254"/>
        <item x="252"/>
        <item x="529"/>
        <item x="512"/>
        <item x="505"/>
        <item x="509"/>
        <item x="551"/>
        <item x="270"/>
        <item x="324"/>
        <item x="323"/>
        <item x="297"/>
        <item x="462"/>
        <item x="330"/>
        <item x="205"/>
        <item x="618"/>
        <item x="426"/>
        <item x="597"/>
        <item x="174"/>
        <item x="443"/>
        <item x="518"/>
        <item x="596"/>
        <item x="111"/>
        <item x="156"/>
        <item x="157"/>
        <item x="453"/>
        <item x="105"/>
        <item x="394"/>
        <item x="567"/>
        <item x="502"/>
        <item x="7"/>
        <item x="145"/>
        <item x="534"/>
        <item x="144"/>
        <item x="99"/>
        <item x="161"/>
        <item x="127"/>
        <item x="48"/>
        <item x="639"/>
        <item x="79"/>
        <item x="88"/>
        <item x="56"/>
        <item x="168"/>
        <item x="75"/>
        <item x="510"/>
        <item x="515"/>
        <item x="572"/>
        <item x="545"/>
        <item x="232"/>
        <item x="229"/>
        <item x="504"/>
        <item x="10"/>
        <item x="116"/>
        <item x="59"/>
        <item x="130"/>
        <item x="258"/>
        <item x="486"/>
        <item x="586"/>
        <item x="476"/>
        <item x="516"/>
        <item x="608"/>
        <item x="585"/>
        <item x="568"/>
        <item x="491"/>
        <item x="467"/>
        <item x="163"/>
        <item x="573"/>
        <item x="570"/>
        <item x="57"/>
        <item x="411"/>
        <item x="248"/>
        <item x="313"/>
        <item x="110"/>
        <item x="473"/>
        <item x="86"/>
        <item x="550"/>
        <item x="350"/>
        <item x="291"/>
        <item x="465"/>
        <item x="429"/>
        <item x="635"/>
        <item x="375"/>
        <item x="305"/>
        <item x="549"/>
        <item x="498"/>
        <item x="338"/>
        <item x="304"/>
        <item x="461"/>
        <item x="217"/>
        <item x="430"/>
        <item x="131"/>
        <item x="428"/>
        <item x="431"/>
        <item x="347"/>
        <item x="466"/>
        <item x="384"/>
        <item x="183"/>
        <item x="30"/>
        <item x="329"/>
        <item x="290"/>
        <item x="451"/>
        <item x="200"/>
        <item x="295"/>
        <item x="630"/>
        <item x="267"/>
        <item x="376"/>
        <item x="401"/>
        <item x="526"/>
        <item x="378"/>
        <item x="488"/>
        <item x="540"/>
        <item x="494"/>
        <item x="577"/>
        <item x="440"/>
        <item x="450"/>
        <item x="546"/>
        <item x="193"/>
        <item x="52"/>
        <item x="55"/>
        <item x="154"/>
        <item x="198"/>
        <item x="215"/>
        <item x="80"/>
        <item x="20"/>
        <item x="47"/>
        <item x="496"/>
        <item x="184"/>
        <item x="129"/>
        <item x="44"/>
        <item x="6"/>
        <item x="82"/>
        <item x="241"/>
        <item x="63"/>
        <item x="73"/>
        <item x="588"/>
        <item x="31"/>
        <item x="27"/>
        <item x="209"/>
        <item x="208"/>
        <item x="180"/>
        <item x="65"/>
        <item x="213"/>
        <item x="189"/>
        <item x="50"/>
        <item x="16"/>
        <item x="221"/>
        <item x="223"/>
        <item x="49"/>
        <item x="204"/>
        <item x="220"/>
        <item x="194"/>
        <item x="211"/>
        <item x="238"/>
        <item x="37"/>
        <item x="134"/>
        <item x="185"/>
        <item x="210"/>
        <item x="87"/>
        <item x="201"/>
        <item x="199"/>
        <item x="35"/>
        <item x="237"/>
        <item x="38"/>
        <item x="239"/>
        <item x="249"/>
        <item x="128"/>
        <item x="118"/>
        <item x="102"/>
        <item x="60"/>
        <item x="101"/>
        <item x="173"/>
        <item x="218"/>
        <item x="242"/>
        <item x="188"/>
        <item x="19"/>
        <item x="104"/>
        <item x="206"/>
        <item x="216"/>
        <item x="231"/>
        <item x="227"/>
        <item x="28"/>
        <item x="179"/>
        <item x="103"/>
        <item x="26"/>
        <item x="62"/>
        <item x="95"/>
        <item x="29"/>
        <item x="226"/>
        <item x="225"/>
        <item x="177"/>
        <item x="212"/>
        <item x="334"/>
        <item x="348"/>
        <item x="292"/>
        <item x="644"/>
        <item x="642"/>
        <item x="643"/>
        <item x="645"/>
        <item x="647"/>
        <item x="613"/>
        <item x="650"/>
        <item x="651"/>
        <item x="652"/>
        <item x="653"/>
        <item x="636"/>
        <item x="648"/>
        <item x="654"/>
        <item x="657"/>
        <item x="655"/>
        <item x="595"/>
        <item x="604"/>
        <item x="625"/>
        <item x="637"/>
        <item x="259"/>
        <item x="582"/>
        <item x="607"/>
        <item x="661"/>
        <item x="659"/>
        <item x="664"/>
        <item x="665"/>
        <item x="662"/>
        <item x="663"/>
        <item x="667"/>
        <item x="666"/>
        <item x="120"/>
        <item x="671"/>
        <item x="670"/>
        <item x="669"/>
        <item x="674"/>
        <item x="672"/>
        <item x="668"/>
        <item x="646"/>
        <item x="676"/>
        <item x="675"/>
        <item x="679"/>
        <item x="680"/>
        <item x="684"/>
        <item x="673"/>
        <item x="683"/>
        <item x="685"/>
        <item x="682"/>
        <item x="583"/>
        <item x="689"/>
        <item x="691"/>
        <item x="656"/>
        <item x="692"/>
        <item x="690"/>
        <item x="686"/>
        <item x="693"/>
        <item x="695"/>
        <item x="697"/>
        <item x="687"/>
        <item x="700"/>
        <item x="503"/>
        <item x="576"/>
        <item x="575"/>
        <item x="701"/>
        <item x="699"/>
        <item x="703"/>
        <item x="704"/>
        <item x="705"/>
        <item x="702"/>
        <item x="707"/>
        <item x="658"/>
        <item x="694"/>
        <item x="710"/>
        <item x="714"/>
        <item x="677"/>
        <item x="706"/>
        <item x="709"/>
        <item x="712"/>
        <item x="715"/>
        <item x="711"/>
        <item x="717"/>
        <item x="541"/>
        <item x="716"/>
        <item x="718"/>
        <item x="719"/>
        <item x="720"/>
        <item x="721"/>
        <item x="722"/>
        <item x="723"/>
        <item x="724"/>
        <item x="727"/>
        <item x="728"/>
        <item x="726"/>
        <item x="729"/>
        <item x="730"/>
        <item x="731"/>
        <item x="688"/>
        <item x="732"/>
        <item x="733"/>
        <item x="734"/>
        <item x="736"/>
        <item x="737"/>
        <item x="738"/>
        <item x="739"/>
        <item x="741"/>
        <item x="725"/>
        <item x="698"/>
        <item x="740"/>
        <item x="742"/>
        <item x="743"/>
        <item x="746"/>
        <item x="745"/>
        <item x="748"/>
        <item x="749"/>
        <item x="750"/>
        <item x="751"/>
        <item x="753"/>
        <item x="755"/>
        <item x="762"/>
        <item x="758"/>
        <item x="757"/>
        <item x="763"/>
        <item x="764"/>
        <item x="768"/>
        <item x="770"/>
        <item x="771"/>
        <item x="752"/>
        <item x="696"/>
        <item m="1" x="1635"/>
        <item x="760"/>
        <item x="759"/>
        <item x="756"/>
        <item x="761"/>
        <item x="744"/>
        <item x="769"/>
        <item x="773"/>
        <item x="772"/>
        <item x="774"/>
        <item x="777"/>
        <item x="780"/>
        <item x="779"/>
        <item x="781"/>
        <item x="784"/>
        <item x="660"/>
        <item x="789"/>
        <item x="787"/>
        <item x="786"/>
        <item x="788"/>
        <item x="783"/>
        <item x="785"/>
        <item x="790"/>
        <item x="432"/>
        <item x="434"/>
        <item x="708"/>
        <item x="754"/>
        <item x="776"/>
        <item x="791"/>
        <item x="795"/>
        <item x="796"/>
        <item x="799"/>
        <item x="798"/>
        <item x="797"/>
        <item x="803"/>
        <item x="802"/>
        <item x="735"/>
        <item x="782"/>
        <item x="792"/>
        <item x="794"/>
        <item x="805"/>
        <item x="806"/>
        <item x="807"/>
        <item x="808"/>
        <item x="809"/>
        <item x="811"/>
        <item x="810"/>
        <item x="801"/>
        <item x="804"/>
        <item x="814"/>
        <item x="815"/>
        <item x="817"/>
        <item x="813"/>
        <item x="818"/>
        <item x="819"/>
        <item x="766"/>
        <item x="767"/>
        <item x="681"/>
        <item x="812"/>
        <item x="822"/>
        <item x="820"/>
        <item x="816"/>
        <item x="823"/>
        <item x="824"/>
        <item x="825"/>
        <item x="826"/>
        <item x="828"/>
        <item x="829"/>
        <item x="830"/>
        <item x="832"/>
        <item x="831"/>
        <item x="834"/>
        <item x="833"/>
        <item x="827"/>
        <item x="838"/>
        <item x="839"/>
        <item x="836"/>
        <item x="840"/>
        <item x="841"/>
        <item x="843"/>
        <item x="844"/>
        <item x="842"/>
        <item x="845"/>
        <item x="852"/>
        <item x="850"/>
        <item x="848"/>
        <item x="851"/>
        <item x="837"/>
        <item x="847"/>
        <item x="849"/>
        <item x="854"/>
        <item x="859"/>
        <item x="853"/>
        <item x="855"/>
        <item x="856"/>
        <item x="857"/>
        <item x="858"/>
        <item x="2"/>
        <item x="1039"/>
        <item x="835"/>
        <item x="862"/>
        <item x="860"/>
        <item x="864"/>
        <item x="863"/>
        <item x="867"/>
        <item x="868"/>
        <item x="861"/>
        <item x="865"/>
        <item x="873"/>
        <item x="874"/>
        <item x="875"/>
        <item x="871"/>
        <item x="870"/>
        <item x="872"/>
        <item x="747"/>
        <item x="876"/>
        <item x="879"/>
        <item x="877"/>
        <item x="880"/>
        <item x="882"/>
        <item x="883"/>
        <item x="884"/>
        <item x="885"/>
        <item x="887"/>
        <item x="888"/>
        <item x="886"/>
        <item x="889"/>
        <item x="891"/>
        <item x="892"/>
        <item x="869"/>
        <item x="895"/>
        <item x="894"/>
        <item x="893"/>
        <item x="898"/>
        <item x="896"/>
        <item x="897"/>
        <item x="881"/>
        <item x="905"/>
        <item x="903"/>
        <item x="899"/>
        <item x="904"/>
        <item x="907"/>
        <item x="906"/>
        <item x="908"/>
        <item x="909"/>
        <item x="911"/>
        <item x="916"/>
        <item x="901"/>
        <item x="913"/>
        <item x="915"/>
        <item x="902"/>
        <item x="914"/>
        <item x="924"/>
        <item x="925"/>
        <item x="890"/>
        <item x="920"/>
        <item x="918"/>
        <item x="919"/>
        <item x="921"/>
        <item x="926"/>
        <item x="922"/>
        <item x="923"/>
        <item x="928"/>
        <item x="931"/>
        <item x="927"/>
        <item x="929"/>
        <item x="930"/>
        <item x="932"/>
        <item x="778"/>
        <item x="793"/>
        <item x="935"/>
        <item x="934"/>
        <item x="937"/>
        <item x="933"/>
        <item x="936"/>
        <item x="939"/>
        <item x="941"/>
        <item x="940"/>
        <item x="950"/>
        <item x="949"/>
        <item x="951"/>
        <item x="946"/>
        <item x="947"/>
        <item x="945"/>
        <item x="948"/>
        <item x="944"/>
        <item x="912"/>
        <item x="943"/>
        <item x="953"/>
        <item x="955"/>
        <item x="957"/>
        <item x="958"/>
        <item x="959"/>
        <item x="961"/>
        <item x="966"/>
        <item x="960"/>
        <item x="952"/>
        <item x="964"/>
        <item x="967"/>
        <item x="954"/>
        <item x="963"/>
        <item x="965"/>
        <item x="968"/>
        <item x="969"/>
        <item x="970"/>
        <item x="973"/>
        <item x="971"/>
        <item x="975"/>
        <item x="976"/>
        <item x="972"/>
        <item x="977"/>
        <item x="994"/>
        <item x="978"/>
        <item x="974"/>
        <item x="995"/>
        <item x="998"/>
        <item x="938"/>
        <item x="999"/>
        <item x="997"/>
        <item x="1000"/>
        <item x="1001"/>
        <item x="1002"/>
        <item x="1003"/>
        <item x="1004"/>
        <item x="1006"/>
        <item x="1008"/>
        <item x="1007"/>
        <item x="1009"/>
        <item x="1013"/>
        <item x="1011"/>
        <item x="962"/>
        <item x="996"/>
        <item x="1014"/>
        <item x="1012"/>
        <item x="1005"/>
        <item x="1020"/>
        <item x="1015"/>
        <item x="1019"/>
        <item x="1021"/>
        <item x="1022"/>
        <item x="1023"/>
        <item x="1025"/>
        <item x="1026"/>
        <item x="1030"/>
        <item x="1029"/>
        <item x="980"/>
        <item x="1028"/>
        <item x="765"/>
        <item x="1031"/>
        <item x="1032"/>
        <item x="1036"/>
        <item x="1034"/>
        <item x="1037"/>
        <item x="979"/>
        <item x="1024"/>
        <item x="1038"/>
        <item x="1033"/>
        <item x="1042"/>
        <item x="1035"/>
        <item x="1041"/>
        <item x="1044"/>
        <item x="1043"/>
        <item x="1045"/>
        <item x="1040"/>
        <item x="1048"/>
        <item x="1049"/>
        <item x="1052"/>
        <item x="1047"/>
        <item x="1046"/>
        <item x="1056"/>
        <item x="1010"/>
        <item x="1055"/>
        <item x="1053"/>
        <item x="1054"/>
        <item x="1058"/>
        <item x="1057"/>
        <item x="1059"/>
        <item x="1064"/>
        <item x="1067"/>
        <item x="1066"/>
        <item x="1065"/>
        <item x="1062"/>
        <item x="1073"/>
        <item x="1068"/>
        <item x="1069"/>
        <item x="1070"/>
        <item x="1071"/>
        <item x="1072"/>
        <item x="1050"/>
        <item x="1075"/>
        <item x="1080"/>
        <item x="1076"/>
        <item x="1079"/>
        <item x="1077"/>
        <item x="775"/>
        <item x="1081"/>
        <item x="1083"/>
        <item x="1082"/>
        <item x="1078"/>
        <item x="1085"/>
        <item x="1086"/>
        <item x="1087"/>
        <item x="1089"/>
        <item x="942"/>
        <item x="1090"/>
        <item x="1091"/>
        <item x="1092"/>
        <item x="1099"/>
        <item x="1093"/>
        <item x="1098"/>
        <item x="1102"/>
        <item x="981"/>
        <item x="1106"/>
        <item x="1108"/>
        <item x="1097"/>
        <item x="1104"/>
        <item x="1103"/>
        <item x="1115"/>
        <item x="1113"/>
        <item x="1100"/>
        <item x="1018"/>
        <item x="1112"/>
        <item x="1114"/>
        <item x="1119"/>
        <item x="1118"/>
        <item x="1120"/>
        <item x="1121"/>
        <item x="1122"/>
        <item x="1123"/>
        <item x="1125"/>
        <item x="1127"/>
        <item x="1051"/>
        <item x="1101"/>
        <item x="1110"/>
        <item x="1133"/>
        <item x="1128"/>
        <item x="1132"/>
        <item x="1130"/>
        <item x="1017"/>
        <item x="1134"/>
        <item x="1131"/>
        <item x="1135"/>
        <item x="1139"/>
        <item x="1137"/>
        <item x="1138"/>
        <item x="1136"/>
        <item x="1146"/>
        <item x="1094"/>
        <item x="1117"/>
        <item x="1142"/>
        <item x="1140"/>
        <item x="1061"/>
        <item x="1129"/>
        <item x="1143"/>
        <item x="1145"/>
        <item x="1144"/>
        <item x="1141"/>
        <item x="1016"/>
        <item x="1063"/>
        <item x="1088"/>
        <item x="1147"/>
        <item x="1150"/>
        <item x="1149"/>
        <item x="1151"/>
        <item x="1153"/>
        <item x="1157"/>
        <item x="1156"/>
        <item x="1155"/>
        <item x="1152"/>
        <item x="1159"/>
        <item x="1160"/>
        <item x="1096"/>
        <item x="1162"/>
        <item x="1161"/>
        <item x="1154"/>
        <item x="1164"/>
        <item x="1163"/>
        <item x="1169"/>
        <item x="1168"/>
        <item x="1167"/>
        <item x="1166"/>
        <item x="1170"/>
        <item x="1172"/>
        <item x="1124"/>
        <item x="1084"/>
        <item x="1148"/>
        <item x="1074"/>
        <item x="1174"/>
        <item x="1173"/>
        <item x="1177"/>
        <item x="1175"/>
        <item x="1176"/>
        <item x="678"/>
        <item x="1181"/>
        <item x="1178"/>
        <item x="1179"/>
        <item x="900"/>
        <item x="1182"/>
        <item x="1180"/>
        <item x="1187"/>
        <item x="1185"/>
        <item x="1186"/>
        <item x="1188"/>
        <item x="1184"/>
        <item x="1109"/>
        <item x="1190"/>
        <item x="1191"/>
        <item x="1192"/>
        <item x="1196"/>
        <item x="1189"/>
        <item x="1193"/>
        <item x="1194"/>
        <item x="1195"/>
        <item x="1105"/>
        <item x="1111"/>
        <item x="1198"/>
        <item x="1199"/>
        <item x="1201"/>
        <item x="1200"/>
        <item x="1205"/>
        <item x="1204"/>
        <item x="1202"/>
        <item x="1206"/>
        <item x="1208"/>
        <item x="1207"/>
        <item x="1209"/>
        <item x="1203"/>
        <item x="1210"/>
        <item x="1197"/>
        <item x="956"/>
        <item x="1183"/>
        <item x="1212"/>
        <item x="1211"/>
        <item x="1214"/>
        <item x="1215"/>
        <item x="1213"/>
        <item x="1217"/>
        <item x="1222"/>
        <item x="1221"/>
        <item x="1219"/>
        <item x="1216"/>
        <item x="1220"/>
        <item x="1224"/>
        <item x="1158"/>
        <item x="1226"/>
        <item x="1225"/>
        <item x="1227"/>
        <item x="1229"/>
        <item x="1228"/>
        <item x="1232"/>
        <item x="1230"/>
        <item x="1233"/>
        <item x="1234"/>
        <item x="1235"/>
        <item x="455"/>
        <item x="1237"/>
        <item x="1238"/>
        <item x="1218"/>
        <item x="1236"/>
        <item x="1231"/>
        <item x="1241"/>
        <item x="1242"/>
        <item x="1244"/>
        <item x="1246"/>
        <item x="1240"/>
        <item x="1248"/>
        <item x="821"/>
        <item x="846"/>
        <item x="1107"/>
        <item x="1239"/>
        <item x="983"/>
        <item x="1243"/>
        <item x="1249"/>
        <item x="1250"/>
        <item x="1256"/>
        <item x="1252"/>
        <item x="1254"/>
        <item x="1253"/>
        <item x="1255"/>
        <item x="1259"/>
        <item x="1258"/>
        <item x="1257"/>
        <item x="1165"/>
        <item x="1262"/>
        <item x="1263"/>
        <item x="1261"/>
        <item x="1260"/>
        <item x="1264"/>
        <item x="1265"/>
        <item x="1266"/>
        <item x="1245"/>
        <item x="1223"/>
        <item x="1267"/>
        <item x="1269"/>
        <item x="1270"/>
        <item x="1268"/>
        <item x="1271"/>
        <item x="910"/>
        <item x="917"/>
        <item x="1126"/>
        <item x="1251"/>
        <item x="1272"/>
        <item x="1273"/>
        <item x="1275"/>
        <item x="1278"/>
        <item x="1274"/>
        <item x="1277"/>
        <item x="1281"/>
        <item x="1284"/>
        <item x="1282"/>
        <item x="1280"/>
        <item x="1283"/>
        <item x="1285"/>
        <item x="1286"/>
        <item x="1287"/>
        <item x="1290"/>
        <item x="1291"/>
        <item x="1289"/>
        <item x="1279"/>
        <item x="1295"/>
        <item x="1297"/>
        <item x="1294"/>
        <item x="1296"/>
        <item x="1298"/>
        <item x="1293"/>
        <item x="1299"/>
        <item x="1300"/>
        <item x="1303"/>
        <item x="1304"/>
        <item x="1306"/>
        <item x="1301"/>
        <item x="1305"/>
        <item x="1308"/>
        <item x="1292"/>
        <item x="606"/>
        <item x="1307"/>
        <item x="1310"/>
        <item x="1309"/>
        <item x="1311"/>
        <item x="1314"/>
        <item x="1315"/>
        <item x="1276"/>
        <item x="1313"/>
        <item x="1316"/>
        <item x="713"/>
        <item x="481"/>
        <item x="1325"/>
        <item x="1323"/>
        <item x="1322"/>
        <item x="1326"/>
        <item x="1319"/>
        <item x="1321"/>
        <item x="1327"/>
        <item x="878"/>
        <item x="1330"/>
        <item x="1331"/>
        <item x="1288"/>
        <item x="1317"/>
        <item x="1328"/>
        <item x="1333"/>
        <item x="1320"/>
        <item x="1332"/>
        <item x="1334"/>
        <item x="1335"/>
        <item x="1337"/>
        <item x="1336"/>
        <item x="1338"/>
        <item x="1339"/>
        <item x="1343"/>
        <item x="1324"/>
        <item x="1329"/>
        <item x="1340"/>
        <item x="1341"/>
        <item x="1342"/>
        <item x="1344"/>
        <item x="1345"/>
        <item x="1346"/>
        <item x="1312"/>
        <item x="1348"/>
        <item x="1347"/>
        <item x="1354"/>
        <item x="1352"/>
        <item x="1353"/>
        <item x="1351"/>
        <item x="1349"/>
        <item x="1356"/>
        <item x="1355"/>
        <item x="1359"/>
        <item x="1357"/>
        <item x="1361"/>
        <item x="1362"/>
        <item x="1360"/>
        <item x="1350"/>
        <item x="1363"/>
        <item x="1366"/>
        <item x="1368"/>
        <item x="1364"/>
        <item x="1367"/>
        <item x="1369"/>
        <item x="985"/>
        <item x="1370"/>
        <item x="1372"/>
        <item x="1373"/>
        <item x="1375"/>
        <item x="1376"/>
        <item x="1377"/>
        <item x="1378"/>
        <item x="1379"/>
        <item x="1380"/>
        <item x="1382"/>
        <item x="1381"/>
        <item x="1384"/>
        <item x="1383"/>
        <item x="1388"/>
        <item x="1385"/>
        <item x="1387"/>
        <item x="1374"/>
        <item x="1386"/>
        <item x="1392"/>
        <item x="1393"/>
        <item x="1390"/>
        <item x="1391"/>
        <item x="1394"/>
        <item x="1395"/>
        <item x="1396"/>
        <item x="986"/>
        <item x="1389"/>
        <item x="1397"/>
        <item x="1399"/>
        <item x="1398"/>
        <item x="1401"/>
        <item x="1404"/>
        <item x="1403"/>
        <item x="1402"/>
        <item x="1407"/>
        <item x="1405"/>
        <item x="987"/>
        <item x="1409"/>
        <item x="1406"/>
        <item x="1411"/>
        <item x="1412"/>
        <item x="1414"/>
        <item x="1415"/>
        <item x="1416"/>
        <item x="1060"/>
        <item x="1410"/>
        <item x="1413"/>
        <item x="1418"/>
        <item x="1417"/>
        <item x="1419"/>
        <item x="1423"/>
        <item x="1424"/>
        <item x="1420"/>
        <item x="1422"/>
        <item x="1425"/>
        <item x="1421"/>
        <item x="1427"/>
        <item x="1426"/>
        <item x="1428"/>
        <item x="1430"/>
        <item x="1429"/>
        <item x="1436"/>
        <item x="1434"/>
        <item x="1435"/>
        <item x="1432"/>
        <item x="1433"/>
        <item x="988"/>
        <item x="1438"/>
        <item x="1440"/>
        <item x="1439"/>
        <item x="1441"/>
        <item x="1446"/>
        <item x="1443"/>
        <item x="1444"/>
        <item x="1442"/>
        <item x="1445"/>
        <item x="800"/>
        <item x="1447"/>
        <item x="1451"/>
        <item x="1449"/>
        <item x="1302"/>
        <item x="1450"/>
        <item x="1448"/>
        <item x="1452"/>
        <item x="1453"/>
        <item x="1454"/>
        <item x="1458"/>
        <item x="1457"/>
        <item x="1455"/>
        <item x="1456"/>
        <item x="1459"/>
        <item x="1463"/>
        <item x="1460"/>
        <item x="1462"/>
        <item x="1461"/>
        <item x="1464"/>
        <item x="1465"/>
        <item x="1526"/>
        <item x="1400"/>
        <item x="1466"/>
        <item x="1468"/>
        <item x="1473"/>
        <item x="1467"/>
        <item x="1470"/>
        <item x="1471"/>
        <item x="1477"/>
        <item x="1474"/>
        <item x="1476"/>
        <item x="1484"/>
        <item x="1482"/>
        <item x="1479"/>
        <item x="1475"/>
        <item x="1481"/>
        <item x="1483"/>
        <item x="1480"/>
        <item x="1478"/>
        <item x="1485"/>
        <item x="1486"/>
        <item x="1431"/>
        <item x="1487"/>
        <item x="1489"/>
        <item x="1491"/>
        <item x="1490"/>
        <item x="1492"/>
        <item x="1318"/>
        <item x="1493"/>
        <item x="1488"/>
        <item x="1494"/>
        <item x="1495"/>
        <item x="1496"/>
        <item x="1498"/>
        <item x="1499"/>
        <item x="1501"/>
        <item x="1497"/>
        <item x="1500"/>
        <item x="866"/>
        <item x="982"/>
        <item x="1469"/>
        <item x="989"/>
        <item x="1505"/>
        <item x="984"/>
        <item x="1504"/>
        <item x="1509"/>
        <item x="1503"/>
        <item x="1507"/>
        <item x="1506"/>
        <item x="1515"/>
        <item x="990"/>
        <item x="1508"/>
        <item x="1516"/>
        <item x="1517"/>
        <item x="1513"/>
        <item x="1514"/>
        <item x="1511"/>
        <item x="1512"/>
        <item x="1518"/>
        <item x="1519"/>
        <item x="1523"/>
        <item x="1520"/>
        <item x="1521"/>
        <item x="1522"/>
        <item x="1525"/>
        <item x="1524"/>
        <item x="1472"/>
        <item x="1527"/>
        <item x="1528"/>
        <item x="1529"/>
        <item x="1533"/>
        <item x="1530"/>
        <item x="1534"/>
        <item x="1535"/>
        <item x="992"/>
        <item x="1537"/>
        <item x="1538"/>
        <item x="1531"/>
        <item x="1532"/>
        <item x="1539"/>
        <item x="1540"/>
        <item x="1542"/>
        <item x="1543"/>
        <item x="1541"/>
        <item x="1544"/>
        <item x="1545"/>
        <item x="1546"/>
        <item x="1548"/>
        <item x="1547"/>
        <item x="1554"/>
        <item x="1551"/>
        <item x="1552"/>
        <item x="1553"/>
        <item x="1550"/>
        <item x="1556"/>
        <item x="1555"/>
        <item x="1559"/>
        <item x="1558"/>
        <item x="1560"/>
        <item x="1557"/>
        <item x="1562"/>
        <item x="993"/>
        <item x="1549"/>
        <item x="1567"/>
        <item x="1566"/>
        <item x="1565"/>
        <item x="1564"/>
        <item x="1563"/>
        <item x="1569"/>
        <item x="1568"/>
        <item x="1572"/>
        <item x="1573"/>
        <item x="1571"/>
        <item x="1570"/>
        <item x="1574"/>
        <item x="1577"/>
        <item x="1576"/>
        <item x="1582"/>
        <item x="1579"/>
        <item x="1581"/>
        <item x="1580"/>
        <item x="1578"/>
        <item x="1584"/>
        <item x="1583"/>
        <item x="1587"/>
        <item x="1588"/>
        <item x="1586"/>
        <item x="1585"/>
        <item x="1589"/>
        <item x="1590"/>
        <item x="1591"/>
        <item x="1592"/>
        <item x="1594"/>
        <item x="1593"/>
        <item x="1597"/>
        <item x="1596"/>
        <item x="1595"/>
        <item x="1602"/>
        <item x="1604"/>
        <item x="1171"/>
        <item x="1603"/>
        <item x="1095"/>
        <item x="1116"/>
        <item x="1613"/>
        <item x="1609"/>
        <item x="1612"/>
        <item x="1611"/>
        <item x="1247"/>
        <item x="1617"/>
        <item x="1614"/>
        <item x="1619"/>
        <item x="1608"/>
        <item x="1575"/>
        <item x="1623"/>
        <item x="1365"/>
        <item x="1625"/>
        <item x="1358"/>
        <item x="1599"/>
        <item x="1600"/>
        <item x="1371"/>
        <item x="1598"/>
        <item x="1408"/>
        <item x="1027"/>
        <item x="1624"/>
        <item x="1630"/>
        <item x="1628"/>
        <item x="1627"/>
        <item x="1502"/>
        <item x="1631"/>
        <item x="1629"/>
        <item x="991"/>
        <item x="1510"/>
        <item x="1634"/>
        <item x="1437"/>
        <item x="1601"/>
        <item x="1605"/>
        <item x="1606"/>
        <item x="1607"/>
        <item x="1610"/>
        <item x="1616"/>
        <item x="1620"/>
        <item x="1621"/>
        <item x="1622"/>
        <item x="1626"/>
        <item x="1632"/>
        <item x="1633"/>
        <item x="1536"/>
        <item x="1561"/>
        <item x="1615"/>
        <item x="1618"/>
        <item t="default"/>
      </items>
    </pivotField>
    <pivotField showAll="0"/>
    <pivotField axis="axisPage" multipleItemSelectionAllowed="1" showAll="0">
      <items count="28">
        <item x="0"/>
        <item h="1" m="1" x="10"/>
        <item h="1" m="1" x="8"/>
        <item h="1" m="1" x="11"/>
        <item h="1" m="1" x="14"/>
        <item h="1" x="1"/>
        <item h="1" m="1" x="22"/>
        <item h="1" m="1" x="18"/>
        <item h="1" m="1" x="13"/>
        <item h="1" m="1" x="21"/>
        <item h="1" m="1" x="17"/>
        <item h="1" m="1" x="7"/>
        <item h="1" m="1" x="25"/>
        <item h="1" m="1" x="6"/>
        <item h="1" m="1" x="5"/>
        <item h="1" m="1" x="20"/>
        <item h="1" m="1" x="26"/>
        <item h="1" m="1" x="23"/>
        <item h="1" m="1" x="19"/>
        <item h="1" m="1" x="24"/>
        <item h="1" m="1" x="15"/>
        <item h="1" m="1" x="9"/>
        <item h="1" m="1" x="12"/>
        <item h="1" m="1" x="16"/>
        <item h="1" x="3"/>
        <item h="1" x="4"/>
        <item h="1" x="2"/>
        <item t="default"/>
      </items>
    </pivotField>
    <pivotField showAll="0"/>
    <pivotField showAll="0"/>
    <pivotField axis="axisRow" showAll="0">
      <items count="14">
        <item x="8"/>
        <item x="7"/>
        <item x="2"/>
        <item x="5"/>
        <item x="3"/>
        <item x="4"/>
        <item x="0"/>
        <item x="9"/>
        <item m="1" x="10"/>
        <item x="1"/>
        <item x="6"/>
        <item m="1" x="11"/>
        <item m="1" x="12"/>
        <item t="default"/>
      </items>
    </pivotField>
    <pivotField showAll="0"/>
    <pivotField showAll="0"/>
    <pivotField showAll="0"/>
    <pivotField showAll="0"/>
  </pivotFields>
  <rowFields count="3">
    <field x="8"/>
    <field x="1"/>
    <field x="3"/>
  </rowFields>
  <rowItems count="1672">
    <i>
      <x/>
    </i>
    <i r="1">
      <x v="4"/>
    </i>
    <i r="2">
      <x v="811"/>
    </i>
    <i r="2">
      <x v="816"/>
    </i>
    <i r="2">
      <x v="843"/>
    </i>
    <i r="2">
      <x v="844"/>
    </i>
    <i r="2">
      <x v="845"/>
    </i>
    <i r="1">
      <x v="12"/>
    </i>
    <i r="2">
      <x v="20"/>
    </i>
    <i r="2">
      <x v="48"/>
    </i>
    <i r="2">
      <x v="191"/>
    </i>
    <i r="2">
      <x v="207"/>
    </i>
    <i r="2">
      <x v="515"/>
    </i>
    <i r="1">
      <x v="14"/>
    </i>
    <i r="2">
      <x v="57"/>
    </i>
    <i r="1">
      <x v="59"/>
    </i>
    <i r="2">
      <x v="17"/>
    </i>
    <i r="2">
      <x v="208"/>
    </i>
    <i r="2">
      <x v="219"/>
    </i>
    <i r="2">
      <x v="302"/>
    </i>
    <i r="2">
      <x v="344"/>
    </i>
    <i r="2">
      <x v="359"/>
    </i>
    <i r="2">
      <x v="378"/>
    </i>
    <i r="2">
      <x v="383"/>
    </i>
    <i r="2">
      <x v="483"/>
    </i>
    <i r="2">
      <x v="579"/>
    </i>
    <i r="2">
      <x v="620"/>
    </i>
    <i r="2">
      <x v="674"/>
    </i>
    <i r="1">
      <x v="62"/>
    </i>
    <i r="2">
      <x/>
    </i>
    <i r="2">
      <x v="45"/>
    </i>
    <i r="2">
      <x v="46"/>
    </i>
    <i r="2">
      <x v="449"/>
    </i>
    <i r="2">
      <x v="519"/>
    </i>
    <i r="2">
      <x v="906"/>
    </i>
    <i r="2">
      <x v="923"/>
    </i>
    <i r="2">
      <x v="949"/>
    </i>
    <i r="2">
      <x v="982"/>
    </i>
    <i r="2">
      <x v="992"/>
    </i>
    <i r="2">
      <x v="1015"/>
    </i>
    <i r="2">
      <x v="1016"/>
    </i>
    <i r="2">
      <x v="1055"/>
    </i>
    <i r="2">
      <x v="1065"/>
    </i>
    <i r="2">
      <x v="1073"/>
    </i>
    <i r="2">
      <x v="1115"/>
    </i>
    <i r="2">
      <x v="1170"/>
    </i>
    <i r="2">
      <x v="1183"/>
    </i>
    <i r="2">
      <x v="1312"/>
    </i>
    <i r="2">
      <x v="1315"/>
    </i>
    <i r="2">
      <x v="1338"/>
    </i>
    <i r="2">
      <x v="1340"/>
    </i>
    <i r="2">
      <x v="1451"/>
    </i>
    <i r="2">
      <x v="1471"/>
    </i>
    <i r="2">
      <x v="1536"/>
    </i>
    <i r="2">
      <x v="1537"/>
    </i>
    <i r="2">
      <x v="1584"/>
    </i>
    <i r="1">
      <x v="67"/>
    </i>
    <i r="2">
      <x v="16"/>
    </i>
    <i r="2">
      <x v="142"/>
    </i>
    <i r="2">
      <x v="763"/>
    </i>
    <i r="2">
      <x v="1545"/>
    </i>
    <i r="1">
      <x v="87"/>
    </i>
    <i r="2">
      <x v="785"/>
    </i>
    <i r="2">
      <x v="944"/>
    </i>
    <i r="2">
      <x v="951"/>
    </i>
    <i r="2">
      <x v="960"/>
    </i>
    <i r="2">
      <x v="964"/>
    </i>
    <i r="2">
      <x v="1018"/>
    </i>
    <i r="2">
      <x v="1078"/>
    </i>
    <i r="2">
      <x v="1093"/>
    </i>
    <i r="2">
      <x v="1258"/>
    </i>
    <i r="2">
      <x v="1283"/>
    </i>
    <i>
      <x v="1"/>
    </i>
    <i r="1">
      <x v="5"/>
    </i>
    <i r="2">
      <x v="67"/>
    </i>
    <i r="2">
      <x v="183"/>
    </i>
    <i r="2">
      <x v="231"/>
    </i>
    <i r="2">
      <x v="262"/>
    </i>
    <i r="2">
      <x v="290"/>
    </i>
    <i r="2">
      <x v="754"/>
    </i>
    <i r="2">
      <x v="821"/>
    </i>
    <i r="2">
      <x v="822"/>
    </i>
    <i r="2">
      <x v="834"/>
    </i>
    <i r="2">
      <x v="999"/>
    </i>
    <i r="2">
      <x v="1215"/>
    </i>
    <i r="2">
      <x v="1216"/>
    </i>
    <i r="2">
      <x v="1217"/>
    </i>
    <i r="2">
      <x v="1218"/>
    </i>
    <i r="2">
      <x v="1369"/>
    </i>
    <i r="2">
      <x v="1370"/>
    </i>
    <i r="2">
      <x v="1468"/>
    </i>
    <i r="2">
      <x v="1567"/>
    </i>
    <i r="1">
      <x v="47"/>
    </i>
    <i r="2">
      <x v="268"/>
    </i>
    <i r="2">
      <x v="452"/>
    </i>
    <i r="2">
      <x v="783"/>
    </i>
    <i r="2">
      <x v="900"/>
    </i>
    <i r="2">
      <x v="965"/>
    </i>
    <i r="2">
      <x v="984"/>
    </i>
    <i r="2">
      <x v="1274"/>
    </i>
    <i r="2">
      <x v="1326"/>
    </i>
    <i r="2">
      <x v="1408"/>
    </i>
    <i r="2">
      <x v="1590"/>
    </i>
    <i r="1">
      <x v="66"/>
    </i>
    <i r="2">
      <x v="160"/>
    </i>
    <i r="2">
      <x v="896"/>
    </i>
    <i r="2">
      <x v="899"/>
    </i>
    <i r="2">
      <x v="1309"/>
    </i>
    <i r="2">
      <x v="1330"/>
    </i>
    <i r="2">
      <x v="1420"/>
    </i>
    <i r="2">
      <x v="1529"/>
    </i>
    <i r="2">
      <x v="1559"/>
    </i>
    <i r="1">
      <x v="73"/>
    </i>
    <i r="2">
      <x v="70"/>
    </i>
    <i r="2">
      <x v="101"/>
    </i>
    <i r="2">
      <x v="106"/>
    </i>
    <i r="2">
      <x v="223"/>
    </i>
    <i r="2">
      <x v="228"/>
    </i>
    <i r="2">
      <x v="482"/>
    </i>
    <i r="2">
      <x v="508"/>
    </i>
    <i r="2">
      <x v="525"/>
    </i>
    <i r="2">
      <x v="550"/>
    </i>
    <i r="2">
      <x v="588"/>
    </i>
    <i r="2">
      <x v="726"/>
    </i>
    <i r="2">
      <x v="977"/>
    </i>
    <i r="2">
      <x v="1025"/>
    </i>
    <i r="2">
      <x v="1080"/>
    </i>
    <i r="2">
      <x v="1081"/>
    </i>
    <i r="2">
      <x v="1082"/>
    </i>
    <i r="2">
      <x v="1184"/>
    </i>
    <i r="2">
      <x v="1185"/>
    </i>
    <i r="2">
      <x v="1226"/>
    </i>
    <i r="2">
      <x v="1227"/>
    </i>
    <i r="2">
      <x v="1239"/>
    </i>
    <i r="2">
      <x v="1302"/>
    </i>
    <i r="2">
      <x v="1303"/>
    </i>
    <i r="2">
      <x v="1304"/>
    </i>
    <i r="2">
      <x v="1347"/>
    </i>
    <i r="2">
      <x v="1431"/>
    </i>
    <i r="2">
      <x v="1493"/>
    </i>
    <i r="2">
      <x v="1497"/>
    </i>
    <i r="2">
      <x v="1564"/>
    </i>
    <i r="2">
      <x v="1565"/>
    </i>
    <i r="2">
      <x v="1592"/>
    </i>
    <i r="1">
      <x v="74"/>
    </i>
    <i r="2">
      <x v="33"/>
    </i>
    <i r="2">
      <x v="82"/>
    </i>
    <i r="2">
      <x v="662"/>
    </i>
    <i r="2">
      <x v="1285"/>
    </i>
    <i>
      <x v="2"/>
    </i>
    <i r="1">
      <x v="8"/>
    </i>
    <i r="2">
      <x v="44"/>
    </i>
    <i r="2">
      <x v="63"/>
    </i>
    <i r="2">
      <x v="86"/>
    </i>
    <i r="2">
      <x v="100"/>
    </i>
    <i r="2">
      <x v="114"/>
    </i>
    <i r="2">
      <x v="116"/>
    </i>
    <i r="2">
      <x v="117"/>
    </i>
    <i r="2">
      <x v="119"/>
    </i>
    <i r="2">
      <x v="158"/>
    </i>
    <i r="2">
      <x v="198"/>
    </i>
    <i r="2">
      <x v="199"/>
    </i>
    <i r="2">
      <x v="200"/>
    </i>
    <i r="2">
      <x v="201"/>
    </i>
    <i r="2">
      <x v="255"/>
    </i>
    <i r="2">
      <x v="256"/>
    </i>
    <i r="2">
      <x v="364"/>
    </i>
    <i r="2">
      <x v="443"/>
    </i>
    <i r="2">
      <x v="647"/>
    </i>
    <i r="2">
      <x v="654"/>
    </i>
    <i r="2">
      <x v="656"/>
    </i>
    <i r="2">
      <x v="665"/>
    </i>
    <i r="2">
      <x v="666"/>
    </i>
    <i r="2">
      <x v="670"/>
    </i>
    <i r="2">
      <x v="731"/>
    </i>
    <i r="2">
      <x v="817"/>
    </i>
    <i r="2">
      <x v="823"/>
    </i>
    <i r="2">
      <x v="857"/>
    </i>
    <i r="2">
      <x v="925"/>
    </i>
    <i r="2">
      <x v="926"/>
    </i>
    <i r="2">
      <x v="1058"/>
    </i>
    <i r="2">
      <x v="1084"/>
    </i>
    <i r="2">
      <x v="1086"/>
    </i>
    <i r="2">
      <x v="1092"/>
    </i>
    <i r="2">
      <x v="1099"/>
    </i>
    <i r="2">
      <x v="1153"/>
    </i>
    <i r="2">
      <x v="1180"/>
    </i>
    <i r="2">
      <x v="1188"/>
    </i>
    <i r="2">
      <x v="1199"/>
    </i>
    <i r="2">
      <x v="1222"/>
    </i>
    <i r="2">
      <x v="1261"/>
    </i>
    <i r="2">
      <x v="1272"/>
    </i>
    <i r="2">
      <x v="1320"/>
    </i>
    <i r="2">
      <x v="1321"/>
    </i>
    <i r="2">
      <x v="1363"/>
    </i>
    <i r="2">
      <x v="1381"/>
    </i>
    <i r="2">
      <x v="1403"/>
    </i>
    <i r="2">
      <x v="1404"/>
    </i>
    <i r="2">
      <x v="1441"/>
    </i>
    <i r="2">
      <x v="1445"/>
    </i>
    <i r="2">
      <x v="1469"/>
    </i>
    <i r="2">
      <x v="1478"/>
    </i>
    <i r="2">
      <x v="1515"/>
    </i>
    <i r="2">
      <x v="1522"/>
    </i>
    <i r="2">
      <x v="1523"/>
    </i>
    <i r="2">
      <x v="1524"/>
    </i>
    <i r="2">
      <x v="1525"/>
    </i>
    <i r="2">
      <x v="1526"/>
    </i>
    <i r="2">
      <x v="1528"/>
    </i>
    <i r="2">
      <x v="1562"/>
    </i>
    <i r="2">
      <x v="1586"/>
    </i>
    <i r="2">
      <x v="1589"/>
    </i>
    <i r="2">
      <x v="1598"/>
    </i>
    <i r="2">
      <x v="1599"/>
    </i>
    <i r="1">
      <x v="11"/>
    </i>
    <i r="2">
      <x v="81"/>
    </i>
    <i r="2">
      <x v="98"/>
    </i>
    <i r="2">
      <x v="189"/>
    </i>
    <i r="2">
      <x v="242"/>
    </i>
    <i r="2">
      <x v="738"/>
    </i>
    <i r="2">
      <x v="1087"/>
    </i>
    <i r="2">
      <x v="1169"/>
    </i>
    <i r="1">
      <x v="23"/>
    </i>
    <i r="2">
      <x v="289"/>
    </i>
    <i r="2">
      <x v="512"/>
    </i>
    <i r="2">
      <x v="513"/>
    </i>
    <i r="2">
      <x v="776"/>
    </i>
    <i r="2">
      <x v="907"/>
    </i>
    <i r="2">
      <x v="1159"/>
    </i>
    <i r="2">
      <x v="1286"/>
    </i>
    <i r="2">
      <x v="1555"/>
    </i>
    <i r="1">
      <x v="26"/>
    </i>
    <i r="2">
      <x v="43"/>
    </i>
    <i r="2">
      <x v="99"/>
    </i>
    <i r="2">
      <x v="108"/>
    </i>
    <i r="2">
      <x v="175"/>
    </i>
    <i r="2">
      <x v="470"/>
    </i>
    <i r="2">
      <x v="522"/>
    </i>
    <i r="2">
      <x v="612"/>
    </i>
    <i r="2">
      <x v="911"/>
    </i>
    <i r="2">
      <x v="915"/>
    </i>
    <i r="2">
      <x v="927"/>
    </i>
    <i r="2">
      <x v="1090"/>
    </i>
    <i r="2">
      <x v="1250"/>
    </i>
    <i r="2">
      <x v="1364"/>
    </i>
    <i r="2">
      <x v="1531"/>
    </i>
    <i r="2">
      <x v="1549"/>
    </i>
    <i r="2">
      <x v="1577"/>
    </i>
    <i r="2">
      <x v="1606"/>
    </i>
    <i r="1">
      <x v="52"/>
    </i>
    <i r="2">
      <x v="296"/>
    </i>
    <i r="2">
      <x v="864"/>
    </i>
    <i r="1">
      <x v="56"/>
    </i>
    <i r="2">
      <x v="357"/>
    </i>
    <i r="2">
      <x v="479"/>
    </i>
    <i r="2">
      <x v="792"/>
    </i>
    <i r="2">
      <x v="794"/>
    </i>
    <i r="2">
      <x v="875"/>
    </i>
    <i r="2">
      <x v="882"/>
    </i>
    <i r="2">
      <x v="909"/>
    </i>
    <i r="2">
      <x v="910"/>
    </i>
    <i r="2">
      <x v="1235"/>
    </i>
    <i r="2">
      <x v="1367"/>
    </i>
    <i r="2">
      <x v="1428"/>
    </i>
    <i r="1">
      <x v="58"/>
    </i>
    <i r="2">
      <x v="93"/>
    </i>
    <i r="2">
      <x v="196"/>
    </i>
    <i r="2">
      <x v="356"/>
    </i>
    <i r="2">
      <x v="460"/>
    </i>
    <i r="2">
      <x v="556"/>
    </i>
    <i r="2">
      <x v="687"/>
    </i>
    <i r="2">
      <x v="702"/>
    </i>
    <i r="2">
      <x v="724"/>
    </i>
    <i r="2">
      <x v="970"/>
    </i>
    <i r="2">
      <x v="998"/>
    </i>
    <i r="2">
      <x v="1074"/>
    </i>
    <i r="2">
      <x v="1075"/>
    </i>
    <i r="2">
      <x v="1344"/>
    </i>
    <i r="2">
      <x v="1360"/>
    </i>
    <i r="1">
      <x v="61"/>
    </i>
    <i r="2">
      <x v="24"/>
    </i>
    <i r="2">
      <x v="25"/>
    </i>
    <i r="2">
      <x v="109"/>
    </i>
    <i r="2">
      <x v="204"/>
    </i>
    <i r="2">
      <x v="247"/>
    </i>
    <i r="2">
      <x v="320"/>
    </i>
    <i r="2">
      <x v="472"/>
    </i>
    <i r="2">
      <x v="516"/>
    </i>
    <i r="2">
      <x v="655"/>
    </i>
    <i r="2">
      <x v="691"/>
    </i>
    <i r="2">
      <x v="694"/>
    </i>
    <i r="2">
      <x v="695"/>
    </i>
    <i r="2">
      <x v="717"/>
    </i>
    <i r="2">
      <x v="770"/>
    </i>
    <i r="2">
      <x v="836"/>
    </i>
    <i r="2">
      <x v="895"/>
    </i>
    <i r="2">
      <x v="1040"/>
    </i>
    <i r="2">
      <x v="1207"/>
    </i>
    <i r="2">
      <x v="1208"/>
    </i>
    <i r="2">
      <x v="1383"/>
    </i>
    <i r="1">
      <x v="82"/>
    </i>
    <i r="2">
      <x v="658"/>
    </i>
    <i r="2">
      <x v="1071"/>
    </i>
    <i r="1">
      <x v="93"/>
    </i>
    <i r="2">
      <x v="912"/>
    </i>
    <i r="1">
      <x v="95"/>
    </i>
    <i r="2">
      <x v="1014"/>
    </i>
    <i>
      <x v="3"/>
    </i>
    <i r="1">
      <x v="1"/>
    </i>
    <i r="2">
      <x v="640"/>
    </i>
    <i r="1">
      <x v="2"/>
    </i>
    <i r="2">
      <x v="473"/>
    </i>
    <i r="2">
      <x v="737"/>
    </i>
    <i r="2">
      <x v="759"/>
    </i>
    <i r="2">
      <x v="760"/>
    </i>
    <i r="1">
      <x v="6"/>
    </i>
    <i r="2">
      <x v="314"/>
    </i>
    <i r="2">
      <x v="376"/>
    </i>
    <i r="2">
      <x v="377"/>
    </i>
    <i r="2">
      <x v="474"/>
    </i>
    <i r="2">
      <x v="494"/>
    </i>
    <i r="2">
      <x v="499"/>
    </i>
    <i r="2">
      <x v="562"/>
    </i>
    <i r="2">
      <x v="576"/>
    </i>
    <i r="2">
      <x v="619"/>
    </i>
    <i r="2">
      <x v="643"/>
    </i>
    <i r="2">
      <x v="645"/>
    </i>
    <i r="2">
      <x v="686"/>
    </i>
    <i r="2">
      <x v="733"/>
    </i>
    <i r="2">
      <x v="757"/>
    </i>
    <i r="2">
      <x v="769"/>
    </i>
    <i r="2">
      <x v="784"/>
    </i>
    <i r="2">
      <x v="833"/>
    </i>
    <i r="2">
      <x v="888"/>
    </i>
    <i r="2">
      <x v="1009"/>
    </i>
    <i r="2">
      <x v="1053"/>
    </i>
    <i r="2">
      <x v="1062"/>
    </i>
    <i r="2">
      <x v="1066"/>
    </i>
    <i r="2">
      <x v="1231"/>
    </i>
    <i r="2">
      <x v="1251"/>
    </i>
    <i r="2">
      <x v="1351"/>
    </i>
    <i r="2">
      <x v="1372"/>
    </i>
    <i r="2">
      <x v="1396"/>
    </i>
    <i r="2">
      <x v="1410"/>
    </i>
    <i r="2">
      <x v="1413"/>
    </i>
    <i r="2">
      <x v="1461"/>
    </i>
    <i r="2">
      <x v="1501"/>
    </i>
    <i r="2">
      <x v="1541"/>
    </i>
    <i r="1">
      <x v="9"/>
    </i>
    <i r="2">
      <x v="32"/>
    </i>
    <i r="2">
      <x v="92"/>
    </i>
    <i r="2">
      <x v="95"/>
    </i>
    <i r="2">
      <x v="96"/>
    </i>
    <i r="2">
      <x v="184"/>
    </i>
    <i r="2">
      <x v="280"/>
    </i>
    <i r="2">
      <x v="283"/>
    </i>
    <i r="2">
      <x v="498"/>
    </i>
    <i r="2">
      <x v="521"/>
    </i>
    <i r="2">
      <x v="716"/>
    </i>
    <i r="2">
      <x v="987"/>
    </i>
    <i r="2">
      <x v="1020"/>
    </i>
    <i r="2">
      <x v="1039"/>
    </i>
    <i r="2">
      <x v="1203"/>
    </i>
    <i r="2">
      <x v="1206"/>
    </i>
    <i r="2">
      <x v="1296"/>
    </i>
    <i r="2">
      <x v="1308"/>
    </i>
    <i r="2">
      <x v="1322"/>
    </i>
    <i r="1">
      <x v="14"/>
    </i>
    <i r="2">
      <x v="220"/>
    </i>
    <i r="2">
      <x v="707"/>
    </i>
    <i r="2">
      <x v="872"/>
    </i>
    <i r="2">
      <x v="968"/>
    </i>
    <i r="2">
      <x v="1031"/>
    </i>
    <i r="1">
      <x v="19"/>
    </i>
    <i r="2">
      <x v="8"/>
    </i>
    <i r="2">
      <x v="37"/>
    </i>
    <i r="2">
      <x v="54"/>
    </i>
    <i r="2">
      <x v="80"/>
    </i>
    <i r="2">
      <x v="179"/>
    </i>
    <i r="2">
      <x v="206"/>
    </i>
    <i r="2">
      <x v="313"/>
    </i>
    <i r="2">
      <x v="373"/>
    </i>
    <i r="2">
      <x v="447"/>
    </i>
    <i r="2">
      <x v="606"/>
    </i>
    <i r="2">
      <x v="1164"/>
    </i>
    <i r="2">
      <x v="1165"/>
    </i>
    <i r="2">
      <x v="1279"/>
    </i>
    <i r="2">
      <x v="1579"/>
    </i>
    <i r="1">
      <x v="20"/>
    </i>
    <i r="2">
      <x v="215"/>
    </i>
    <i r="2">
      <x v="379"/>
    </i>
    <i r="2">
      <x v="448"/>
    </i>
    <i r="2">
      <x v="645"/>
    </i>
    <i r="2">
      <x v="727"/>
    </i>
    <i r="1">
      <x v="25"/>
    </i>
    <i r="2">
      <x v="343"/>
    </i>
    <i r="2">
      <x v="417"/>
    </i>
    <i r="2">
      <x v="603"/>
    </i>
    <i r="2">
      <x v="1042"/>
    </i>
    <i r="2">
      <x v="1379"/>
    </i>
    <i r="2">
      <x v="1605"/>
    </i>
    <i r="1">
      <x v="43"/>
    </i>
    <i r="2">
      <x v="1"/>
    </i>
    <i r="2">
      <x v="10"/>
    </i>
    <i r="2">
      <x v="85"/>
    </i>
    <i r="2">
      <x v="112"/>
    </i>
    <i r="2">
      <x v="230"/>
    </i>
    <i r="2">
      <x v="273"/>
    </i>
    <i r="2">
      <x v="316"/>
    </i>
    <i r="2">
      <x v="374"/>
    </i>
    <i r="2">
      <x v="380"/>
    </i>
    <i r="2">
      <x v="480"/>
    </i>
    <i r="2">
      <x v="578"/>
    </i>
    <i r="2">
      <x v="679"/>
    </i>
    <i r="2">
      <x v="699"/>
    </i>
    <i r="2">
      <x v="701"/>
    </i>
    <i r="2">
      <x v="819"/>
    </i>
    <i r="2">
      <x v="961"/>
    </i>
    <i r="2">
      <x v="1061"/>
    </i>
    <i r="2">
      <x v="1122"/>
    </i>
    <i r="2">
      <x v="1195"/>
    </i>
    <i r="2">
      <x v="1241"/>
    </i>
    <i r="2">
      <x v="1254"/>
    </i>
    <i r="2">
      <x v="1297"/>
    </i>
    <i r="2">
      <x v="1301"/>
    </i>
    <i r="2">
      <x v="1316"/>
    </i>
    <i r="2">
      <x v="1395"/>
    </i>
    <i r="2">
      <x v="1405"/>
    </i>
    <i r="2">
      <x v="1406"/>
    </i>
    <i r="2">
      <x v="1409"/>
    </i>
    <i r="2">
      <x v="1457"/>
    </i>
    <i r="2">
      <x v="1467"/>
    </i>
    <i r="2">
      <x v="1612"/>
    </i>
    <i r="1">
      <x v="48"/>
    </i>
    <i r="2">
      <x v="213"/>
    </i>
    <i r="2">
      <x v="278"/>
    </i>
    <i r="2">
      <x v="464"/>
    </i>
    <i r="2">
      <x v="506"/>
    </i>
    <i r="2">
      <x v="570"/>
    </i>
    <i r="2">
      <x v="608"/>
    </i>
    <i r="2">
      <x v="850"/>
    </i>
    <i r="2">
      <x v="856"/>
    </i>
    <i r="2">
      <x v="877"/>
    </i>
    <i r="2">
      <x v="887"/>
    </i>
    <i r="2">
      <x v="894"/>
    </i>
    <i r="2">
      <x v="1037"/>
    </i>
    <i r="2">
      <x v="1126"/>
    </i>
    <i r="2">
      <x v="1130"/>
    </i>
    <i r="2">
      <x v="1398"/>
    </i>
    <i r="2">
      <x v="1566"/>
    </i>
    <i r="2">
      <x v="1573"/>
    </i>
    <i r="2">
      <x v="1601"/>
    </i>
    <i r="1">
      <x v="49"/>
    </i>
    <i r="2">
      <x v="31"/>
    </i>
    <i r="2">
      <x v="127"/>
    </i>
    <i r="2">
      <x v="214"/>
    </i>
    <i r="2">
      <x v="438"/>
    </i>
    <i r="2">
      <x v="439"/>
    </i>
    <i r="2">
      <x v="475"/>
    </i>
    <i r="2">
      <x v="544"/>
    </i>
    <i r="2">
      <x v="563"/>
    </i>
    <i r="2">
      <x v="572"/>
    </i>
    <i r="2">
      <x v="577"/>
    </i>
    <i r="2">
      <x v="657"/>
    </i>
    <i r="2">
      <x v="660"/>
    </i>
    <i r="2">
      <x v="688"/>
    </i>
    <i r="2">
      <x v="826"/>
    </i>
    <i r="2">
      <x v="876"/>
    </i>
    <i r="2">
      <x v="884"/>
    </i>
    <i r="2">
      <x v="941"/>
    </i>
    <i r="2">
      <x v="958"/>
    </i>
    <i r="2">
      <x v="1064"/>
    </i>
    <i r="2">
      <x v="1175"/>
    </i>
    <i r="2">
      <x v="1350"/>
    </i>
    <i r="2">
      <x v="1442"/>
    </i>
    <i r="2">
      <x v="1443"/>
    </i>
    <i r="2">
      <x v="1474"/>
    </i>
    <i r="2">
      <x v="1556"/>
    </i>
    <i r="2">
      <x v="1557"/>
    </i>
    <i r="1">
      <x v="50"/>
    </i>
    <i r="2">
      <x v="157"/>
    </i>
    <i r="2">
      <x v="1339"/>
    </i>
    <i r="2">
      <x v="1394"/>
    </i>
    <i r="1">
      <x v="51"/>
    </i>
    <i r="2">
      <x v="139"/>
    </i>
    <i r="2">
      <x v="159"/>
    </i>
    <i r="2">
      <x v="225"/>
    </i>
    <i r="2">
      <x v="432"/>
    </i>
    <i r="2">
      <x v="456"/>
    </i>
    <i r="2">
      <x v="883"/>
    </i>
    <i r="2">
      <x v="985"/>
    </i>
    <i r="2">
      <x v="1116"/>
    </i>
    <i r="1">
      <x v="53"/>
    </i>
    <i r="2">
      <x v="9"/>
    </i>
    <i r="2">
      <x v="436"/>
    </i>
    <i r="2">
      <x v="440"/>
    </i>
    <i r="2">
      <x v="441"/>
    </i>
    <i r="2">
      <x v="442"/>
    </i>
    <i r="2">
      <x v="457"/>
    </i>
    <i r="2">
      <x v="471"/>
    </i>
    <i r="2">
      <x v="501"/>
    </i>
    <i r="2">
      <x v="638"/>
    </i>
    <i r="2">
      <x v="828"/>
    </i>
    <i r="2">
      <x v="1041"/>
    </i>
    <i r="2">
      <x v="1187"/>
    </i>
    <i r="2">
      <x v="1518"/>
    </i>
    <i r="2">
      <x v="1519"/>
    </i>
    <i r="1">
      <x v="63"/>
    </i>
    <i r="2">
      <x v="4"/>
    </i>
    <i r="2">
      <x v="466"/>
    </i>
    <i r="2">
      <x v="732"/>
    </i>
    <i r="2">
      <x v="765"/>
    </i>
    <i r="2">
      <x v="1271"/>
    </i>
    <i r="2">
      <x v="1611"/>
    </i>
    <i r="1">
      <x v="69"/>
    </i>
    <i r="2">
      <x v="265"/>
    </i>
    <i r="1">
      <x v="70"/>
    </i>
    <i r="2">
      <x v="315"/>
    </i>
    <i r="2">
      <x v="317"/>
    </i>
    <i r="2">
      <x v="319"/>
    </i>
    <i r="2">
      <x v="351"/>
    </i>
    <i r="2">
      <x v="382"/>
    </i>
    <i r="2">
      <x v="509"/>
    </i>
    <i r="2">
      <x v="510"/>
    </i>
    <i r="2">
      <x v="659"/>
    </i>
    <i r="2">
      <x v="795"/>
    </i>
    <i r="2">
      <x v="804"/>
    </i>
    <i r="2">
      <x v="849"/>
    </i>
    <i r="2">
      <x v="851"/>
    </i>
    <i r="2">
      <x v="852"/>
    </i>
    <i r="2">
      <x v="874"/>
    </i>
    <i r="2">
      <x v="904"/>
    </i>
    <i r="2">
      <x v="938"/>
    </i>
    <i r="2">
      <x v="943"/>
    </i>
    <i r="2">
      <x v="966"/>
    </i>
    <i r="2">
      <x v="971"/>
    </i>
    <i r="2">
      <x v="972"/>
    </i>
    <i r="2">
      <x v="974"/>
    </i>
    <i r="2">
      <x v="995"/>
    </i>
    <i r="2">
      <x v="996"/>
    </i>
    <i r="2">
      <x v="1095"/>
    </i>
    <i r="2">
      <x v="1105"/>
    </i>
    <i r="2">
      <x v="1106"/>
    </i>
    <i r="2">
      <x v="1125"/>
    </i>
    <i r="2">
      <x v="1144"/>
    </i>
    <i r="2">
      <x v="1275"/>
    </i>
    <i r="2">
      <x v="1280"/>
    </i>
    <i r="2">
      <x v="1294"/>
    </i>
    <i r="2">
      <x v="1342"/>
    </i>
    <i r="2">
      <x v="1376"/>
    </i>
    <i r="2">
      <x v="1543"/>
    </i>
    <i r="1">
      <x v="75"/>
    </i>
    <i r="2">
      <x v="181"/>
    </i>
    <i r="1">
      <x v="84"/>
    </i>
    <i r="2">
      <x v="126"/>
    </i>
    <i r="2">
      <x v="676"/>
    </i>
    <i r="2">
      <x v="710"/>
    </i>
    <i r="2">
      <x v="847"/>
    </i>
    <i r="2">
      <x v="848"/>
    </i>
    <i r="2">
      <x v="1011"/>
    </i>
    <i r="2">
      <x v="1291"/>
    </i>
    <i r="2">
      <x v="1352"/>
    </i>
    <i r="2">
      <x v="1479"/>
    </i>
    <i r="1">
      <x v="86"/>
    </i>
    <i r="2">
      <x v="693"/>
    </i>
    <i>
      <x v="4"/>
    </i>
    <i r="1">
      <x v="21"/>
    </i>
    <i r="2">
      <x v="26"/>
    </i>
    <i r="2">
      <x v="27"/>
    </i>
    <i r="2">
      <x v="30"/>
    </i>
    <i r="2">
      <x v="87"/>
    </i>
    <i r="2">
      <x v="89"/>
    </i>
    <i r="2">
      <x v="107"/>
    </i>
    <i r="2">
      <x v="118"/>
    </i>
    <i r="2">
      <x v="121"/>
    </i>
    <i r="2">
      <x v="122"/>
    </i>
    <i r="2">
      <x v="143"/>
    </i>
    <i r="2">
      <x v="147"/>
    </i>
    <i r="2">
      <x v="148"/>
    </i>
    <i r="2">
      <x v="151"/>
    </i>
    <i r="2">
      <x v="180"/>
    </i>
    <i r="2">
      <x v="182"/>
    </i>
    <i r="2">
      <x v="195"/>
    </i>
    <i r="2">
      <x v="264"/>
    </i>
    <i r="2">
      <x v="281"/>
    </i>
    <i r="2">
      <x v="288"/>
    </i>
    <i r="2">
      <x v="444"/>
    </i>
    <i r="2">
      <x v="469"/>
    </i>
    <i r="2">
      <x v="481"/>
    </i>
    <i r="2">
      <x v="528"/>
    </i>
    <i r="2">
      <x v="552"/>
    </i>
    <i r="2">
      <x v="553"/>
    </i>
    <i r="2">
      <x v="599"/>
    </i>
    <i r="2">
      <x v="610"/>
    </i>
    <i r="2">
      <x v="680"/>
    </i>
    <i r="2">
      <x v="682"/>
    </i>
    <i r="2">
      <x v="703"/>
    </i>
    <i r="2">
      <x v="718"/>
    </i>
    <i r="2">
      <x v="813"/>
    </i>
    <i r="2">
      <x v="838"/>
    </i>
    <i r="2">
      <x v="841"/>
    </i>
    <i r="2">
      <x v="880"/>
    </i>
    <i r="2">
      <x v="881"/>
    </i>
    <i r="2">
      <x v="886"/>
    </i>
    <i r="2">
      <x v="901"/>
    </i>
    <i r="2">
      <x v="902"/>
    </i>
    <i r="2">
      <x v="903"/>
    </i>
    <i r="2">
      <x v="916"/>
    </i>
    <i r="2">
      <x v="942"/>
    </i>
    <i r="2">
      <x v="963"/>
    </i>
    <i r="2">
      <x v="975"/>
    </i>
    <i r="2">
      <x v="976"/>
    </i>
    <i r="2">
      <x v="1001"/>
    </i>
    <i r="2">
      <x v="1006"/>
    </i>
    <i r="2">
      <x v="1012"/>
    </i>
    <i r="2">
      <x v="1047"/>
    </i>
    <i r="2">
      <x v="1050"/>
    </i>
    <i r="2">
      <x v="1068"/>
    </i>
    <i r="2">
      <x v="1117"/>
    </i>
    <i r="2">
      <x v="1123"/>
    </i>
    <i r="2">
      <x v="1136"/>
    </i>
    <i r="2">
      <x v="1140"/>
    </i>
    <i r="2">
      <x v="1167"/>
    </i>
    <i r="2">
      <x v="1197"/>
    </i>
    <i r="2">
      <x v="1210"/>
    </i>
    <i r="2">
      <x v="1246"/>
    </i>
    <i r="2">
      <x v="1318"/>
    </i>
    <i r="2">
      <x v="1323"/>
    </i>
    <i r="2">
      <x v="1325"/>
    </i>
    <i r="2">
      <x v="1375"/>
    </i>
    <i r="2">
      <x v="1390"/>
    </i>
    <i r="2">
      <x v="1399"/>
    </i>
    <i r="2">
      <x v="1488"/>
    </i>
    <i r="2">
      <x v="1514"/>
    </i>
    <i r="1">
      <x v="24"/>
    </i>
    <i r="2">
      <x v="65"/>
    </i>
    <i r="2">
      <x v="66"/>
    </i>
    <i r="2">
      <x v="155"/>
    </i>
    <i r="2">
      <x v="224"/>
    </i>
    <i r="2">
      <x v="286"/>
    </i>
    <i r="2">
      <x v="476"/>
    </i>
    <i r="2">
      <x v="477"/>
    </i>
    <i r="2">
      <x v="583"/>
    </i>
    <i r="2">
      <x v="675"/>
    </i>
    <i r="2">
      <x v="812"/>
    </i>
    <i r="2">
      <x v="820"/>
    </i>
    <i r="2">
      <x v="1005"/>
    </i>
    <i r="2">
      <x v="1026"/>
    </i>
    <i r="2">
      <x v="1098"/>
    </i>
    <i r="2">
      <x v="1118"/>
    </i>
    <i r="2">
      <x v="1156"/>
    </i>
    <i r="2">
      <x v="1158"/>
    </i>
    <i r="2">
      <x v="1198"/>
    </i>
    <i r="2">
      <x v="1204"/>
    </i>
    <i r="2">
      <x v="1205"/>
    </i>
    <i r="2">
      <x v="1209"/>
    </i>
    <i r="2">
      <x v="1278"/>
    </i>
    <i r="2">
      <x v="1437"/>
    </i>
    <i r="2">
      <x v="1438"/>
    </i>
    <i r="2">
      <x v="1449"/>
    </i>
    <i r="2">
      <x v="1456"/>
    </i>
    <i r="2">
      <x v="1560"/>
    </i>
    <i>
      <x v="5"/>
    </i>
    <i r="1">
      <x v="41"/>
    </i>
    <i r="2">
      <x v="3"/>
    </i>
    <i r="2">
      <x v="28"/>
    </i>
    <i r="2">
      <x v="29"/>
    </i>
    <i r="2">
      <x v="60"/>
    </i>
    <i r="2">
      <x v="61"/>
    </i>
    <i r="2">
      <x v="88"/>
    </i>
    <i r="2">
      <x v="90"/>
    </i>
    <i r="2">
      <x v="91"/>
    </i>
    <i r="2">
      <x v="102"/>
    </i>
    <i r="2">
      <x v="103"/>
    </i>
    <i r="2">
      <x v="104"/>
    </i>
    <i r="2">
      <x v="105"/>
    </i>
    <i r="2">
      <x v="110"/>
    </i>
    <i r="2">
      <x v="138"/>
    </i>
    <i r="2">
      <x v="141"/>
    </i>
    <i r="2">
      <x v="145"/>
    </i>
    <i r="2">
      <x v="146"/>
    </i>
    <i r="2">
      <x v="149"/>
    </i>
    <i r="2">
      <x v="150"/>
    </i>
    <i r="2">
      <x v="152"/>
    </i>
    <i r="2">
      <x v="153"/>
    </i>
    <i r="2">
      <x v="154"/>
    </i>
    <i r="2">
      <x v="161"/>
    </i>
    <i r="2">
      <x v="162"/>
    </i>
    <i r="2">
      <x v="163"/>
    </i>
    <i r="2">
      <x v="165"/>
    </i>
    <i r="2">
      <x v="168"/>
    </i>
    <i r="2">
      <x v="169"/>
    </i>
    <i r="2">
      <x v="174"/>
    </i>
    <i r="2">
      <x v="193"/>
    </i>
    <i r="2">
      <x v="194"/>
    </i>
    <i r="2">
      <x v="203"/>
    </i>
    <i r="2">
      <x v="210"/>
    </i>
    <i r="2">
      <x v="221"/>
    </i>
    <i r="2">
      <x v="222"/>
    </i>
    <i r="2">
      <x v="232"/>
    </i>
    <i r="2">
      <x v="233"/>
    </i>
    <i r="2">
      <x v="234"/>
    </i>
    <i r="2">
      <x v="235"/>
    </i>
    <i r="2">
      <x v="236"/>
    </i>
    <i r="2">
      <x v="237"/>
    </i>
    <i r="2">
      <x v="239"/>
    </i>
    <i r="2">
      <x v="240"/>
    </i>
    <i r="2">
      <x v="241"/>
    </i>
    <i r="2">
      <x v="243"/>
    </i>
    <i r="2">
      <x v="244"/>
    </i>
    <i r="2">
      <x v="245"/>
    </i>
    <i r="2">
      <x v="246"/>
    </i>
    <i r="2">
      <x v="248"/>
    </i>
    <i r="2">
      <x v="249"/>
    </i>
    <i r="2">
      <x v="250"/>
    </i>
    <i r="2">
      <x v="251"/>
    </i>
    <i r="2">
      <x v="253"/>
    </i>
    <i r="2">
      <x v="254"/>
    </i>
    <i r="2">
      <x v="257"/>
    </i>
    <i r="2">
      <x v="258"/>
    </i>
    <i r="2">
      <x v="259"/>
    </i>
    <i r="2">
      <x v="263"/>
    </i>
    <i r="2">
      <x v="266"/>
    </i>
    <i r="2">
      <x v="267"/>
    </i>
    <i r="2">
      <x v="282"/>
    </i>
    <i r="2">
      <x v="301"/>
    </i>
    <i r="2">
      <x v="308"/>
    </i>
    <i r="2">
      <x v="310"/>
    </i>
    <i r="2">
      <x v="346"/>
    </i>
    <i r="2">
      <x v="347"/>
    </i>
    <i r="2">
      <x v="348"/>
    </i>
    <i r="2">
      <x v="349"/>
    </i>
    <i r="2">
      <x v="358"/>
    </i>
    <i r="2">
      <x v="360"/>
    </i>
    <i r="2">
      <x v="395"/>
    </i>
    <i r="2">
      <x v="428"/>
    </i>
    <i r="2">
      <x v="429"/>
    </i>
    <i r="2">
      <x v="450"/>
    </i>
    <i r="2">
      <x v="451"/>
    </i>
    <i r="2">
      <x v="453"/>
    </i>
    <i r="2">
      <x v="454"/>
    </i>
    <i r="2">
      <x v="463"/>
    </i>
    <i r="2">
      <x v="465"/>
    </i>
    <i r="2">
      <x v="484"/>
    </i>
    <i r="2">
      <x v="485"/>
    </i>
    <i r="2">
      <x v="486"/>
    </i>
    <i r="2">
      <x v="487"/>
    </i>
    <i r="2">
      <x v="488"/>
    </i>
    <i r="2">
      <x v="489"/>
    </i>
    <i r="2">
      <x v="490"/>
    </i>
    <i r="2">
      <x v="491"/>
    </i>
    <i r="2">
      <x v="492"/>
    </i>
    <i r="2">
      <x v="518"/>
    </i>
    <i r="2">
      <x v="548"/>
    </i>
    <i r="2">
      <x v="549"/>
    </i>
    <i r="2">
      <x v="554"/>
    </i>
    <i r="2">
      <x v="555"/>
    </i>
    <i r="2">
      <x v="560"/>
    </i>
    <i r="2">
      <x v="564"/>
    </i>
    <i r="2">
      <x v="565"/>
    </i>
    <i r="2">
      <x v="566"/>
    </i>
    <i r="2">
      <x v="569"/>
    </i>
    <i r="2">
      <x v="601"/>
    </i>
    <i r="2">
      <x v="609"/>
    </i>
    <i r="2">
      <x v="611"/>
    </i>
    <i r="2">
      <x v="613"/>
    </i>
    <i r="2">
      <x v="614"/>
    </i>
    <i r="2">
      <x v="615"/>
    </i>
    <i r="2">
      <x v="616"/>
    </i>
    <i r="2">
      <x v="632"/>
    </i>
    <i r="2">
      <x v="633"/>
    </i>
    <i r="2">
      <x v="634"/>
    </i>
    <i r="2">
      <x v="673"/>
    </i>
    <i r="2">
      <x v="684"/>
    </i>
    <i r="2">
      <x v="685"/>
    </i>
    <i r="2">
      <x v="692"/>
    </i>
    <i r="2">
      <x v="704"/>
    </i>
    <i r="2">
      <x v="713"/>
    </i>
    <i r="2">
      <x v="714"/>
    </i>
    <i r="2">
      <x v="715"/>
    </i>
    <i r="2">
      <x v="720"/>
    </i>
    <i r="2">
      <x v="721"/>
    </i>
    <i r="2">
      <x v="722"/>
    </i>
    <i r="2">
      <x v="728"/>
    </i>
    <i r="2">
      <x v="729"/>
    </i>
    <i r="2">
      <x v="736"/>
    </i>
    <i r="2">
      <x v="745"/>
    </i>
    <i r="2">
      <x v="748"/>
    </i>
    <i r="2">
      <x v="750"/>
    </i>
    <i r="2">
      <x v="751"/>
    </i>
    <i r="2">
      <x v="752"/>
    </i>
    <i r="2">
      <x v="753"/>
    </i>
    <i r="2">
      <x v="755"/>
    </i>
    <i r="2">
      <x v="786"/>
    </i>
    <i r="2">
      <x v="789"/>
    </i>
    <i r="2">
      <x v="790"/>
    </i>
    <i r="2">
      <x v="796"/>
    </i>
    <i r="2">
      <x v="798"/>
    </i>
    <i r="2">
      <x v="800"/>
    </i>
    <i r="2">
      <x v="801"/>
    </i>
    <i r="2">
      <x v="807"/>
    </i>
    <i r="2">
      <x v="808"/>
    </i>
    <i r="2">
      <x v="818"/>
    </i>
    <i r="2">
      <x v="827"/>
    </i>
    <i r="2">
      <x v="829"/>
    </i>
    <i r="2">
      <x v="837"/>
    </i>
    <i r="2">
      <x v="840"/>
    </i>
    <i r="2">
      <x v="853"/>
    </i>
    <i r="2">
      <x v="861"/>
    </i>
    <i r="2">
      <x v="863"/>
    </i>
    <i r="2">
      <x v="865"/>
    </i>
    <i r="2">
      <x v="866"/>
    </i>
    <i r="2">
      <x v="867"/>
    </i>
    <i r="2">
      <x v="868"/>
    </i>
    <i r="2">
      <x v="869"/>
    </i>
    <i r="2">
      <x v="878"/>
    </i>
    <i r="2">
      <x v="879"/>
    </i>
    <i r="2">
      <x v="905"/>
    </i>
    <i r="2">
      <x v="917"/>
    </i>
    <i r="2">
      <x v="920"/>
    </i>
    <i r="2">
      <x v="921"/>
    </i>
    <i r="2">
      <x v="924"/>
    </i>
    <i r="2">
      <x v="936"/>
    </i>
    <i r="2">
      <x v="939"/>
    </i>
    <i r="2">
      <x v="959"/>
    </i>
    <i r="2">
      <x v="978"/>
    </i>
    <i r="2">
      <x v="979"/>
    </i>
    <i r="2">
      <x v="997"/>
    </i>
    <i r="2">
      <x v="1008"/>
    </i>
    <i r="2">
      <x v="1010"/>
    </i>
    <i r="2">
      <x v="1013"/>
    </i>
    <i r="2">
      <x v="1019"/>
    </i>
    <i r="2">
      <x v="1023"/>
    </i>
    <i r="2">
      <x v="1024"/>
    </i>
    <i r="2">
      <x v="1028"/>
    </i>
    <i r="2">
      <x v="1029"/>
    </i>
    <i r="2">
      <x v="1038"/>
    </i>
    <i r="2">
      <x v="1046"/>
    </i>
    <i r="2">
      <x v="1048"/>
    </i>
    <i r="2">
      <x v="1052"/>
    </i>
    <i r="2">
      <x v="1063"/>
    </i>
    <i r="2">
      <x v="1067"/>
    </i>
    <i r="2">
      <x v="1070"/>
    </i>
    <i r="2">
      <x v="1072"/>
    </i>
    <i r="2">
      <x v="1076"/>
    </i>
    <i r="2">
      <x v="1077"/>
    </i>
    <i r="2">
      <x v="1085"/>
    </i>
    <i r="2">
      <x v="1089"/>
    </i>
    <i r="2">
      <x v="1100"/>
    </i>
    <i r="2">
      <x v="1101"/>
    </i>
    <i r="2">
      <x v="1108"/>
    </i>
    <i r="2">
      <x v="1110"/>
    </i>
    <i r="2">
      <x v="1111"/>
    </i>
    <i r="2">
      <x v="1129"/>
    </i>
    <i r="2">
      <x v="1139"/>
    </i>
    <i r="2">
      <x v="1146"/>
    </i>
    <i r="2">
      <x v="1149"/>
    </i>
    <i r="2">
      <x v="1150"/>
    </i>
    <i r="2">
      <x v="1152"/>
    </i>
    <i r="2">
      <x v="1171"/>
    </i>
    <i r="2">
      <x v="1178"/>
    </i>
    <i r="2">
      <x v="1179"/>
    </i>
    <i r="2">
      <x v="1181"/>
    </i>
    <i r="2">
      <x v="1186"/>
    </i>
    <i r="2">
      <x v="1192"/>
    </i>
    <i r="2">
      <x v="1193"/>
    </i>
    <i r="2">
      <x v="1194"/>
    </i>
    <i r="2">
      <x v="1200"/>
    </i>
    <i r="2">
      <x v="1201"/>
    </i>
    <i r="2">
      <x v="1212"/>
    </i>
    <i r="2">
      <x v="1214"/>
    </i>
    <i r="2">
      <x v="1223"/>
    </i>
    <i r="2">
      <x v="1224"/>
    </i>
    <i r="2">
      <x v="1230"/>
    </i>
    <i r="2">
      <x v="1237"/>
    </i>
    <i r="2">
      <x v="1240"/>
    </i>
    <i r="2">
      <x v="1243"/>
    </i>
    <i r="2">
      <x v="1290"/>
    </i>
    <i r="2">
      <x v="1295"/>
    </i>
    <i r="2">
      <x v="1299"/>
    </i>
    <i r="2">
      <x v="1311"/>
    </i>
    <i r="2">
      <x v="1332"/>
    </i>
    <i r="2">
      <x v="1333"/>
    </i>
    <i r="2">
      <x v="1334"/>
    </i>
    <i r="2">
      <x v="1335"/>
    </i>
    <i r="2">
      <x v="1336"/>
    </i>
    <i r="2">
      <x v="1341"/>
    </i>
    <i r="2">
      <x v="1346"/>
    </i>
    <i r="2">
      <x v="1362"/>
    </i>
    <i r="2">
      <x v="1391"/>
    </i>
    <i r="2">
      <x v="1418"/>
    </i>
    <i r="2">
      <x v="1433"/>
    </i>
    <i r="2">
      <x v="1434"/>
    </i>
    <i r="2">
      <x v="1439"/>
    </i>
    <i r="2">
      <x v="1440"/>
    </i>
    <i r="2">
      <x v="1447"/>
    </i>
    <i r="2">
      <x v="1450"/>
    </i>
    <i r="2">
      <x v="1475"/>
    </i>
    <i r="2">
      <x v="1502"/>
    </i>
    <i r="2">
      <x v="1542"/>
    </i>
    <i r="2">
      <x v="1546"/>
    </i>
    <i r="2">
      <x v="1553"/>
    </i>
    <i r="2">
      <x v="1563"/>
    </i>
    <i r="2">
      <x v="1583"/>
    </i>
    <i r="2">
      <x v="1603"/>
    </i>
    <i r="2">
      <x v="1604"/>
    </i>
    <i r="1">
      <x v="42"/>
    </i>
    <i r="2">
      <x v="345"/>
    </i>
    <i>
      <x v="6"/>
    </i>
    <i r="1">
      <x v="4"/>
    </i>
    <i r="2">
      <x v="5"/>
    </i>
    <i r="2">
      <x v="6"/>
    </i>
    <i r="2">
      <x v="7"/>
    </i>
    <i r="2">
      <x v="14"/>
    </i>
    <i r="2">
      <x v="19"/>
    </i>
    <i r="2">
      <x v="21"/>
    </i>
    <i r="2">
      <x v="22"/>
    </i>
    <i r="2">
      <x v="23"/>
    </i>
    <i r="2">
      <x v="50"/>
    </i>
    <i r="2">
      <x v="55"/>
    </i>
    <i r="2">
      <x v="172"/>
    </i>
    <i r="2">
      <x v="176"/>
    </i>
    <i r="2">
      <x v="177"/>
    </i>
    <i r="2">
      <x v="178"/>
    </i>
    <i r="2">
      <x v="185"/>
    </i>
    <i r="2">
      <x v="202"/>
    </i>
    <i r="2">
      <x v="226"/>
    </i>
    <i r="2">
      <x v="227"/>
    </i>
    <i r="2">
      <x v="293"/>
    </i>
    <i r="2">
      <x v="299"/>
    </i>
    <i r="2">
      <x v="300"/>
    </i>
    <i r="2">
      <x v="303"/>
    </i>
    <i r="2">
      <x v="309"/>
    </i>
    <i r="2">
      <x v="312"/>
    </i>
    <i r="2">
      <x v="322"/>
    </i>
    <i r="2">
      <x v="323"/>
    </i>
    <i r="2">
      <x v="325"/>
    </i>
    <i r="2">
      <x v="326"/>
    </i>
    <i r="2">
      <x v="327"/>
    </i>
    <i r="2">
      <x v="328"/>
    </i>
    <i r="2">
      <x v="330"/>
    </i>
    <i r="2">
      <x v="331"/>
    </i>
    <i r="2">
      <x v="333"/>
    </i>
    <i r="2">
      <x v="334"/>
    </i>
    <i r="2">
      <x v="335"/>
    </i>
    <i r="2">
      <x v="336"/>
    </i>
    <i r="2">
      <x v="337"/>
    </i>
    <i r="2">
      <x v="338"/>
    </i>
    <i r="2">
      <x v="339"/>
    </i>
    <i r="2">
      <x v="340"/>
    </i>
    <i r="2">
      <x v="341"/>
    </i>
    <i r="2">
      <x v="342"/>
    </i>
    <i r="2">
      <x v="361"/>
    </i>
    <i r="2">
      <x v="363"/>
    </i>
    <i r="2">
      <x v="365"/>
    </i>
    <i r="2">
      <x v="366"/>
    </i>
    <i r="2">
      <x v="367"/>
    </i>
    <i r="2">
      <x v="370"/>
    </i>
    <i r="2">
      <x v="371"/>
    </i>
    <i r="2">
      <x v="372"/>
    </i>
    <i r="2">
      <x v="385"/>
    </i>
    <i r="2">
      <x v="386"/>
    </i>
    <i r="2">
      <x v="387"/>
    </i>
    <i r="2">
      <x v="388"/>
    </i>
    <i r="2">
      <x v="390"/>
    </i>
    <i r="2">
      <x v="391"/>
    </i>
    <i r="2">
      <x v="392"/>
    </i>
    <i r="2">
      <x v="393"/>
    </i>
    <i r="2">
      <x v="394"/>
    </i>
    <i r="2">
      <x v="396"/>
    </i>
    <i r="2">
      <x v="397"/>
    </i>
    <i r="2">
      <x v="398"/>
    </i>
    <i r="2">
      <x v="399"/>
    </i>
    <i r="2">
      <x v="400"/>
    </i>
    <i r="2">
      <x v="401"/>
    </i>
    <i r="2">
      <x v="402"/>
    </i>
    <i r="2">
      <x v="403"/>
    </i>
    <i r="2">
      <x v="404"/>
    </i>
    <i r="2">
      <x v="405"/>
    </i>
    <i r="2">
      <x v="406"/>
    </i>
    <i r="2">
      <x v="407"/>
    </i>
    <i r="2">
      <x v="408"/>
    </i>
    <i r="2">
      <x v="409"/>
    </i>
    <i r="2">
      <x v="410"/>
    </i>
    <i r="2">
      <x v="411"/>
    </i>
    <i r="2">
      <x v="412"/>
    </i>
    <i r="2">
      <x v="413"/>
    </i>
    <i r="2">
      <x v="414"/>
    </i>
    <i r="2">
      <x v="416"/>
    </i>
    <i r="2">
      <x v="433"/>
    </i>
    <i r="2">
      <x v="434"/>
    </i>
    <i r="2">
      <x v="446"/>
    </i>
    <i r="2">
      <x v="496"/>
    </i>
    <i r="2">
      <x v="497"/>
    </i>
    <i r="2">
      <x v="517"/>
    </i>
    <i r="2">
      <x v="520"/>
    </i>
    <i r="2">
      <x v="523"/>
    </i>
    <i r="2">
      <x v="524"/>
    </i>
    <i r="2">
      <x v="529"/>
    </i>
    <i r="2">
      <x v="568"/>
    </i>
    <i r="2">
      <x v="571"/>
    </i>
    <i r="2">
      <x v="574"/>
    </i>
    <i r="2">
      <x v="575"/>
    </i>
    <i r="2">
      <x v="580"/>
    </i>
    <i r="2">
      <x v="581"/>
    </i>
    <i r="2">
      <x v="582"/>
    </i>
    <i r="2">
      <x v="584"/>
    </i>
    <i r="2">
      <x v="586"/>
    </i>
    <i r="2">
      <x v="587"/>
    </i>
    <i r="2">
      <x v="589"/>
    </i>
    <i r="2">
      <x v="590"/>
    </i>
    <i r="2">
      <x v="591"/>
    </i>
    <i r="2">
      <x v="592"/>
    </i>
    <i r="2">
      <x v="594"/>
    </i>
    <i r="2">
      <x v="595"/>
    </i>
    <i r="2">
      <x v="596"/>
    </i>
    <i r="2">
      <x v="597"/>
    </i>
    <i r="2">
      <x v="622"/>
    </i>
    <i r="2">
      <x v="623"/>
    </i>
    <i r="2">
      <x v="624"/>
    </i>
    <i r="2">
      <x v="628"/>
    </i>
    <i r="2">
      <x v="629"/>
    </i>
    <i r="2">
      <x v="630"/>
    </i>
    <i r="2">
      <x v="631"/>
    </i>
    <i r="2">
      <x v="635"/>
    </i>
    <i r="2">
      <x v="636"/>
    </i>
    <i r="2">
      <x v="639"/>
    </i>
    <i r="2">
      <x v="642"/>
    </i>
    <i r="2">
      <x v="644"/>
    </i>
    <i r="2">
      <x v="648"/>
    </i>
    <i r="2">
      <x v="649"/>
    </i>
    <i r="2">
      <x v="668"/>
    </i>
    <i r="2">
      <x v="678"/>
    </i>
    <i r="2">
      <x v="700"/>
    </i>
    <i r="2">
      <x v="741"/>
    </i>
    <i r="2">
      <x v="742"/>
    </i>
    <i r="2">
      <x v="743"/>
    </i>
    <i r="2">
      <x v="761"/>
    </i>
    <i r="2">
      <x v="766"/>
    </i>
    <i r="2">
      <x v="767"/>
    </i>
    <i r="2">
      <x v="768"/>
    </i>
    <i r="2">
      <x v="771"/>
    </i>
    <i r="2">
      <x v="773"/>
    </i>
    <i r="2">
      <x v="775"/>
    </i>
    <i r="2">
      <x v="778"/>
    </i>
    <i r="2">
      <x v="779"/>
    </i>
    <i r="2">
      <x v="780"/>
    </i>
    <i r="2">
      <x v="781"/>
    </i>
    <i r="2">
      <x v="830"/>
    </i>
    <i r="2">
      <x v="842"/>
    </i>
    <i r="2">
      <x v="855"/>
    </i>
    <i r="2">
      <x v="870"/>
    </i>
    <i r="2">
      <x v="871"/>
    </i>
    <i r="2">
      <x v="897"/>
    </i>
    <i r="2">
      <x v="898"/>
    </i>
    <i r="2">
      <x v="913"/>
    </i>
    <i r="2">
      <x v="931"/>
    </i>
    <i r="2">
      <x v="932"/>
    </i>
    <i r="2">
      <x v="933"/>
    </i>
    <i r="2">
      <x v="934"/>
    </i>
    <i r="2">
      <x v="935"/>
    </i>
    <i r="2">
      <x v="945"/>
    </i>
    <i r="2">
      <x v="946"/>
    </i>
    <i r="2">
      <x v="947"/>
    </i>
    <i r="2">
      <x v="948"/>
    </i>
    <i r="2">
      <x v="950"/>
    </i>
    <i r="2">
      <x v="953"/>
    </i>
    <i r="2">
      <x v="954"/>
    </i>
    <i r="2">
      <x v="955"/>
    </i>
    <i r="2">
      <x v="956"/>
    </i>
    <i r="2">
      <x v="957"/>
    </i>
    <i r="2">
      <x v="962"/>
    </i>
    <i r="2">
      <x v="973"/>
    </i>
    <i r="2">
      <x v="986"/>
    </i>
    <i r="2">
      <x v="993"/>
    </i>
    <i r="2">
      <x v="1004"/>
    </i>
    <i r="2">
      <x v="1021"/>
    </i>
    <i r="2">
      <x v="1022"/>
    </i>
    <i r="2">
      <x v="1032"/>
    </i>
    <i r="2">
      <x v="1033"/>
    </i>
    <i r="2">
      <x v="1034"/>
    </i>
    <i r="2">
      <x v="1035"/>
    </i>
    <i r="2">
      <x v="1036"/>
    </i>
    <i r="2">
      <x v="1056"/>
    </i>
    <i r="2">
      <x v="1057"/>
    </i>
    <i r="2">
      <x v="1088"/>
    </i>
    <i r="2">
      <x v="1102"/>
    </i>
    <i r="2">
      <x v="1103"/>
    </i>
    <i r="2">
      <x v="1104"/>
    </i>
    <i r="2">
      <x v="1109"/>
    </i>
    <i r="2">
      <x v="1113"/>
    </i>
    <i r="2">
      <x v="1114"/>
    </i>
    <i r="2">
      <x v="1127"/>
    </i>
    <i r="2">
      <x v="1128"/>
    </i>
    <i r="2">
      <x v="1145"/>
    </i>
    <i r="2">
      <x v="1157"/>
    </i>
    <i r="2">
      <x v="1160"/>
    </i>
    <i r="2">
      <x v="1161"/>
    </i>
    <i r="2">
      <x v="1166"/>
    </i>
    <i r="2">
      <x v="1190"/>
    </i>
    <i r="2">
      <x v="1232"/>
    </i>
    <i r="2">
      <x v="1233"/>
    </i>
    <i r="2">
      <x v="1234"/>
    </i>
    <i r="2">
      <x v="1236"/>
    </i>
    <i r="2">
      <x v="1245"/>
    </i>
    <i r="2">
      <x v="1252"/>
    </i>
    <i r="2">
      <x v="1255"/>
    </i>
    <i r="2">
      <x v="1257"/>
    </i>
    <i r="2">
      <x v="1266"/>
    </i>
    <i r="2">
      <x v="1269"/>
    </i>
    <i r="2">
      <x v="1270"/>
    </i>
    <i r="2">
      <x v="1288"/>
    </i>
    <i r="2">
      <x v="1310"/>
    </i>
    <i r="2">
      <x v="1313"/>
    </i>
    <i r="2">
      <x v="1314"/>
    </i>
    <i r="2">
      <x v="1319"/>
    </i>
    <i r="2">
      <x v="1324"/>
    </i>
    <i r="2">
      <x v="1327"/>
    </i>
    <i r="2">
      <x v="1331"/>
    </i>
    <i r="2">
      <x v="1349"/>
    </i>
    <i r="2">
      <x v="1353"/>
    </i>
    <i r="2">
      <x v="1354"/>
    </i>
    <i r="2">
      <x v="1356"/>
    </i>
    <i r="2">
      <x v="1357"/>
    </i>
    <i r="2">
      <x v="1358"/>
    </i>
    <i r="2">
      <x v="1371"/>
    </i>
    <i r="2">
      <x v="1378"/>
    </i>
    <i r="2">
      <x v="1382"/>
    </i>
    <i r="2">
      <x v="1384"/>
    </i>
    <i r="2">
      <x v="1387"/>
    </i>
    <i r="2">
      <x v="1397"/>
    </i>
    <i r="2">
      <x v="1400"/>
    </i>
    <i r="2">
      <x v="1401"/>
    </i>
    <i r="2">
      <x v="1402"/>
    </i>
    <i r="2">
      <x v="1411"/>
    </i>
    <i r="2">
      <x v="1412"/>
    </i>
    <i r="2">
      <x v="1416"/>
    </i>
    <i r="2">
      <x v="1421"/>
    </i>
    <i r="2">
      <x v="1422"/>
    </i>
    <i r="2">
      <x v="1423"/>
    </i>
    <i r="2">
      <x v="1424"/>
    </i>
    <i r="2">
      <x v="1430"/>
    </i>
    <i r="2">
      <x v="1435"/>
    </i>
    <i r="2">
      <x v="1436"/>
    </i>
    <i r="2">
      <x v="1452"/>
    </i>
    <i r="2">
      <x v="1458"/>
    </i>
    <i r="2">
      <x v="1460"/>
    </i>
    <i r="2">
      <x v="1463"/>
    </i>
    <i r="2">
      <x v="1464"/>
    </i>
    <i r="2">
      <x v="1465"/>
    </i>
    <i r="2">
      <x v="1470"/>
    </i>
    <i r="2">
      <x v="1472"/>
    </i>
    <i r="2">
      <x v="1477"/>
    </i>
    <i r="2">
      <x v="1480"/>
    </i>
    <i r="2">
      <x v="1481"/>
    </i>
    <i r="2">
      <x v="1483"/>
    </i>
    <i r="2">
      <x v="1494"/>
    </i>
    <i r="2">
      <x v="1495"/>
    </i>
    <i r="2">
      <x v="1498"/>
    </i>
    <i r="2">
      <x v="1499"/>
    </i>
    <i r="2">
      <x v="1504"/>
    </i>
    <i r="2">
      <x v="1505"/>
    </i>
    <i r="2">
      <x v="1506"/>
    </i>
    <i r="2">
      <x v="1507"/>
    </i>
    <i r="2">
      <x v="1508"/>
    </i>
    <i r="2">
      <x v="1509"/>
    </i>
    <i r="2">
      <x v="1533"/>
    </i>
    <i r="2">
      <x v="1534"/>
    </i>
    <i r="2">
      <x v="1535"/>
    </i>
    <i r="2">
      <x v="1538"/>
    </i>
    <i r="2">
      <x v="1539"/>
    </i>
    <i r="2">
      <x v="1551"/>
    </i>
    <i r="2">
      <x v="1558"/>
    </i>
    <i r="2">
      <x v="1568"/>
    </i>
    <i r="2">
      <x v="1569"/>
    </i>
    <i r="2">
      <x v="1572"/>
    </i>
    <i r="2">
      <x v="1575"/>
    </i>
    <i r="2">
      <x v="1576"/>
    </i>
    <i r="2">
      <x v="1591"/>
    </i>
    <i r="2">
      <x v="1610"/>
    </i>
    <i r="1">
      <x v="39"/>
    </i>
    <i r="2">
      <x v="56"/>
    </i>
    <i r="2">
      <x v="318"/>
    </i>
    <i r="2">
      <x v="669"/>
    </i>
    <i r="2">
      <x v="803"/>
    </i>
    <i r="2">
      <x v="859"/>
    </i>
    <i r="2">
      <x v="919"/>
    </i>
    <i r="2">
      <x v="929"/>
    </i>
    <i r="2">
      <x v="1044"/>
    </i>
    <i r="2">
      <x v="1154"/>
    </i>
    <i r="2">
      <x v="1155"/>
    </i>
    <i r="2">
      <x v="1229"/>
    </i>
    <i r="2">
      <x v="1317"/>
    </i>
    <i r="2">
      <x v="1329"/>
    </i>
    <i r="2">
      <x v="1361"/>
    </i>
    <i r="2">
      <x v="1380"/>
    </i>
    <i r="2">
      <x v="1388"/>
    </i>
    <i r="2">
      <x v="1425"/>
    </i>
    <i r="2">
      <x v="1427"/>
    </i>
    <i r="2">
      <x v="1462"/>
    </i>
    <i r="2">
      <x v="1510"/>
    </i>
    <i r="2">
      <x v="1594"/>
    </i>
    <i r="1">
      <x v="63"/>
    </i>
    <i r="2">
      <x v="831"/>
    </i>
    <i r="1">
      <x v="79"/>
    </i>
    <i r="2">
      <x v="627"/>
    </i>
    <i r="2">
      <x v="697"/>
    </i>
    <i r="2">
      <x v="1544"/>
    </i>
    <i r="2">
      <x v="1548"/>
    </i>
    <i r="1">
      <x v="96"/>
    </i>
    <i r="2">
      <x v="1264"/>
    </i>
    <i r="2">
      <x v="1607"/>
    </i>
    <i>
      <x v="7"/>
    </i>
    <i r="1">
      <x v="15"/>
    </i>
    <i r="2">
      <x v="49"/>
    </i>
    <i r="2">
      <x v="124"/>
    </i>
    <i r="2">
      <x v="368"/>
    </i>
    <i r="2">
      <x v="369"/>
    </i>
    <i r="2">
      <x v="381"/>
    </i>
    <i r="1">
      <x v="22"/>
    </i>
    <i r="2">
      <x v="279"/>
    </i>
    <i r="2">
      <x v="1265"/>
    </i>
    <i r="1">
      <x v="40"/>
    </i>
    <i r="2">
      <x v="51"/>
    </i>
    <i r="2">
      <x v="64"/>
    </i>
    <i r="2">
      <x v="69"/>
    </i>
    <i r="2">
      <x v="115"/>
    </i>
    <i r="2">
      <x v="135"/>
    </i>
    <i r="2">
      <x v="140"/>
    </i>
    <i r="2">
      <x v="190"/>
    </i>
    <i r="2">
      <x v="275"/>
    </i>
    <i r="2">
      <x v="287"/>
    </i>
    <i r="2">
      <x v="292"/>
    </i>
    <i r="2">
      <x v="467"/>
    </i>
    <i r="2">
      <x v="468"/>
    </i>
    <i r="2">
      <x v="561"/>
    </i>
    <i r="2">
      <x v="567"/>
    </i>
    <i r="2">
      <x v="585"/>
    </i>
    <i r="2">
      <x v="617"/>
    </i>
    <i r="2">
      <x v="774"/>
    </i>
    <i r="2">
      <x v="777"/>
    </i>
    <i r="2">
      <x v="814"/>
    </i>
    <i r="2">
      <x v="980"/>
    </i>
    <i r="2">
      <x v="1119"/>
    </i>
    <i r="2">
      <x v="1142"/>
    </i>
    <i r="2">
      <x v="1168"/>
    </i>
    <i r="2">
      <x v="1307"/>
    </i>
    <i r="2">
      <x v="1393"/>
    </i>
    <i r="2">
      <x v="1455"/>
    </i>
    <i r="2">
      <x v="1571"/>
    </i>
    <i r="2">
      <x v="1596"/>
    </i>
    <i r="2">
      <x v="1597"/>
    </i>
    <i r="2">
      <x v="1631"/>
    </i>
    <i r="1">
      <x v="44"/>
    </i>
    <i r="2">
      <x v="252"/>
    </i>
    <i r="2">
      <x v="291"/>
    </i>
    <i r="2">
      <x v="297"/>
    </i>
    <i r="2">
      <x v="493"/>
    </i>
    <i r="2">
      <x v="805"/>
    </i>
    <i r="2">
      <x v="981"/>
    </i>
    <i r="2">
      <x v="1249"/>
    </i>
    <i r="2">
      <x v="1267"/>
    </i>
    <i r="2">
      <x v="1459"/>
    </i>
    <i r="2">
      <x v="1491"/>
    </i>
    <i r="2">
      <x v="1521"/>
    </i>
    <i r="1">
      <x v="45"/>
    </i>
    <i r="2">
      <x v="53"/>
    </i>
    <i r="2">
      <x v="97"/>
    </i>
    <i r="2">
      <x v="111"/>
    </i>
    <i r="2">
      <x v="113"/>
    </i>
    <i r="2">
      <x v="120"/>
    </i>
    <i r="2">
      <x v="123"/>
    </i>
    <i r="2">
      <x v="261"/>
    </i>
    <i r="2">
      <x v="350"/>
    </i>
    <i r="2">
      <x v="354"/>
    </i>
    <i r="2">
      <x v="362"/>
    </i>
    <i r="2">
      <x v="381"/>
    </i>
    <i r="2">
      <x v="415"/>
    </i>
    <i r="2">
      <x v="430"/>
    </i>
    <i r="2">
      <x v="495"/>
    </i>
    <i r="2">
      <x v="504"/>
    </i>
    <i r="2">
      <x v="511"/>
    </i>
    <i r="2">
      <x v="534"/>
    </i>
    <i r="2">
      <x v="535"/>
    </i>
    <i r="2">
      <x v="537"/>
    </i>
    <i r="2">
      <x v="538"/>
    </i>
    <i r="2">
      <x v="539"/>
    </i>
    <i r="2">
      <x v="540"/>
    </i>
    <i r="2">
      <x v="541"/>
    </i>
    <i r="2">
      <x v="542"/>
    </i>
    <i r="2">
      <x v="543"/>
    </i>
    <i r="2">
      <x v="573"/>
    </i>
    <i r="2">
      <x v="625"/>
    </i>
    <i r="2">
      <x v="637"/>
    </i>
    <i r="2">
      <x v="653"/>
    </i>
    <i r="2">
      <x v="667"/>
    </i>
    <i r="2">
      <x v="671"/>
    </i>
    <i r="2">
      <x v="709"/>
    </i>
    <i r="2">
      <x v="739"/>
    </i>
    <i r="2">
      <x v="747"/>
    </i>
    <i r="2">
      <x v="782"/>
    </i>
    <i r="2">
      <x v="802"/>
    </i>
    <i r="2">
      <x v="873"/>
    </i>
    <i r="2">
      <x v="893"/>
    </i>
    <i r="2">
      <x v="908"/>
    </i>
    <i r="2">
      <x v="969"/>
    </i>
    <i r="2">
      <x v="983"/>
    </i>
    <i r="2">
      <x v="991"/>
    </i>
    <i r="2">
      <x v="1007"/>
    </i>
    <i r="2">
      <x v="1043"/>
    </i>
    <i r="2">
      <x v="1045"/>
    </i>
    <i r="2">
      <x v="1069"/>
    </i>
    <i r="2">
      <x v="1079"/>
    </i>
    <i r="2">
      <x v="1091"/>
    </i>
    <i r="2">
      <x v="1094"/>
    </i>
    <i r="2">
      <x v="1132"/>
    </i>
    <i r="2">
      <x v="1133"/>
    </i>
    <i r="2">
      <x v="1134"/>
    </i>
    <i r="2">
      <x v="1135"/>
    </i>
    <i r="2">
      <x v="1143"/>
    </i>
    <i r="2">
      <x v="1162"/>
    </i>
    <i r="2">
      <x v="1163"/>
    </i>
    <i r="2">
      <x v="1172"/>
    </i>
    <i r="2">
      <x v="1196"/>
    </i>
    <i r="2">
      <x v="1211"/>
    </i>
    <i r="2">
      <x v="1228"/>
    </i>
    <i r="2">
      <x v="1273"/>
    </i>
    <i r="2">
      <x v="1287"/>
    </i>
    <i r="2">
      <x v="1298"/>
    </i>
    <i r="2">
      <x v="1355"/>
    </i>
    <i r="2">
      <x v="1386"/>
    </i>
    <i r="2">
      <x v="1389"/>
    </i>
    <i r="2">
      <x v="1429"/>
    </i>
    <i r="2">
      <x v="1448"/>
    </i>
    <i r="2">
      <x v="1454"/>
    </i>
    <i r="2">
      <x v="1466"/>
    </i>
    <i r="2">
      <x v="1530"/>
    </i>
    <i r="2">
      <x v="1554"/>
    </i>
    <i r="1">
      <x v="89"/>
    </i>
    <i r="2">
      <x v="762"/>
    </i>
    <i>
      <x v="9"/>
    </i>
    <i r="1">
      <x v="7"/>
    </i>
    <i r="2">
      <x v="276"/>
    </i>
    <i r="2">
      <x v="652"/>
    </i>
    <i r="1">
      <x v="10"/>
    </i>
    <i r="2">
      <x v="18"/>
    </i>
    <i r="2">
      <x v="277"/>
    </i>
    <i r="2">
      <x v="810"/>
    </i>
    <i r="2">
      <x v="854"/>
    </i>
    <i r="2">
      <x v="889"/>
    </i>
    <i r="2">
      <x v="1121"/>
    </i>
    <i r="1">
      <x v="13"/>
    </i>
    <i r="2">
      <x v="621"/>
    </i>
    <i r="2">
      <x v="1561"/>
    </i>
    <i r="2">
      <x v="1578"/>
    </i>
    <i r="1">
      <x v="29"/>
    </i>
    <i r="2">
      <x v="11"/>
    </i>
    <i r="2">
      <x v="12"/>
    </i>
    <i r="2">
      <x v="13"/>
    </i>
    <i r="2">
      <x v="35"/>
    </i>
    <i r="2">
      <x v="36"/>
    </i>
    <i r="2">
      <x v="38"/>
    </i>
    <i r="2">
      <x v="39"/>
    </i>
    <i r="2">
      <x v="40"/>
    </i>
    <i r="2">
      <x v="41"/>
    </i>
    <i r="2">
      <x v="42"/>
    </i>
    <i r="2">
      <x v="47"/>
    </i>
    <i r="2">
      <x v="58"/>
    </i>
    <i r="2">
      <x v="59"/>
    </i>
    <i r="2">
      <x v="71"/>
    </i>
    <i r="2">
      <x v="72"/>
    </i>
    <i r="2">
      <x v="73"/>
    </i>
    <i r="2">
      <x v="74"/>
    </i>
    <i r="2">
      <x v="75"/>
    </i>
    <i r="2">
      <x v="76"/>
    </i>
    <i r="2">
      <x v="77"/>
    </i>
    <i r="2">
      <x v="78"/>
    </i>
    <i r="2">
      <x v="79"/>
    </i>
    <i r="2">
      <x v="84"/>
    </i>
    <i r="2">
      <x v="94"/>
    </i>
    <i r="2">
      <x v="125"/>
    </i>
    <i r="2">
      <x v="137"/>
    </i>
    <i r="2">
      <x v="144"/>
    </i>
    <i r="2">
      <x v="164"/>
    </i>
    <i r="2">
      <x v="166"/>
    </i>
    <i r="2">
      <x v="167"/>
    </i>
    <i r="2">
      <x v="170"/>
    </i>
    <i r="2">
      <x v="171"/>
    </i>
    <i r="2">
      <x v="173"/>
    </i>
    <i r="2">
      <x v="186"/>
    </i>
    <i r="2">
      <x v="187"/>
    </i>
    <i r="2">
      <x v="197"/>
    </i>
    <i r="2">
      <x v="209"/>
    </i>
    <i r="2">
      <x v="229"/>
    </i>
    <i r="2">
      <x v="238"/>
    </i>
    <i r="2">
      <x v="260"/>
    </i>
    <i r="2">
      <x v="269"/>
    </i>
    <i r="2">
      <x v="270"/>
    </i>
    <i r="2">
      <x v="271"/>
    </i>
    <i r="2">
      <x v="272"/>
    </i>
    <i r="2">
      <x v="274"/>
    </i>
    <i r="2">
      <x v="284"/>
    </i>
    <i r="2">
      <x v="285"/>
    </i>
    <i r="2">
      <x v="295"/>
    </i>
    <i r="2">
      <x v="298"/>
    </i>
    <i r="2">
      <x v="304"/>
    </i>
    <i r="2">
      <x v="305"/>
    </i>
    <i r="2">
      <x v="306"/>
    </i>
    <i r="2">
      <x v="307"/>
    </i>
    <i r="2">
      <x v="311"/>
    </i>
    <i r="2">
      <x v="321"/>
    </i>
    <i r="2">
      <x v="324"/>
    </i>
    <i r="2">
      <x v="329"/>
    </i>
    <i r="2">
      <x v="332"/>
    </i>
    <i r="2">
      <x v="352"/>
    </i>
    <i r="2">
      <x v="353"/>
    </i>
    <i r="2">
      <x v="389"/>
    </i>
    <i r="2">
      <x v="418"/>
    </i>
    <i r="2">
      <x v="419"/>
    </i>
    <i r="2">
      <x v="420"/>
    </i>
    <i r="2">
      <x v="421"/>
    </i>
    <i r="2">
      <x v="424"/>
    </i>
    <i r="2">
      <x v="425"/>
    </i>
    <i r="2">
      <x v="426"/>
    </i>
    <i r="2">
      <x v="427"/>
    </i>
    <i r="2">
      <x v="431"/>
    </i>
    <i r="2">
      <x v="435"/>
    </i>
    <i r="2">
      <x v="437"/>
    </i>
    <i r="2">
      <x v="455"/>
    </i>
    <i r="2">
      <x v="458"/>
    </i>
    <i r="2">
      <x v="459"/>
    </i>
    <i r="2">
      <x v="500"/>
    </i>
    <i r="2">
      <x v="502"/>
    </i>
    <i r="2">
      <x v="505"/>
    </i>
    <i r="2">
      <x v="507"/>
    </i>
    <i r="2">
      <x v="514"/>
    </i>
    <i r="2">
      <x v="526"/>
    </i>
    <i r="2">
      <x v="527"/>
    </i>
    <i r="2">
      <x v="531"/>
    </i>
    <i r="2">
      <x v="533"/>
    </i>
    <i r="2">
      <x v="536"/>
    </i>
    <i r="2">
      <x v="547"/>
    </i>
    <i r="2">
      <x v="557"/>
    </i>
    <i r="2">
      <x v="558"/>
    </i>
    <i r="2">
      <x v="559"/>
    </i>
    <i r="2">
      <x v="593"/>
    </i>
    <i r="2">
      <x v="598"/>
    </i>
    <i r="2">
      <x v="600"/>
    </i>
    <i r="2">
      <x v="602"/>
    </i>
    <i r="2">
      <x v="604"/>
    </i>
    <i r="2">
      <x v="605"/>
    </i>
    <i r="2">
      <x v="607"/>
    </i>
    <i r="2">
      <x v="618"/>
    </i>
    <i r="2">
      <x v="626"/>
    </i>
    <i r="2">
      <x v="650"/>
    </i>
    <i r="2">
      <x v="651"/>
    </i>
    <i r="2">
      <x v="661"/>
    </i>
    <i r="2">
      <x v="663"/>
    </i>
    <i r="2">
      <x v="664"/>
    </i>
    <i r="2">
      <x v="677"/>
    </i>
    <i r="2">
      <x v="681"/>
    </i>
    <i r="2">
      <x v="683"/>
    </i>
    <i r="2">
      <x v="698"/>
    </i>
    <i r="2">
      <x v="705"/>
    </i>
    <i r="2">
      <x v="706"/>
    </i>
    <i r="2">
      <x v="708"/>
    </i>
    <i r="2">
      <x v="711"/>
    </i>
    <i r="2">
      <x v="712"/>
    </i>
    <i r="2">
      <x v="719"/>
    </i>
    <i r="2">
      <x v="723"/>
    </i>
    <i r="2">
      <x v="725"/>
    </i>
    <i r="2">
      <x v="734"/>
    </i>
    <i r="2">
      <x v="735"/>
    </i>
    <i r="2">
      <x v="740"/>
    </i>
    <i r="2">
      <x v="756"/>
    </i>
    <i r="2">
      <x v="758"/>
    </i>
    <i r="2">
      <x v="787"/>
    </i>
    <i r="2">
      <x v="791"/>
    </i>
    <i r="2">
      <x v="793"/>
    </i>
    <i r="2">
      <x v="809"/>
    </i>
    <i r="2">
      <x v="825"/>
    </i>
    <i r="2">
      <x v="832"/>
    </i>
    <i r="2">
      <x v="835"/>
    </i>
    <i r="2">
      <x v="846"/>
    </i>
    <i r="2">
      <x v="858"/>
    </i>
    <i r="2">
      <x v="862"/>
    </i>
    <i r="2">
      <x v="885"/>
    </i>
    <i r="2">
      <x v="890"/>
    </i>
    <i r="2">
      <x v="892"/>
    </i>
    <i r="2">
      <x v="914"/>
    </i>
    <i r="2">
      <x v="928"/>
    </i>
    <i r="2">
      <x v="937"/>
    </i>
    <i r="2">
      <x v="940"/>
    </i>
    <i r="2">
      <x v="952"/>
    </i>
    <i r="2">
      <x v="967"/>
    </i>
    <i r="2">
      <x v="988"/>
    </i>
    <i r="2">
      <x v="990"/>
    </i>
    <i r="2">
      <x v="1002"/>
    </i>
    <i r="2">
      <x v="1017"/>
    </i>
    <i r="2">
      <x v="1027"/>
    </i>
    <i r="2">
      <x v="1049"/>
    </i>
    <i r="2">
      <x v="1051"/>
    </i>
    <i r="2">
      <x v="1054"/>
    </i>
    <i r="2">
      <x v="1083"/>
    </i>
    <i r="2">
      <x v="1096"/>
    </i>
    <i r="2">
      <x v="1097"/>
    </i>
    <i r="2">
      <x v="1124"/>
    </i>
    <i r="2">
      <x v="1137"/>
    </i>
    <i r="2">
      <x v="1138"/>
    </i>
    <i r="2">
      <x v="1151"/>
    </i>
    <i r="2">
      <x v="1173"/>
    </i>
    <i r="2">
      <x v="1176"/>
    </i>
    <i r="2">
      <x v="1182"/>
    </i>
    <i r="2">
      <x v="1191"/>
    </i>
    <i r="2">
      <x v="1202"/>
    </i>
    <i r="2">
      <x v="1213"/>
    </i>
    <i r="2">
      <x v="1221"/>
    </i>
    <i r="2">
      <x v="1225"/>
    </i>
    <i r="2">
      <x v="1238"/>
    </i>
    <i r="2">
      <x v="1242"/>
    </i>
    <i r="2">
      <x v="1253"/>
    </i>
    <i r="2">
      <x v="1256"/>
    </i>
    <i r="2">
      <x v="1259"/>
    </i>
    <i r="2">
      <x v="1260"/>
    </i>
    <i r="2">
      <x v="1262"/>
    </i>
    <i r="2">
      <x v="1263"/>
    </i>
    <i r="2">
      <x v="1268"/>
    </i>
    <i r="2">
      <x v="1276"/>
    </i>
    <i r="2">
      <x v="1281"/>
    </i>
    <i r="2">
      <x v="1282"/>
    </i>
    <i r="2">
      <x v="1284"/>
    </i>
    <i r="2">
      <x v="1289"/>
    </i>
    <i r="2">
      <x v="1292"/>
    </i>
    <i r="2">
      <x v="1345"/>
    </i>
    <i r="2">
      <x v="1365"/>
    </i>
    <i r="2">
      <x v="1366"/>
    </i>
    <i r="2">
      <x v="1368"/>
    </i>
    <i r="2">
      <x v="1407"/>
    </i>
    <i r="2">
      <x v="1414"/>
    </i>
    <i r="2">
      <x v="1417"/>
    </i>
    <i r="2">
      <x v="1426"/>
    </i>
    <i r="2">
      <x v="1473"/>
    </i>
    <i r="2">
      <x v="1482"/>
    </i>
    <i r="2">
      <x v="1490"/>
    </i>
    <i r="2">
      <x v="1492"/>
    </i>
    <i r="2">
      <x v="1500"/>
    </i>
    <i r="2">
      <x v="1511"/>
    </i>
    <i r="2">
      <x v="1513"/>
    </i>
    <i r="2">
      <x v="1517"/>
    </i>
    <i r="2">
      <x v="1527"/>
    </i>
    <i r="2">
      <x v="1552"/>
    </i>
    <i r="2">
      <x v="1570"/>
    </i>
    <i r="2">
      <x v="1574"/>
    </i>
    <i r="2">
      <x v="1580"/>
    </i>
    <i r="2">
      <x v="1581"/>
    </i>
    <i r="2">
      <x v="1582"/>
    </i>
    <i r="2">
      <x v="1595"/>
    </i>
    <i r="2">
      <x v="1615"/>
    </i>
    <i r="2">
      <x v="1627"/>
    </i>
    <i r="1">
      <x v="34"/>
    </i>
    <i r="2">
      <x v="1141"/>
    </i>
    <i r="2">
      <x v="1516"/>
    </i>
    <i r="1">
      <x v="36"/>
    </i>
    <i r="2">
      <x v="68"/>
    </i>
    <i r="2">
      <x v="1343"/>
    </i>
    <i r="1">
      <x v="54"/>
    </i>
    <i r="2">
      <x v="461"/>
    </i>
    <i r="2">
      <x v="462"/>
    </i>
    <i r="2">
      <x v="1030"/>
    </i>
    <i r="2">
      <x v="1107"/>
    </i>
    <i r="2">
      <x v="1147"/>
    </i>
    <i r="1">
      <x v="72"/>
    </i>
    <i r="2">
      <x v="188"/>
    </i>
    <i r="2">
      <x v="384"/>
    </i>
    <i r="1">
      <x v="76"/>
    </i>
    <i r="2">
      <x v="294"/>
    </i>
    <i r="1">
      <x v="78"/>
    </i>
    <i r="2">
      <x v="15"/>
    </i>
    <i r="2">
      <x v="83"/>
    </i>
    <i r="2">
      <x v="445"/>
    </i>
    <i r="2">
      <x v="1131"/>
    </i>
    <i r="1">
      <x v="81"/>
    </i>
    <i r="2">
      <x v="646"/>
    </i>
    <i r="1">
      <x v="83"/>
    </i>
    <i r="2">
      <x v="52"/>
    </i>
    <i r="2">
      <x v="672"/>
    </i>
    <i r="2">
      <x v="730"/>
    </i>
    <i r="2">
      <x v="764"/>
    </i>
    <i r="2">
      <x v="799"/>
    </i>
    <i r="2">
      <x v="824"/>
    </i>
    <i r="2">
      <x v="930"/>
    </i>
    <i r="2">
      <x v="989"/>
    </i>
    <i r="2">
      <x v="1000"/>
    </i>
    <i r="2">
      <x v="1003"/>
    </i>
    <i r="2">
      <x v="1112"/>
    </i>
    <i r="2">
      <x v="1148"/>
    </i>
    <i r="2">
      <x v="1174"/>
    </i>
    <i r="2">
      <x v="1189"/>
    </i>
    <i r="2">
      <x v="1220"/>
    </i>
    <i r="2">
      <x v="1244"/>
    </i>
    <i r="2">
      <x v="1293"/>
    </i>
    <i r="2">
      <x v="1305"/>
    </i>
    <i r="2">
      <x v="1306"/>
    </i>
    <i r="2">
      <x v="1373"/>
    </i>
    <i r="2">
      <x v="1377"/>
    </i>
    <i r="2">
      <x v="1419"/>
    </i>
    <i r="2">
      <x v="1453"/>
    </i>
    <i r="2">
      <x v="1550"/>
    </i>
    <i r="1">
      <x v="85"/>
    </i>
    <i r="2">
      <x v="689"/>
    </i>
    <i r="2">
      <x v="1337"/>
    </i>
    <i r="2">
      <x v="1359"/>
    </i>
    <i r="2">
      <x v="1432"/>
    </i>
    <i r="2">
      <x v="1503"/>
    </i>
    <i r="1">
      <x v="90"/>
    </i>
    <i r="2">
      <x v="797"/>
    </i>
    <i r="2">
      <x v="1328"/>
    </i>
    <i r="1">
      <x v="92"/>
    </i>
    <i r="2">
      <x v="136"/>
    </i>
    <i>
      <x v="10"/>
    </i>
    <i r="1">
      <x v="28"/>
    </i>
    <i r="2">
      <x v="2"/>
    </i>
    <i r="2">
      <x v="34"/>
    </i>
    <i r="2">
      <x v="62"/>
    </i>
    <i r="2">
      <x v="128"/>
    </i>
    <i r="2">
      <x v="129"/>
    </i>
    <i r="2">
      <x v="130"/>
    </i>
    <i r="2">
      <x v="131"/>
    </i>
    <i r="2">
      <x v="132"/>
    </i>
    <i r="2">
      <x v="133"/>
    </i>
    <i r="2">
      <x v="134"/>
    </i>
    <i r="2">
      <x v="156"/>
    </i>
    <i r="2">
      <x v="192"/>
    </i>
    <i r="2">
      <x v="205"/>
    </i>
    <i r="2">
      <x v="211"/>
    </i>
    <i r="2">
      <x v="212"/>
    </i>
    <i r="2">
      <x v="216"/>
    </i>
    <i r="2">
      <x v="217"/>
    </i>
    <i r="2">
      <x v="218"/>
    </i>
    <i r="2">
      <x v="375"/>
    </i>
    <i r="2">
      <x v="422"/>
    </i>
    <i r="2">
      <x v="423"/>
    </i>
    <i r="2">
      <x v="478"/>
    </i>
    <i r="2">
      <x v="503"/>
    </i>
    <i r="2">
      <x v="530"/>
    </i>
    <i r="2">
      <x v="532"/>
    </i>
    <i r="2">
      <x v="545"/>
    </i>
    <i r="2">
      <x v="546"/>
    </i>
    <i r="2">
      <x v="551"/>
    </i>
    <i r="2">
      <x v="690"/>
    </i>
    <i r="2">
      <x v="696"/>
    </i>
    <i r="2">
      <x v="744"/>
    </i>
    <i r="2">
      <x v="746"/>
    </i>
    <i r="2">
      <x v="788"/>
    </i>
    <i r="2">
      <x v="806"/>
    </i>
    <i r="2">
      <x v="815"/>
    </i>
    <i r="2">
      <x v="860"/>
    </i>
    <i r="2">
      <x v="891"/>
    </i>
    <i r="2">
      <x v="918"/>
    </i>
    <i r="2">
      <x v="922"/>
    </i>
    <i r="2">
      <x v="1059"/>
    </i>
    <i r="2">
      <x v="1120"/>
    </i>
    <i r="2">
      <x v="1177"/>
    </i>
    <i r="2">
      <x v="1277"/>
    </i>
    <i r="2">
      <x v="1300"/>
    </i>
    <i r="2">
      <x v="1392"/>
    </i>
    <i r="2">
      <x v="1444"/>
    </i>
    <i r="2">
      <x v="1476"/>
    </i>
    <i r="2">
      <x v="1486"/>
    </i>
    <i r="2">
      <x v="1532"/>
    </i>
    <i r="2">
      <x v="1540"/>
    </i>
    <i t="grand">
      <x/>
    </i>
  </rowItems>
  <colItems count="1">
    <i/>
  </colItems>
  <pageFields count="1">
    <pageField fld="5" hier="-1"/>
  </page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5000000}" name="Tableau croisé dynamique20" cacheId="40" applyNumberFormats="0" applyBorderFormats="0" applyFontFormats="0" applyPatternFormats="0" applyAlignmentFormats="0" applyWidthHeightFormats="1" dataCaption="Valeurs" updatedVersion="8" minRefreshableVersion="3" useAutoFormatting="1" itemPrintTitles="1" createdVersion="6" indent="0" outline="1" outlineData="1" multipleFieldFilters="0">
  <location ref="A3:B14" firstHeaderRow="1" firstDataRow="1" firstDataCol="1"/>
  <pivotFields count="13">
    <pivotField showAll="0"/>
    <pivotField showAll="0"/>
    <pivotField showAll="0"/>
    <pivotField dataField="1" showAll="0"/>
    <pivotField showAll="0"/>
    <pivotField showAll="0"/>
    <pivotField showAll="0"/>
    <pivotField showAll="0"/>
    <pivotField axis="axisRow" showAll="0">
      <items count="14">
        <item x="8"/>
        <item x="7"/>
        <item x="2"/>
        <item x="5"/>
        <item x="3"/>
        <item x="4"/>
        <item x="0"/>
        <item x="9"/>
        <item m="1" x="10"/>
        <item x="1"/>
        <item x="6"/>
        <item m="1" x="11"/>
        <item m="1" x="12"/>
        <item t="default"/>
      </items>
    </pivotField>
    <pivotField showAll="0"/>
    <pivotField showAll="0"/>
    <pivotField showAll="0"/>
    <pivotField showAll="0"/>
  </pivotFields>
  <rowFields count="1">
    <field x="8"/>
  </rowFields>
  <rowItems count="11">
    <i>
      <x/>
    </i>
    <i>
      <x v="1"/>
    </i>
    <i>
      <x v="2"/>
    </i>
    <i>
      <x v="3"/>
    </i>
    <i>
      <x v="4"/>
    </i>
    <i>
      <x v="5"/>
    </i>
    <i>
      <x v="6"/>
    </i>
    <i>
      <x v="7"/>
    </i>
    <i>
      <x v="9"/>
    </i>
    <i>
      <x v="10"/>
    </i>
    <i t="grand">
      <x/>
    </i>
  </rowItems>
  <colItems count="1">
    <i/>
  </colItems>
  <dataFields count="1">
    <dataField name="Nombre de Description de la défaillance _x000a_(symptomes et pré diagnostique)" fld="3"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au4" displayName="Tableau4" ref="A2:M1728" totalsRowShown="0" headerRowDxfId="16" dataDxfId="14" headerRowBorderDxfId="15" tableBorderDxfId="13">
  <autoFilter ref="A2:M1728" xr:uid="{00000000-0009-0000-0100-000004000000}">
    <filterColumn colId="5">
      <filters>
        <filter val="En attente"/>
      </filters>
    </filterColumn>
  </autoFilter>
  <sortState xmlns:xlrd2="http://schemas.microsoft.com/office/spreadsheetml/2017/richdata2" ref="A262:M1725">
    <sortCondition ref="A2:A1728"/>
  </sortState>
  <tableColumns count="13">
    <tableColumn id="1" xr3:uid="{00000000-0010-0000-0000-000001000000}" name="Date de declaration d'anomalie" dataDxfId="12"/>
    <tableColumn id="2" xr3:uid="{00000000-0010-0000-0000-000002000000}" name="Site" dataDxfId="11"/>
    <tableColumn id="3" xr3:uid="{00000000-0010-0000-0000-000003000000}" name="Localisation" dataDxfId="10"/>
    <tableColumn id="4" xr3:uid="{00000000-0010-0000-0000-000004000000}" name="Description de la défaillance _x000a_(symptomes et pré diagnostique)" dataDxfId="9"/>
    <tableColumn id="5" xr3:uid="{00000000-0010-0000-0000-000005000000}" name="Impacte sur la production" dataDxfId="8"/>
    <tableColumn id="6" xr3:uid="{00000000-0010-0000-0000-000006000000}" name="Statut de l'intervention" dataDxfId="7"/>
    <tableColumn id="7" xr3:uid="{00000000-0010-0000-0000-000007000000}" name="Action Corrective" dataDxfId="6"/>
    <tableColumn id="11" xr3:uid="{00000000-0010-0000-0000-00000B000000}" name="Brigade" dataDxfId="5"/>
    <tableColumn id="10" xr3:uid="{00000000-0010-0000-0000-00000A000000}" name="Le chef de brigade en charge" dataDxfId="4"/>
    <tableColumn id="8" xr3:uid="{00000000-0010-0000-0000-000008000000}" name="Piéces de rechange et consomable utilisée (Mentionnez le marque)" dataDxfId="3"/>
    <tableColumn id="12" xr3:uid="{00000000-0010-0000-0000-00000C000000}" name="Date de cloture d'intervention" dataDxfId="2"/>
    <tableColumn id="9" xr3:uid="{00000000-0010-0000-0000-000009000000}" name="Code GMAO" dataDxfId="1"/>
    <tableColumn id="13" xr3:uid="{00000000-0010-0000-0000-00000D000000}" name="Observation" dataDxfId="0"/>
  </tableColumns>
  <tableStyleInfo name="TableStyleLight15"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B105"/>
  <sheetViews>
    <sheetView workbookViewId="0">
      <selection activeCell="A13" sqref="A13"/>
    </sheetView>
  </sheetViews>
  <sheetFormatPr baseColWidth="10" defaultRowHeight="15"/>
  <cols>
    <col min="1" max="1" width="125.5703125" bestFit="1" customWidth="1"/>
    <col min="2" max="2" width="12.42578125" bestFit="1" customWidth="1"/>
  </cols>
  <sheetData>
    <row r="2" spans="1:2">
      <c r="A2" s="17" t="s">
        <v>2</v>
      </c>
      <c r="B2" t="s">
        <v>25</v>
      </c>
    </row>
    <row r="4" spans="1:2">
      <c r="A4" s="17" t="s">
        <v>930</v>
      </c>
    </row>
    <row r="5" spans="1:2">
      <c r="A5" s="18" t="s">
        <v>1632</v>
      </c>
    </row>
    <row r="6" spans="1:2">
      <c r="A6" s="19" t="s">
        <v>3327</v>
      </c>
    </row>
    <row r="7" spans="1:2">
      <c r="A7" s="46" t="s">
        <v>1949</v>
      </c>
    </row>
    <row r="8" spans="1:2">
      <c r="A8" s="19" t="s">
        <v>3328</v>
      </c>
    </row>
    <row r="9" spans="1:2">
      <c r="A9" s="46" t="s">
        <v>1949</v>
      </c>
    </row>
    <row r="10" spans="1:2">
      <c r="A10" s="19" t="s">
        <v>3329</v>
      </c>
    </row>
    <row r="11" spans="1:2">
      <c r="A11" s="46" t="s">
        <v>1949</v>
      </c>
    </row>
    <row r="12" spans="1:2">
      <c r="A12" s="19" t="s">
        <v>3330</v>
      </c>
    </row>
    <row r="13" spans="1:2">
      <c r="A13" s="46" t="s">
        <v>1949</v>
      </c>
    </row>
    <row r="14" spans="1:2">
      <c r="A14" s="19" t="s">
        <v>3331</v>
      </c>
    </row>
    <row r="15" spans="1:2">
      <c r="A15" s="46" t="s">
        <v>1949</v>
      </c>
    </row>
    <row r="16" spans="1:2">
      <c r="A16" s="19" t="s">
        <v>3332</v>
      </c>
    </row>
    <row r="17" spans="1:1">
      <c r="A17" s="46" t="s">
        <v>1949</v>
      </c>
    </row>
    <row r="18" spans="1:1">
      <c r="A18" s="19" t="s">
        <v>3333</v>
      </c>
    </row>
    <row r="19" spans="1:1">
      <c r="A19" s="46" t="s">
        <v>1949</v>
      </c>
    </row>
    <row r="20" spans="1:1">
      <c r="A20" s="19" t="s">
        <v>3334</v>
      </c>
    </row>
    <row r="21" spans="1:1">
      <c r="A21" s="46" t="s">
        <v>1949</v>
      </c>
    </row>
    <row r="22" spans="1:1">
      <c r="A22" s="19" t="s">
        <v>3335</v>
      </c>
    </row>
    <row r="23" spans="1:1">
      <c r="A23" s="46" t="s">
        <v>1949</v>
      </c>
    </row>
    <row r="24" spans="1:1">
      <c r="A24" s="19" t="s">
        <v>3336</v>
      </c>
    </row>
    <row r="25" spans="1:1">
      <c r="A25" s="46" t="s">
        <v>1949</v>
      </c>
    </row>
    <row r="26" spans="1:1">
      <c r="A26" s="19" t="s">
        <v>3338</v>
      </c>
    </row>
    <row r="27" spans="1:1">
      <c r="A27" s="46" t="s">
        <v>1949</v>
      </c>
    </row>
    <row r="28" spans="1:1">
      <c r="A28" s="19" t="s">
        <v>3340</v>
      </c>
    </row>
    <row r="29" spans="1:1">
      <c r="A29" s="46" t="s">
        <v>1949</v>
      </c>
    </row>
    <row r="30" spans="1:1">
      <c r="A30" s="19" t="s">
        <v>3339</v>
      </c>
    </row>
    <row r="31" spans="1:1">
      <c r="A31" s="46" t="s">
        <v>1949</v>
      </c>
    </row>
    <row r="32" spans="1:1">
      <c r="A32" s="19" t="s">
        <v>3341</v>
      </c>
    </row>
    <row r="33" spans="1:1">
      <c r="A33" s="46" t="s">
        <v>1949</v>
      </c>
    </row>
    <row r="34" spans="1:1">
      <c r="A34" s="18" t="s">
        <v>127</v>
      </c>
    </row>
    <row r="35" spans="1:1">
      <c r="A35" s="19" t="s">
        <v>3112</v>
      </c>
    </row>
    <row r="36" spans="1:1">
      <c r="A36" s="46" t="s">
        <v>1949</v>
      </c>
    </row>
    <row r="37" spans="1:1">
      <c r="A37" s="19" t="s">
        <v>3299</v>
      </c>
    </row>
    <row r="38" spans="1:1">
      <c r="A38" s="46" t="s">
        <v>1949</v>
      </c>
    </row>
    <row r="39" spans="1:1">
      <c r="A39" s="19" t="s">
        <v>3316</v>
      </c>
    </row>
    <row r="40" spans="1:1">
      <c r="A40" s="46" t="s">
        <v>1949</v>
      </c>
    </row>
    <row r="41" spans="1:1">
      <c r="A41" s="18" t="s">
        <v>53</v>
      </c>
    </row>
    <row r="42" spans="1:1">
      <c r="A42" s="19" t="s">
        <v>3320</v>
      </c>
    </row>
    <row r="43" spans="1:1">
      <c r="A43" s="46" t="s">
        <v>1949</v>
      </c>
    </row>
    <row r="44" spans="1:1">
      <c r="A44" s="18" t="s">
        <v>938</v>
      </c>
    </row>
    <row r="45" spans="1:1">
      <c r="A45" s="19" t="s">
        <v>3323</v>
      </c>
    </row>
    <row r="46" spans="1:1">
      <c r="A46" s="46" t="s">
        <v>1949</v>
      </c>
    </row>
    <row r="47" spans="1:1">
      <c r="A47" s="18" t="s">
        <v>566</v>
      </c>
    </row>
    <row r="48" spans="1:1">
      <c r="A48" s="19" t="s">
        <v>2687</v>
      </c>
    </row>
    <row r="49" spans="1:1">
      <c r="A49" s="46" t="s">
        <v>2227</v>
      </c>
    </row>
    <row r="50" spans="1:1">
      <c r="A50" s="19" t="s">
        <v>2898</v>
      </c>
    </row>
    <row r="51" spans="1:1">
      <c r="A51" s="46" t="s">
        <v>2902</v>
      </c>
    </row>
    <row r="52" spans="1:1">
      <c r="A52" s="18" t="s">
        <v>60</v>
      </c>
    </row>
    <row r="53" spans="1:1">
      <c r="A53" s="19" t="s">
        <v>2324</v>
      </c>
    </row>
    <row r="54" spans="1:1">
      <c r="A54" s="46" t="s">
        <v>2535</v>
      </c>
    </row>
    <row r="55" spans="1:1">
      <c r="A55" s="18" t="s">
        <v>957</v>
      </c>
    </row>
    <row r="56" spans="1:1">
      <c r="A56" s="19" t="s">
        <v>2196</v>
      </c>
    </row>
    <row r="57" spans="1:1">
      <c r="A57" s="46" t="s">
        <v>2900</v>
      </c>
    </row>
    <row r="58" spans="1:1">
      <c r="A58" s="19" t="s">
        <v>3095</v>
      </c>
    </row>
    <row r="59" spans="1:1">
      <c r="A59" s="46" t="s">
        <v>2214</v>
      </c>
    </row>
    <row r="60" spans="1:1">
      <c r="A60" s="19" t="s">
        <v>3096</v>
      </c>
    </row>
    <row r="61" spans="1:1">
      <c r="A61" s="46" t="s">
        <v>2901</v>
      </c>
    </row>
    <row r="62" spans="1:1">
      <c r="A62" s="19" t="s">
        <v>3098</v>
      </c>
    </row>
    <row r="63" spans="1:1">
      <c r="A63" s="46" t="s">
        <v>1949</v>
      </c>
    </row>
    <row r="64" spans="1:1">
      <c r="A64" s="19" t="s">
        <v>3204</v>
      </c>
    </row>
    <row r="65" spans="1:1">
      <c r="A65" s="46" t="s">
        <v>1949</v>
      </c>
    </row>
    <row r="66" spans="1:1">
      <c r="A66" s="19" t="s">
        <v>3270</v>
      </c>
    </row>
    <row r="67" spans="1:1">
      <c r="A67" s="46" t="s">
        <v>1949</v>
      </c>
    </row>
    <row r="68" spans="1:1">
      <c r="A68" s="18" t="s">
        <v>57</v>
      </c>
    </row>
    <row r="69" spans="1:1">
      <c r="A69" s="19" t="s">
        <v>923</v>
      </c>
    </row>
    <row r="70" spans="1:1">
      <c r="A70" s="46" t="s">
        <v>1373</v>
      </c>
    </row>
    <row r="71" spans="1:1">
      <c r="A71" s="19" t="s">
        <v>2919</v>
      </c>
    </row>
    <row r="72" spans="1:1">
      <c r="A72" s="46" t="s">
        <v>1949</v>
      </c>
    </row>
    <row r="73" spans="1:1">
      <c r="A73" s="19" t="s">
        <v>3157</v>
      </c>
    </row>
    <row r="74" spans="1:1">
      <c r="A74" s="46" t="s">
        <v>1949</v>
      </c>
    </row>
    <row r="75" spans="1:1">
      <c r="A75" s="18" t="s">
        <v>1433</v>
      </c>
    </row>
    <row r="76" spans="1:1">
      <c r="A76" s="19" t="s">
        <v>3278</v>
      </c>
    </row>
    <row r="77" spans="1:1">
      <c r="A77" s="46" t="s">
        <v>1949</v>
      </c>
    </row>
    <row r="78" spans="1:1">
      <c r="A78" s="19" t="s">
        <v>3279</v>
      </c>
    </row>
    <row r="79" spans="1:1">
      <c r="A79" s="46" t="s">
        <v>1949</v>
      </c>
    </row>
    <row r="80" spans="1:1">
      <c r="A80" s="18" t="s">
        <v>326</v>
      </c>
    </row>
    <row r="81" spans="1:1">
      <c r="A81" s="19" t="s">
        <v>3292</v>
      </c>
    </row>
    <row r="82" spans="1:1">
      <c r="A82" s="46" t="s">
        <v>1949</v>
      </c>
    </row>
    <row r="83" spans="1:1">
      <c r="A83" s="18" t="s">
        <v>8</v>
      </c>
    </row>
    <row r="84" spans="1:1">
      <c r="A84" s="19" t="s">
        <v>1426</v>
      </c>
    </row>
    <row r="85" spans="1:1">
      <c r="A85" s="46" t="s">
        <v>1366</v>
      </c>
    </row>
    <row r="86" spans="1:1">
      <c r="A86" s="19" t="s">
        <v>1870</v>
      </c>
    </row>
    <row r="87" spans="1:1">
      <c r="A87" s="46" t="s">
        <v>2224</v>
      </c>
    </row>
    <row r="88" spans="1:1">
      <c r="A88" s="19" t="s">
        <v>2631</v>
      </c>
    </row>
    <row r="89" spans="1:1">
      <c r="A89" s="46" t="s">
        <v>1949</v>
      </c>
    </row>
    <row r="90" spans="1:1">
      <c r="A90" s="19" t="s">
        <v>2945</v>
      </c>
    </row>
    <row r="91" spans="1:1">
      <c r="A91" s="46" t="s">
        <v>1949</v>
      </c>
    </row>
    <row r="92" spans="1:1">
      <c r="A92" s="19" t="s">
        <v>2981</v>
      </c>
    </row>
    <row r="93" spans="1:1">
      <c r="A93" s="46" t="s">
        <v>1949</v>
      </c>
    </row>
    <row r="94" spans="1:1">
      <c r="A94" s="19" t="s">
        <v>3309</v>
      </c>
    </row>
    <row r="95" spans="1:1">
      <c r="A95" s="46" t="s">
        <v>1949</v>
      </c>
    </row>
    <row r="96" spans="1:1">
      <c r="A96" s="18" t="s">
        <v>1499</v>
      </c>
    </row>
    <row r="97" spans="1:1">
      <c r="A97" s="19" t="s">
        <v>3104</v>
      </c>
    </row>
    <row r="98" spans="1:1">
      <c r="A98" s="46" t="s">
        <v>1949</v>
      </c>
    </row>
    <row r="99" spans="1:1">
      <c r="A99" s="18" t="s">
        <v>658</v>
      </c>
    </row>
    <row r="100" spans="1:1">
      <c r="A100" s="19" t="s">
        <v>3322</v>
      </c>
    </row>
    <row r="101" spans="1:1">
      <c r="A101" s="46" t="s">
        <v>1949</v>
      </c>
    </row>
    <row r="102" spans="1:1">
      <c r="A102" s="18" t="s">
        <v>432</v>
      </c>
    </row>
    <row r="103" spans="1:1">
      <c r="A103" s="19" t="s">
        <v>3301</v>
      </c>
    </row>
    <row r="104" spans="1:1">
      <c r="A104" s="46" t="s">
        <v>1949</v>
      </c>
    </row>
    <row r="105" spans="1:1">
      <c r="A105" s="18" t="s">
        <v>931</v>
      </c>
    </row>
  </sheetData>
  <pageMargins left="0.7" right="0.7" top="0.75" bottom="0.75" header="0.3" footer="0.3"/>
  <pageSetup paperSize="9" orientation="portrait"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Z1732"/>
  <sheetViews>
    <sheetView tabSelected="1" workbookViewId="0">
      <selection activeCell="C1732" sqref="C1732"/>
    </sheetView>
  </sheetViews>
  <sheetFormatPr baseColWidth="10" defaultColWidth="11.42578125" defaultRowHeight="14.25"/>
  <cols>
    <col min="1" max="1" width="12.85546875" style="8" customWidth="1"/>
    <col min="2" max="2" width="16.7109375" style="8" customWidth="1"/>
    <col min="3" max="3" width="21" style="8" customWidth="1"/>
    <col min="4" max="4" width="34.85546875" style="11" customWidth="1"/>
    <col min="5" max="5" width="13.140625" style="11" customWidth="1"/>
    <col min="6" max="6" width="14.5703125" style="11" customWidth="1"/>
    <col min="7" max="7" width="29.85546875" style="11" customWidth="1"/>
    <col min="8" max="8" width="17" style="11" customWidth="1"/>
    <col min="9" max="9" width="26" style="11" customWidth="1"/>
    <col min="10" max="10" width="27.5703125" style="11" customWidth="1"/>
    <col min="11" max="11" width="20.140625" style="12" customWidth="1"/>
    <col min="12" max="12" width="14.28515625" style="50" customWidth="1"/>
    <col min="13" max="13" width="29.7109375" style="11" customWidth="1"/>
    <col min="14" max="16384" width="11.42578125" style="8"/>
  </cols>
  <sheetData>
    <row r="1" spans="1:13" s="10" customFormat="1" ht="79.5" customHeight="1">
      <c r="A1" s="154" t="s">
        <v>412</v>
      </c>
      <c r="B1" s="154"/>
      <c r="C1" s="154"/>
      <c r="D1" s="154"/>
      <c r="E1" s="154"/>
      <c r="F1" s="155"/>
      <c r="J1" s="63"/>
      <c r="L1" s="49"/>
      <c r="M1" s="63"/>
    </row>
    <row r="2" spans="1:13" ht="63.75" customHeight="1">
      <c r="A2" s="22" t="s">
        <v>6</v>
      </c>
      <c r="B2" s="23" t="s">
        <v>5</v>
      </c>
      <c r="C2" s="23" t="s">
        <v>7</v>
      </c>
      <c r="D2" s="23" t="s">
        <v>0</v>
      </c>
      <c r="E2" s="23" t="s">
        <v>3</v>
      </c>
      <c r="F2" s="23" t="s">
        <v>2</v>
      </c>
      <c r="G2" s="23" t="s">
        <v>434</v>
      </c>
      <c r="H2" s="43" t="s">
        <v>1237</v>
      </c>
      <c r="I2" s="23" t="s">
        <v>1176</v>
      </c>
      <c r="J2" s="23" t="s">
        <v>4</v>
      </c>
      <c r="K2" s="24" t="s">
        <v>1</v>
      </c>
      <c r="L2" s="51" t="s">
        <v>1288</v>
      </c>
      <c r="M2" s="60" t="s">
        <v>1361</v>
      </c>
    </row>
    <row r="3" spans="1:13" ht="28.5" hidden="1">
      <c r="A3" s="15">
        <v>45283</v>
      </c>
      <c r="B3" s="4" t="s">
        <v>10</v>
      </c>
      <c r="C3" s="4" t="s">
        <v>508</v>
      </c>
      <c r="D3" s="5" t="s">
        <v>867</v>
      </c>
      <c r="E3" s="4" t="s">
        <v>16</v>
      </c>
      <c r="F3" s="4" t="s">
        <v>24</v>
      </c>
      <c r="G3" s="4" t="s">
        <v>621</v>
      </c>
      <c r="H3" s="4" t="s">
        <v>1241</v>
      </c>
      <c r="I3" s="4" t="s">
        <v>1238</v>
      </c>
      <c r="J3" s="4"/>
      <c r="K3" s="16">
        <v>45652</v>
      </c>
      <c r="L3" s="52"/>
    </row>
    <row r="4" spans="1:13" ht="28.5" hidden="1">
      <c r="A4" s="15">
        <v>45283</v>
      </c>
      <c r="B4" s="4" t="s">
        <v>10</v>
      </c>
      <c r="C4" s="4" t="s">
        <v>865</v>
      </c>
      <c r="D4" s="5" t="s">
        <v>866</v>
      </c>
      <c r="E4" s="4" t="s">
        <v>16</v>
      </c>
      <c r="F4" s="4" t="s">
        <v>24</v>
      </c>
      <c r="G4" s="5" t="s">
        <v>621</v>
      </c>
      <c r="H4" s="5" t="s">
        <v>1241</v>
      </c>
      <c r="I4" s="4" t="s">
        <v>1238</v>
      </c>
      <c r="J4" s="4"/>
      <c r="K4" s="16">
        <v>45652</v>
      </c>
      <c r="L4" s="52"/>
    </row>
    <row r="5" spans="1:13" ht="15" hidden="1">
      <c r="A5" s="25">
        <v>45474</v>
      </c>
      <c r="B5" s="26" t="s">
        <v>57</v>
      </c>
      <c r="C5" s="27" t="s">
        <v>1880</v>
      </c>
      <c r="D5" s="26" t="s">
        <v>1881</v>
      </c>
      <c r="E5" s="26"/>
      <c r="F5" s="4" t="s">
        <v>24</v>
      </c>
      <c r="G5" s="26" t="s">
        <v>1950</v>
      </c>
      <c r="H5" s="4" t="s">
        <v>1180</v>
      </c>
      <c r="I5" s="4" t="s">
        <v>1242</v>
      </c>
      <c r="J5" s="64"/>
      <c r="K5" s="28">
        <v>45862</v>
      </c>
      <c r="L5" s="56" t="s">
        <v>1291</v>
      </c>
      <c r="M5" s="61"/>
    </row>
    <row r="6" spans="1:13" ht="28.5" hidden="1">
      <c r="A6" s="15">
        <v>45512</v>
      </c>
      <c r="B6" s="4" t="s">
        <v>10</v>
      </c>
      <c r="C6" s="3" t="s">
        <v>99</v>
      </c>
      <c r="D6" s="4" t="s">
        <v>100</v>
      </c>
      <c r="E6" s="4"/>
      <c r="F6" s="3" t="s">
        <v>24</v>
      </c>
      <c r="G6" s="4"/>
      <c r="H6" s="4" t="s">
        <v>1241</v>
      </c>
      <c r="I6" s="4" t="s">
        <v>1238</v>
      </c>
      <c r="J6" s="4"/>
      <c r="K6" s="16">
        <v>45536</v>
      </c>
      <c r="L6" s="52"/>
    </row>
    <row r="7" spans="1:13" ht="42.75" hidden="1">
      <c r="A7" s="15">
        <v>45513</v>
      </c>
      <c r="B7" s="3" t="s">
        <v>53</v>
      </c>
      <c r="C7" s="3" t="s">
        <v>101</v>
      </c>
      <c r="D7" s="4" t="s">
        <v>102</v>
      </c>
      <c r="E7" s="4"/>
      <c r="F7" s="3" t="s">
        <v>24</v>
      </c>
      <c r="G7" s="4"/>
      <c r="H7" s="4" t="s">
        <v>1181</v>
      </c>
      <c r="I7" s="4" t="s">
        <v>1244</v>
      </c>
      <c r="J7" s="4"/>
      <c r="K7" s="16">
        <v>45521</v>
      </c>
      <c r="L7" s="52"/>
    </row>
    <row r="8" spans="1:13" ht="28.5" hidden="1">
      <c r="A8" s="15">
        <v>45513</v>
      </c>
      <c r="B8" s="3" t="s">
        <v>566</v>
      </c>
      <c r="C8" s="4" t="s">
        <v>103</v>
      </c>
      <c r="D8" s="4" t="s">
        <v>104</v>
      </c>
      <c r="E8" s="4"/>
      <c r="F8" s="3" t="s">
        <v>24</v>
      </c>
      <c r="G8" s="4"/>
      <c r="H8" s="4" t="s">
        <v>1178</v>
      </c>
      <c r="I8" s="4" t="s">
        <v>1239</v>
      </c>
      <c r="J8" s="4"/>
      <c r="K8" s="16">
        <v>45537</v>
      </c>
      <c r="L8" s="52"/>
    </row>
    <row r="9" spans="1:13" ht="40.5" hidden="1" customHeight="1">
      <c r="A9" s="15">
        <v>45514</v>
      </c>
      <c r="B9" s="3" t="s">
        <v>57</v>
      </c>
      <c r="C9" s="3" t="s">
        <v>468</v>
      </c>
      <c r="D9" s="4" t="s">
        <v>44</v>
      </c>
      <c r="E9" s="4" t="s">
        <v>48</v>
      </c>
      <c r="F9" s="3" t="s">
        <v>24</v>
      </c>
      <c r="G9" s="4" t="s">
        <v>895</v>
      </c>
      <c r="H9" s="4" t="s">
        <v>1180</v>
      </c>
      <c r="I9" s="4" t="s">
        <v>1242</v>
      </c>
      <c r="J9" s="4" t="s">
        <v>473</v>
      </c>
      <c r="K9" s="16"/>
      <c r="L9" s="52"/>
    </row>
    <row r="10" spans="1:13" ht="42.75" hidden="1">
      <c r="A10" s="15">
        <v>45514</v>
      </c>
      <c r="B10" s="3" t="s">
        <v>57</v>
      </c>
      <c r="C10" s="4" t="s">
        <v>1384</v>
      </c>
      <c r="D10" s="4" t="s">
        <v>43</v>
      </c>
      <c r="E10" s="4" t="s">
        <v>47</v>
      </c>
      <c r="F10" s="3" t="s">
        <v>24</v>
      </c>
      <c r="G10" s="4" t="s">
        <v>471</v>
      </c>
      <c r="H10" s="4" t="s">
        <v>1180</v>
      </c>
      <c r="I10" s="4" t="s">
        <v>1242</v>
      </c>
      <c r="J10" s="4" t="s">
        <v>473</v>
      </c>
      <c r="K10" s="16">
        <v>45609</v>
      </c>
      <c r="L10" s="52"/>
    </row>
    <row r="11" spans="1:13" ht="28.5" hidden="1">
      <c r="A11" s="15">
        <v>45515</v>
      </c>
      <c r="B11" s="3" t="s">
        <v>8</v>
      </c>
      <c r="C11" s="4" t="s">
        <v>105</v>
      </c>
      <c r="D11" s="4" t="s">
        <v>106</v>
      </c>
      <c r="E11" s="4"/>
      <c r="F11" s="3" t="s">
        <v>24</v>
      </c>
      <c r="G11" s="4"/>
      <c r="H11" s="4" t="s">
        <v>1179</v>
      </c>
      <c r="I11" s="4" t="s">
        <v>1240</v>
      </c>
      <c r="J11" s="4"/>
      <c r="K11" s="16">
        <v>45518</v>
      </c>
      <c r="L11" s="52"/>
    </row>
    <row r="12" spans="1:13" hidden="1">
      <c r="A12" s="15">
        <v>45518</v>
      </c>
      <c r="B12" s="3" t="s">
        <v>8</v>
      </c>
      <c r="C12" s="4" t="s">
        <v>105</v>
      </c>
      <c r="D12" s="4" t="s">
        <v>111</v>
      </c>
      <c r="E12" s="4"/>
      <c r="F12" s="3" t="s">
        <v>24</v>
      </c>
      <c r="G12" s="4"/>
      <c r="H12" s="4" t="s">
        <v>1179</v>
      </c>
      <c r="I12" s="4" t="s">
        <v>1240</v>
      </c>
      <c r="J12" s="4"/>
      <c r="K12" s="16">
        <v>45520</v>
      </c>
      <c r="L12" s="52"/>
    </row>
    <row r="13" spans="1:13" ht="28.5" hidden="1">
      <c r="A13" s="15">
        <v>45518</v>
      </c>
      <c r="B13" s="3" t="s">
        <v>112</v>
      </c>
      <c r="C13" s="3" t="s">
        <v>113</v>
      </c>
      <c r="D13" s="4" t="s">
        <v>114</v>
      </c>
      <c r="E13" s="4"/>
      <c r="F13" s="3" t="s">
        <v>24</v>
      </c>
      <c r="G13" s="4"/>
      <c r="H13" s="26" t="s">
        <v>1181</v>
      </c>
      <c r="I13" s="26" t="s">
        <v>1244</v>
      </c>
      <c r="J13" s="4"/>
      <c r="K13" s="16">
        <v>45548</v>
      </c>
      <c r="L13" s="52"/>
    </row>
    <row r="14" spans="1:13" ht="28.5" hidden="1">
      <c r="A14" s="15">
        <v>45519</v>
      </c>
      <c r="B14" s="3" t="s">
        <v>566</v>
      </c>
      <c r="C14" s="4" t="s">
        <v>103</v>
      </c>
      <c r="D14" s="4" t="s">
        <v>115</v>
      </c>
      <c r="E14" s="4"/>
      <c r="F14" s="3" t="s">
        <v>24</v>
      </c>
      <c r="G14" s="4"/>
      <c r="H14" s="4" t="s">
        <v>1178</v>
      </c>
      <c r="I14" s="4" t="s">
        <v>1239</v>
      </c>
      <c r="J14" s="4"/>
      <c r="K14" s="16">
        <v>45521</v>
      </c>
      <c r="L14" s="52"/>
    </row>
    <row r="15" spans="1:13" ht="42.75" hidden="1">
      <c r="A15" s="15">
        <v>45519</v>
      </c>
      <c r="B15" s="3" t="s">
        <v>57</v>
      </c>
      <c r="C15" s="4" t="s">
        <v>1383</v>
      </c>
      <c r="D15" s="4" t="s">
        <v>118</v>
      </c>
      <c r="E15" s="4"/>
      <c r="F15" s="3" t="s">
        <v>24</v>
      </c>
      <c r="G15" s="4"/>
      <c r="H15" s="4" t="s">
        <v>1180</v>
      </c>
      <c r="I15" s="4" t="s">
        <v>1242</v>
      </c>
      <c r="J15" s="4"/>
      <c r="K15" s="16">
        <v>45597</v>
      </c>
      <c r="L15" s="52"/>
    </row>
    <row r="16" spans="1:13" ht="42.75" hidden="1">
      <c r="A16" s="15">
        <v>45519</v>
      </c>
      <c r="B16" s="3" t="s">
        <v>57</v>
      </c>
      <c r="C16" s="4" t="s">
        <v>1383</v>
      </c>
      <c r="D16" s="4" t="s">
        <v>119</v>
      </c>
      <c r="E16" s="4"/>
      <c r="F16" s="3" t="s">
        <v>24</v>
      </c>
      <c r="G16" s="4"/>
      <c r="H16" s="4" t="s">
        <v>1180</v>
      </c>
      <c r="I16" s="4" t="s">
        <v>1242</v>
      </c>
      <c r="J16" s="4"/>
      <c r="K16" s="16">
        <v>45598</v>
      </c>
      <c r="L16" s="52"/>
    </row>
    <row r="17" spans="1:12" ht="42.75" hidden="1">
      <c r="A17" s="15">
        <v>45519</v>
      </c>
      <c r="B17" s="3" t="s">
        <v>57</v>
      </c>
      <c r="C17" s="4" t="s">
        <v>1383</v>
      </c>
      <c r="D17" s="4" t="s">
        <v>120</v>
      </c>
      <c r="E17" s="4"/>
      <c r="F17" s="3" t="s">
        <v>24</v>
      </c>
      <c r="G17" s="4"/>
      <c r="H17" s="4" t="s">
        <v>1180</v>
      </c>
      <c r="I17" s="4" t="s">
        <v>1242</v>
      </c>
      <c r="J17" s="4"/>
      <c r="K17" s="16">
        <v>45598</v>
      </c>
      <c r="L17" s="52"/>
    </row>
    <row r="18" spans="1:12" ht="28.5" hidden="1">
      <c r="A18" s="15">
        <v>45520</v>
      </c>
      <c r="B18" s="3" t="s">
        <v>107</v>
      </c>
      <c r="C18" s="3" t="s">
        <v>108</v>
      </c>
      <c r="D18" s="4" t="s">
        <v>109</v>
      </c>
      <c r="E18" s="4" t="s">
        <v>39</v>
      </c>
      <c r="F18" s="3" t="s">
        <v>24</v>
      </c>
      <c r="G18" s="4"/>
      <c r="H18" s="29" t="s">
        <v>1182</v>
      </c>
      <c r="I18" s="26" t="s">
        <v>1243</v>
      </c>
      <c r="J18" s="4"/>
      <c r="K18" s="16">
        <v>45528</v>
      </c>
      <c r="L18" s="52"/>
    </row>
    <row r="19" spans="1:12" ht="28.5" hidden="1">
      <c r="A19" s="15">
        <v>45521</v>
      </c>
      <c r="B19" s="3" t="s">
        <v>107</v>
      </c>
      <c r="C19" s="3" t="s">
        <v>108</v>
      </c>
      <c r="D19" s="4" t="s">
        <v>121</v>
      </c>
      <c r="E19" s="4"/>
      <c r="F19" s="3" t="s">
        <v>24</v>
      </c>
      <c r="G19" s="4" t="s">
        <v>621</v>
      </c>
      <c r="H19" s="29" t="s">
        <v>1182</v>
      </c>
      <c r="I19" s="26" t="s">
        <v>1243</v>
      </c>
      <c r="J19" s="4"/>
      <c r="K19" s="16">
        <v>45521</v>
      </c>
      <c r="L19" s="52"/>
    </row>
    <row r="20" spans="1:12" ht="28.5" hidden="1">
      <c r="A20" s="15">
        <v>45522</v>
      </c>
      <c r="B20" s="2" t="s">
        <v>957</v>
      </c>
      <c r="C20" s="3" t="s">
        <v>85</v>
      </c>
      <c r="D20" s="4" t="s">
        <v>61</v>
      </c>
      <c r="E20" s="4" t="s">
        <v>39</v>
      </c>
      <c r="F20" s="4" t="s">
        <v>24</v>
      </c>
      <c r="G20" s="4"/>
      <c r="H20" s="4" t="s">
        <v>1177</v>
      </c>
      <c r="I20" s="4" t="s">
        <v>1388</v>
      </c>
      <c r="J20" s="4"/>
      <c r="K20" s="16">
        <v>45325</v>
      </c>
      <c r="L20" s="52"/>
    </row>
    <row r="21" spans="1:12" ht="28.5" hidden="1">
      <c r="A21" s="15">
        <v>45522</v>
      </c>
      <c r="B21" s="3" t="s">
        <v>57</v>
      </c>
      <c r="C21" s="4" t="s">
        <v>122</v>
      </c>
      <c r="D21" s="4" t="s">
        <v>123</v>
      </c>
      <c r="E21" s="4"/>
      <c r="F21" s="3" t="s">
        <v>24</v>
      </c>
      <c r="G21" s="4"/>
      <c r="H21" s="4" t="s">
        <v>1180</v>
      </c>
      <c r="I21" s="4" t="s">
        <v>1242</v>
      </c>
      <c r="J21" s="4"/>
      <c r="K21" s="16">
        <v>45522</v>
      </c>
      <c r="L21" s="52"/>
    </row>
    <row r="22" spans="1:12" ht="28.5" hidden="1">
      <c r="A22" s="15">
        <v>45522</v>
      </c>
      <c r="B22" s="3" t="s">
        <v>57</v>
      </c>
      <c r="C22" s="4" t="s">
        <v>122</v>
      </c>
      <c r="D22" s="4" t="s">
        <v>124</v>
      </c>
      <c r="E22" s="4"/>
      <c r="F22" s="3" t="s">
        <v>24</v>
      </c>
      <c r="G22" s="4" t="s">
        <v>621</v>
      </c>
      <c r="H22" s="4" t="s">
        <v>1180</v>
      </c>
      <c r="I22" s="4" t="s">
        <v>1242</v>
      </c>
      <c r="J22" s="4"/>
      <c r="K22" s="16">
        <v>45523</v>
      </c>
      <c r="L22" s="52"/>
    </row>
    <row r="23" spans="1:12" ht="42.75" hidden="1">
      <c r="A23" s="15">
        <v>45522</v>
      </c>
      <c r="B23" s="2" t="s">
        <v>957</v>
      </c>
      <c r="C23" s="3" t="s">
        <v>125</v>
      </c>
      <c r="D23" s="4" t="s">
        <v>126</v>
      </c>
      <c r="E23" s="4"/>
      <c r="F23" s="3" t="s">
        <v>24</v>
      </c>
      <c r="G23" s="4"/>
      <c r="H23" s="4" t="s">
        <v>1177</v>
      </c>
      <c r="I23" s="4" t="s">
        <v>1388</v>
      </c>
      <c r="J23" s="4"/>
      <c r="K23" s="16">
        <v>45528</v>
      </c>
      <c r="L23" s="52"/>
    </row>
    <row r="24" spans="1:12" ht="71.25" hidden="1">
      <c r="A24" s="15">
        <v>45522</v>
      </c>
      <c r="B24" s="2" t="s">
        <v>957</v>
      </c>
      <c r="C24" s="3" t="s">
        <v>85</v>
      </c>
      <c r="D24" s="4" t="s">
        <v>750</v>
      </c>
      <c r="E24" s="4" t="s">
        <v>39</v>
      </c>
      <c r="F24" s="4" t="s">
        <v>24</v>
      </c>
      <c r="G24" s="4" t="s">
        <v>848</v>
      </c>
      <c r="H24" s="4" t="s">
        <v>1177</v>
      </c>
      <c r="I24" s="4" t="s">
        <v>1388</v>
      </c>
      <c r="J24" s="13" t="s">
        <v>849</v>
      </c>
      <c r="K24" s="20">
        <v>45648</v>
      </c>
      <c r="L24" s="53"/>
    </row>
    <row r="25" spans="1:12" ht="28.5" hidden="1">
      <c r="A25" s="15">
        <v>45523</v>
      </c>
      <c r="B25" s="3" t="s">
        <v>566</v>
      </c>
      <c r="C25" s="4" t="s">
        <v>103</v>
      </c>
      <c r="D25" s="4" t="s">
        <v>128</v>
      </c>
      <c r="E25" s="4"/>
      <c r="F25" s="3" t="s">
        <v>24</v>
      </c>
      <c r="G25" s="4"/>
      <c r="H25" s="4" t="s">
        <v>1178</v>
      </c>
      <c r="I25" s="4" t="s">
        <v>1239</v>
      </c>
      <c r="J25" s="4"/>
      <c r="K25" s="16">
        <v>45524</v>
      </c>
      <c r="L25" s="52"/>
    </row>
    <row r="26" spans="1:12" ht="28.5" hidden="1">
      <c r="A26" s="15">
        <v>45525</v>
      </c>
      <c r="B26" s="3" t="s">
        <v>313</v>
      </c>
      <c r="C26" s="3" t="s">
        <v>130</v>
      </c>
      <c r="D26" s="4" t="s">
        <v>131</v>
      </c>
      <c r="E26" s="4"/>
      <c r="F26" s="3" t="s">
        <v>24</v>
      </c>
      <c r="G26" s="4"/>
      <c r="H26" s="26" t="s">
        <v>1181</v>
      </c>
      <c r="I26" s="26" t="s">
        <v>1244</v>
      </c>
      <c r="J26" s="4"/>
      <c r="K26" s="16">
        <v>45528</v>
      </c>
      <c r="L26" s="52"/>
    </row>
    <row r="27" spans="1:12" hidden="1">
      <c r="A27" s="15">
        <v>45525</v>
      </c>
      <c r="B27" s="3" t="s">
        <v>8</v>
      </c>
      <c r="C27" s="4" t="s">
        <v>105</v>
      </c>
      <c r="D27" s="4" t="s">
        <v>132</v>
      </c>
      <c r="E27" s="4"/>
      <c r="F27" s="3" t="s">
        <v>24</v>
      </c>
      <c r="G27" s="4"/>
      <c r="H27" s="4" t="s">
        <v>1179</v>
      </c>
      <c r="I27" s="4" t="s">
        <v>1240</v>
      </c>
      <c r="J27" s="4"/>
      <c r="K27" s="16">
        <v>45525</v>
      </c>
      <c r="L27" s="52"/>
    </row>
    <row r="28" spans="1:12" ht="42.75" hidden="1">
      <c r="A28" s="15">
        <v>45526</v>
      </c>
      <c r="B28" s="3" t="s">
        <v>566</v>
      </c>
      <c r="C28" s="4" t="s">
        <v>103</v>
      </c>
      <c r="D28" s="4" t="s">
        <v>133</v>
      </c>
      <c r="E28" s="4"/>
      <c r="F28" s="3" t="s">
        <v>24</v>
      </c>
      <c r="G28" s="4"/>
      <c r="H28" s="4" t="s">
        <v>1178</v>
      </c>
      <c r="I28" s="4" t="s">
        <v>1239</v>
      </c>
      <c r="J28" s="4"/>
      <c r="K28" s="16">
        <v>45526</v>
      </c>
      <c r="L28" s="52"/>
    </row>
    <row r="29" spans="1:12" ht="28.5" hidden="1">
      <c r="A29" s="15">
        <v>45526</v>
      </c>
      <c r="B29" s="3" t="s">
        <v>8</v>
      </c>
      <c r="C29" s="4" t="s">
        <v>105</v>
      </c>
      <c r="D29" s="4" t="s">
        <v>135</v>
      </c>
      <c r="E29" s="4"/>
      <c r="F29" s="3" t="s">
        <v>24</v>
      </c>
      <c r="G29" s="4" t="s">
        <v>621</v>
      </c>
      <c r="H29" s="4" t="s">
        <v>1179</v>
      </c>
      <c r="I29" s="4" t="s">
        <v>1240</v>
      </c>
      <c r="J29" s="4"/>
      <c r="K29" s="16">
        <v>45526</v>
      </c>
      <c r="L29" s="52"/>
    </row>
    <row r="30" spans="1:12" ht="28.5" hidden="1">
      <c r="A30" s="15">
        <v>45526</v>
      </c>
      <c r="B30" s="3" t="s">
        <v>8</v>
      </c>
      <c r="C30" s="4" t="s">
        <v>105</v>
      </c>
      <c r="D30" s="4" t="s">
        <v>136</v>
      </c>
      <c r="E30" s="4"/>
      <c r="F30" s="3" t="s">
        <v>24</v>
      </c>
      <c r="G30" s="4" t="s">
        <v>621</v>
      </c>
      <c r="H30" s="4" t="s">
        <v>1179</v>
      </c>
      <c r="I30" s="4" t="s">
        <v>1240</v>
      </c>
      <c r="J30" s="4"/>
      <c r="K30" s="16">
        <v>45526</v>
      </c>
      <c r="L30" s="52"/>
    </row>
    <row r="31" spans="1:12" ht="28.5" hidden="1">
      <c r="A31" s="15">
        <v>45526</v>
      </c>
      <c r="B31" s="3" t="s">
        <v>137</v>
      </c>
      <c r="C31" s="3" t="s">
        <v>138</v>
      </c>
      <c r="D31" s="4" t="s">
        <v>139</v>
      </c>
      <c r="E31" s="4"/>
      <c r="F31" s="3" t="s">
        <v>24</v>
      </c>
      <c r="G31" s="4" t="s">
        <v>621</v>
      </c>
      <c r="H31" s="29" t="s">
        <v>1182</v>
      </c>
      <c r="I31" s="26" t="s">
        <v>1243</v>
      </c>
      <c r="J31" s="4"/>
      <c r="K31" s="16">
        <v>45526</v>
      </c>
      <c r="L31" s="52"/>
    </row>
    <row r="32" spans="1:12" ht="28.5" hidden="1">
      <c r="A32" s="15">
        <v>45527</v>
      </c>
      <c r="B32" s="3" t="s">
        <v>8</v>
      </c>
      <c r="C32" s="4" t="s">
        <v>105</v>
      </c>
      <c r="D32" s="4" t="s">
        <v>140</v>
      </c>
      <c r="E32" s="4"/>
      <c r="F32" s="3" t="s">
        <v>24</v>
      </c>
      <c r="G32" s="4" t="s">
        <v>621</v>
      </c>
      <c r="H32" s="4" t="s">
        <v>1179</v>
      </c>
      <c r="I32" s="4" t="s">
        <v>1240</v>
      </c>
      <c r="J32" s="4"/>
      <c r="K32" s="16">
        <v>45527</v>
      </c>
      <c r="L32" s="52"/>
    </row>
    <row r="33" spans="1:12" ht="42.75" hidden="1">
      <c r="A33" s="15">
        <v>45527</v>
      </c>
      <c r="B33" s="3" t="s">
        <v>141</v>
      </c>
      <c r="C33" s="4" t="s">
        <v>142</v>
      </c>
      <c r="D33" s="4" t="s">
        <v>143</v>
      </c>
      <c r="E33" s="4"/>
      <c r="F33" s="3" t="s">
        <v>24</v>
      </c>
      <c r="G33" s="4"/>
      <c r="H33" s="4" t="s">
        <v>1245</v>
      </c>
      <c r="I33" s="4" t="s">
        <v>1246</v>
      </c>
      <c r="J33" s="4"/>
      <c r="K33" s="16">
        <v>45544</v>
      </c>
      <c r="L33" s="52"/>
    </row>
    <row r="34" spans="1:12" ht="42.75" hidden="1">
      <c r="A34" s="15">
        <v>45528</v>
      </c>
      <c r="B34" s="3" t="s">
        <v>107</v>
      </c>
      <c r="C34" s="3" t="s">
        <v>108</v>
      </c>
      <c r="D34" s="4" t="s">
        <v>144</v>
      </c>
      <c r="E34" s="4"/>
      <c r="F34" s="3" t="s">
        <v>24</v>
      </c>
      <c r="G34" s="4" t="s">
        <v>621</v>
      </c>
      <c r="H34" s="29" t="s">
        <v>1182</v>
      </c>
      <c r="I34" s="26" t="s">
        <v>1243</v>
      </c>
      <c r="J34" s="4"/>
      <c r="K34" s="16">
        <v>45528</v>
      </c>
      <c r="L34" s="52"/>
    </row>
    <row r="35" spans="1:12" ht="28.5" hidden="1">
      <c r="A35" s="15">
        <v>45529</v>
      </c>
      <c r="B35" s="30" t="s">
        <v>507</v>
      </c>
      <c r="C35" s="3" t="s">
        <v>145</v>
      </c>
      <c r="D35" s="4" t="s">
        <v>146</v>
      </c>
      <c r="E35" s="4"/>
      <c r="F35" s="3" t="s">
        <v>24</v>
      </c>
      <c r="G35" s="4"/>
      <c r="H35" s="29" t="s">
        <v>1182</v>
      </c>
      <c r="I35" s="26" t="s">
        <v>1243</v>
      </c>
      <c r="J35" s="4"/>
      <c r="K35" s="16">
        <v>45551</v>
      </c>
      <c r="L35" s="52"/>
    </row>
    <row r="36" spans="1:12" ht="57" hidden="1">
      <c r="A36" s="15">
        <v>45529</v>
      </c>
      <c r="B36" s="3" t="s">
        <v>57</v>
      </c>
      <c r="C36" s="4" t="s">
        <v>1385</v>
      </c>
      <c r="D36" s="4" t="s">
        <v>148</v>
      </c>
      <c r="E36" s="4"/>
      <c r="F36" s="3" t="s">
        <v>24</v>
      </c>
      <c r="G36" s="4"/>
      <c r="H36" s="4" t="s">
        <v>1180</v>
      </c>
      <c r="I36" s="4" t="s">
        <v>1242</v>
      </c>
      <c r="J36" s="4"/>
      <c r="K36" s="16">
        <v>45530</v>
      </c>
      <c r="L36" s="52"/>
    </row>
    <row r="37" spans="1:12" ht="28.5" hidden="1">
      <c r="A37" s="15">
        <v>45530</v>
      </c>
      <c r="B37" s="3" t="s">
        <v>566</v>
      </c>
      <c r="C37" s="4" t="s">
        <v>103</v>
      </c>
      <c r="D37" s="4" t="s">
        <v>149</v>
      </c>
      <c r="E37" s="4"/>
      <c r="F37" s="3" t="s">
        <v>24</v>
      </c>
      <c r="G37" s="4"/>
      <c r="H37" s="4" t="s">
        <v>1178</v>
      </c>
      <c r="I37" s="4" t="s">
        <v>1239</v>
      </c>
      <c r="J37" s="4"/>
      <c r="K37" s="16">
        <v>45537</v>
      </c>
      <c r="L37" s="52"/>
    </row>
    <row r="38" spans="1:12" ht="28.5" hidden="1">
      <c r="A38" s="15">
        <v>45530</v>
      </c>
      <c r="B38" s="3" t="s">
        <v>141</v>
      </c>
      <c r="C38" s="4" t="s">
        <v>156</v>
      </c>
      <c r="D38" s="4" t="s">
        <v>157</v>
      </c>
      <c r="E38" s="4"/>
      <c r="F38" s="3" t="s">
        <v>24</v>
      </c>
      <c r="G38" s="4" t="s">
        <v>621</v>
      </c>
      <c r="H38" s="4" t="s">
        <v>1245</v>
      </c>
      <c r="I38" s="4" t="s">
        <v>1246</v>
      </c>
      <c r="J38" s="4"/>
      <c r="K38" s="16">
        <v>45531</v>
      </c>
      <c r="L38" s="52"/>
    </row>
    <row r="39" spans="1:12" ht="28.5" hidden="1">
      <c r="A39" s="15">
        <v>45530</v>
      </c>
      <c r="B39" s="3" t="s">
        <v>141</v>
      </c>
      <c r="C39" s="4" t="s">
        <v>156</v>
      </c>
      <c r="D39" s="4" t="s">
        <v>158</v>
      </c>
      <c r="E39" s="4"/>
      <c r="F39" s="3" t="s">
        <v>24</v>
      </c>
      <c r="G39" s="4"/>
      <c r="H39" s="4" t="s">
        <v>1245</v>
      </c>
      <c r="I39" s="4" t="s">
        <v>1246</v>
      </c>
      <c r="J39" s="4"/>
      <c r="K39" s="16">
        <v>45554</v>
      </c>
      <c r="L39" s="52"/>
    </row>
    <row r="40" spans="1:12" ht="28.5" hidden="1">
      <c r="A40" s="15">
        <v>45531</v>
      </c>
      <c r="B40" s="4" t="s">
        <v>10</v>
      </c>
      <c r="C40" s="3" t="s">
        <v>99</v>
      </c>
      <c r="D40" s="4" t="s">
        <v>159</v>
      </c>
      <c r="E40" s="4"/>
      <c r="F40" s="3" t="s">
        <v>24</v>
      </c>
      <c r="G40" s="4" t="s">
        <v>621</v>
      </c>
      <c r="H40" s="4" t="s">
        <v>1241</v>
      </c>
      <c r="I40" s="4" t="s">
        <v>1238</v>
      </c>
      <c r="J40" s="4"/>
      <c r="K40" s="16">
        <v>45532</v>
      </c>
      <c r="L40" s="52"/>
    </row>
    <row r="41" spans="1:12" ht="28.5" hidden="1">
      <c r="A41" s="15">
        <v>45531</v>
      </c>
      <c r="B41" s="4" t="s">
        <v>10</v>
      </c>
      <c r="C41" s="3" t="s">
        <v>99</v>
      </c>
      <c r="D41" s="4" t="s">
        <v>160</v>
      </c>
      <c r="E41" s="4"/>
      <c r="F41" s="3" t="s">
        <v>24</v>
      </c>
      <c r="G41" s="4" t="s">
        <v>621</v>
      </c>
      <c r="H41" s="4" t="s">
        <v>1241</v>
      </c>
      <c r="I41" s="4" t="s">
        <v>1238</v>
      </c>
      <c r="J41" s="4"/>
      <c r="K41" s="16">
        <v>45533</v>
      </c>
      <c r="L41" s="52"/>
    </row>
    <row r="42" spans="1:12" ht="28.5" hidden="1">
      <c r="A42" s="15">
        <v>45531</v>
      </c>
      <c r="B42" s="3" t="s">
        <v>566</v>
      </c>
      <c r="C42" s="4" t="s">
        <v>103</v>
      </c>
      <c r="D42" s="4" t="s">
        <v>161</v>
      </c>
      <c r="E42" s="4"/>
      <c r="F42" s="3" t="s">
        <v>24</v>
      </c>
      <c r="G42" s="4"/>
      <c r="H42" s="4" t="s">
        <v>1178</v>
      </c>
      <c r="I42" s="4" t="s">
        <v>1239</v>
      </c>
      <c r="J42" s="4"/>
      <c r="K42" s="16">
        <v>45532</v>
      </c>
      <c r="L42" s="52"/>
    </row>
    <row r="43" spans="1:12" ht="28.5" hidden="1">
      <c r="A43" s="15">
        <v>45532</v>
      </c>
      <c r="B43" s="2" t="s">
        <v>957</v>
      </c>
      <c r="C43" s="4" t="s">
        <v>103</v>
      </c>
      <c r="D43" s="4" t="s">
        <v>162</v>
      </c>
      <c r="E43" s="4"/>
      <c r="F43" s="3" t="s">
        <v>24</v>
      </c>
      <c r="G43" s="4"/>
      <c r="H43" s="4" t="s">
        <v>1177</v>
      </c>
      <c r="I43" s="4" t="s">
        <v>1388</v>
      </c>
      <c r="J43" s="4"/>
      <c r="K43" s="16">
        <v>45533</v>
      </c>
      <c r="L43" s="52"/>
    </row>
    <row r="44" spans="1:12" ht="28.5" hidden="1">
      <c r="A44" s="15">
        <v>45532</v>
      </c>
      <c r="B44" s="3" t="s">
        <v>163</v>
      </c>
      <c r="C44" s="4" t="s">
        <v>164</v>
      </c>
      <c r="D44" s="4" t="s">
        <v>165</v>
      </c>
      <c r="E44" s="4"/>
      <c r="F44" s="3" t="s">
        <v>24</v>
      </c>
      <c r="G44" s="4"/>
      <c r="H44" s="29" t="s">
        <v>1182</v>
      </c>
      <c r="I44" s="26" t="s">
        <v>1243</v>
      </c>
      <c r="J44" s="4"/>
      <c r="K44" s="16">
        <v>45532</v>
      </c>
      <c r="L44" s="52"/>
    </row>
    <row r="45" spans="1:12" ht="41.25" hidden="1" customHeight="1">
      <c r="A45" s="15">
        <v>45534</v>
      </c>
      <c r="B45" s="2" t="s">
        <v>957</v>
      </c>
      <c r="C45" s="4" t="s">
        <v>103</v>
      </c>
      <c r="D45" s="4" t="s">
        <v>166</v>
      </c>
      <c r="E45" s="4"/>
      <c r="F45" s="3" t="s">
        <v>24</v>
      </c>
      <c r="G45" s="4"/>
      <c r="H45" s="4" t="s">
        <v>1177</v>
      </c>
      <c r="I45" s="4" t="s">
        <v>1388</v>
      </c>
      <c r="J45" s="4"/>
      <c r="K45" s="16">
        <v>45536</v>
      </c>
      <c r="L45" s="52"/>
    </row>
    <row r="46" spans="1:12" ht="28.5" hidden="1">
      <c r="A46" s="15">
        <v>45534</v>
      </c>
      <c r="B46" s="3" t="s">
        <v>153</v>
      </c>
      <c r="C46" s="3" t="s">
        <v>154</v>
      </c>
      <c r="D46" s="4" t="s">
        <v>167</v>
      </c>
      <c r="E46" s="4"/>
      <c r="F46" s="3" t="s">
        <v>24</v>
      </c>
      <c r="G46" s="4"/>
      <c r="H46" s="4" t="s">
        <v>1182</v>
      </c>
      <c r="I46" s="26" t="s">
        <v>1243</v>
      </c>
      <c r="J46" s="4"/>
      <c r="K46" s="16">
        <v>45534</v>
      </c>
      <c r="L46" s="52"/>
    </row>
    <row r="47" spans="1:12" ht="28.5" hidden="1">
      <c r="A47" s="15">
        <v>45534</v>
      </c>
      <c r="B47" s="3" t="s">
        <v>168</v>
      </c>
      <c r="C47" s="3" t="s">
        <v>101</v>
      </c>
      <c r="D47" s="4" t="s">
        <v>169</v>
      </c>
      <c r="E47" s="4"/>
      <c r="F47" s="3" t="s">
        <v>24</v>
      </c>
      <c r="G47" s="4" t="s">
        <v>621</v>
      </c>
      <c r="H47" s="29" t="s">
        <v>1181</v>
      </c>
      <c r="I47" s="4" t="s">
        <v>1244</v>
      </c>
      <c r="J47" s="4"/>
      <c r="K47" s="16">
        <v>45536</v>
      </c>
      <c r="L47" s="52"/>
    </row>
    <row r="48" spans="1:12" ht="28.5" hidden="1">
      <c r="A48" s="15">
        <v>45535</v>
      </c>
      <c r="B48" s="3" t="s">
        <v>153</v>
      </c>
      <c r="C48" s="3" t="s">
        <v>154</v>
      </c>
      <c r="D48" s="4" t="s">
        <v>170</v>
      </c>
      <c r="E48" s="4"/>
      <c r="F48" s="3" t="s">
        <v>24</v>
      </c>
      <c r="G48" s="4"/>
      <c r="H48" s="4" t="s">
        <v>1182</v>
      </c>
      <c r="I48" s="26" t="s">
        <v>1243</v>
      </c>
      <c r="J48" s="4"/>
      <c r="K48" s="16">
        <v>45535</v>
      </c>
      <c r="L48" s="52"/>
    </row>
    <row r="49" spans="1:13" ht="28.5" hidden="1">
      <c r="A49" s="15">
        <v>45536</v>
      </c>
      <c r="B49" s="3" t="s">
        <v>50</v>
      </c>
      <c r="C49" s="3" t="s">
        <v>50</v>
      </c>
      <c r="D49" s="4" t="s">
        <v>51</v>
      </c>
      <c r="E49" s="4" t="s">
        <v>39</v>
      </c>
      <c r="F49" s="3" t="s">
        <v>24</v>
      </c>
      <c r="G49" s="4" t="s">
        <v>821</v>
      </c>
      <c r="H49" s="29" t="s">
        <v>1311</v>
      </c>
      <c r="I49" s="4" t="s">
        <v>1311</v>
      </c>
      <c r="J49" s="4"/>
      <c r="K49" s="16"/>
      <c r="L49" s="52"/>
    </row>
    <row r="50" spans="1:13" ht="28.5" hidden="1">
      <c r="A50" s="15">
        <v>45536</v>
      </c>
      <c r="B50" s="3" t="s">
        <v>566</v>
      </c>
      <c r="C50" s="4" t="s">
        <v>103</v>
      </c>
      <c r="D50" s="4" t="s">
        <v>171</v>
      </c>
      <c r="E50" s="4"/>
      <c r="F50" s="3" t="s">
        <v>24</v>
      </c>
      <c r="G50" s="4" t="s">
        <v>621</v>
      </c>
      <c r="H50" s="4" t="s">
        <v>1178</v>
      </c>
      <c r="I50" s="4" t="s">
        <v>1239</v>
      </c>
      <c r="J50" s="4"/>
      <c r="K50" s="16">
        <v>45536</v>
      </c>
      <c r="L50" s="52"/>
    </row>
    <row r="51" spans="1:13" hidden="1">
      <c r="A51" s="15">
        <v>45536</v>
      </c>
      <c r="B51" s="3" t="s">
        <v>8</v>
      </c>
      <c r="C51" s="4" t="s">
        <v>105</v>
      </c>
      <c r="D51" s="4" t="s">
        <v>172</v>
      </c>
      <c r="E51" s="4"/>
      <c r="F51" s="3" t="s">
        <v>24</v>
      </c>
      <c r="G51" s="4"/>
      <c r="H51" s="4" t="s">
        <v>1179</v>
      </c>
      <c r="I51" s="4" t="s">
        <v>1240</v>
      </c>
      <c r="J51" s="4"/>
      <c r="K51" s="16">
        <v>45539</v>
      </c>
      <c r="L51" s="52"/>
    </row>
    <row r="52" spans="1:13" ht="42.75" hidden="1">
      <c r="A52" s="15">
        <v>45537</v>
      </c>
      <c r="B52" s="4" t="s">
        <v>10</v>
      </c>
      <c r="C52" s="3" t="s">
        <v>99</v>
      </c>
      <c r="D52" s="4" t="s">
        <v>173</v>
      </c>
      <c r="E52" s="4"/>
      <c r="F52" s="3" t="s">
        <v>24</v>
      </c>
      <c r="G52" s="4" t="s">
        <v>621</v>
      </c>
      <c r="H52" s="4" t="s">
        <v>1241</v>
      </c>
      <c r="I52" s="4" t="s">
        <v>1238</v>
      </c>
      <c r="J52" s="4"/>
      <c r="K52" s="16">
        <v>45537</v>
      </c>
      <c r="L52" s="52"/>
    </row>
    <row r="53" spans="1:13" ht="42.75" hidden="1">
      <c r="A53" s="15">
        <v>45537</v>
      </c>
      <c r="B53" s="4" t="s">
        <v>10</v>
      </c>
      <c r="C53" s="3" t="s">
        <v>99</v>
      </c>
      <c r="D53" s="4" t="s">
        <v>174</v>
      </c>
      <c r="E53" s="4"/>
      <c r="F53" s="3" t="s">
        <v>24</v>
      </c>
      <c r="G53" s="4" t="s">
        <v>621</v>
      </c>
      <c r="H53" s="4" t="s">
        <v>1241</v>
      </c>
      <c r="I53" s="4" t="s">
        <v>1238</v>
      </c>
      <c r="J53" s="4"/>
      <c r="K53" s="16">
        <v>45537</v>
      </c>
      <c r="L53" s="52"/>
    </row>
    <row r="54" spans="1:13" ht="28.5" hidden="1">
      <c r="A54" s="15">
        <v>45538</v>
      </c>
      <c r="B54" s="3" t="s">
        <v>40</v>
      </c>
      <c r="C54" s="3" t="s">
        <v>150</v>
      </c>
      <c r="D54" s="4" t="s">
        <v>152</v>
      </c>
      <c r="E54" s="4" t="s">
        <v>49</v>
      </c>
      <c r="F54" s="3" t="s">
        <v>24</v>
      </c>
      <c r="G54" s="4"/>
      <c r="H54" s="26" t="s">
        <v>1197</v>
      </c>
      <c r="I54" s="26" t="s">
        <v>1247</v>
      </c>
      <c r="J54" s="4"/>
      <c r="K54" s="16">
        <v>45541</v>
      </c>
      <c r="L54" s="52"/>
    </row>
    <row r="55" spans="1:13" ht="28.5" hidden="1">
      <c r="A55" s="15">
        <v>45538</v>
      </c>
      <c r="B55" s="2" t="s">
        <v>957</v>
      </c>
      <c r="C55" s="4" t="s">
        <v>103</v>
      </c>
      <c r="D55" s="4" t="s">
        <v>175</v>
      </c>
      <c r="E55" s="4"/>
      <c r="F55" s="3" t="s">
        <v>24</v>
      </c>
      <c r="G55" s="4"/>
      <c r="H55" s="4" t="s">
        <v>1177</v>
      </c>
      <c r="I55" s="4" t="s">
        <v>1388</v>
      </c>
      <c r="J55" s="4"/>
      <c r="K55" s="16">
        <v>45538</v>
      </c>
      <c r="L55" s="52"/>
    </row>
    <row r="56" spans="1:13" ht="28.5" hidden="1">
      <c r="A56" s="15">
        <v>45538</v>
      </c>
      <c r="B56" s="3" t="s">
        <v>8</v>
      </c>
      <c r="C56" s="4" t="s">
        <v>105</v>
      </c>
      <c r="D56" s="4" t="s">
        <v>176</v>
      </c>
      <c r="E56" s="4"/>
      <c r="F56" s="3" t="s">
        <v>24</v>
      </c>
      <c r="G56" s="4"/>
      <c r="H56" s="4" t="s">
        <v>1179</v>
      </c>
      <c r="I56" s="4" t="s">
        <v>1240</v>
      </c>
      <c r="J56" s="4"/>
      <c r="K56" s="16">
        <v>45539</v>
      </c>
      <c r="L56" s="52"/>
    </row>
    <row r="57" spans="1:13" ht="28.5" hidden="1">
      <c r="A57" s="15">
        <v>45538</v>
      </c>
      <c r="B57" s="2" t="s">
        <v>957</v>
      </c>
      <c r="C57" s="4" t="s">
        <v>103</v>
      </c>
      <c r="D57" s="4" t="s">
        <v>177</v>
      </c>
      <c r="E57" s="4"/>
      <c r="F57" s="3" t="s">
        <v>24</v>
      </c>
      <c r="G57" s="4"/>
      <c r="H57" s="4" t="s">
        <v>1177</v>
      </c>
      <c r="I57" s="4" t="s">
        <v>1388</v>
      </c>
      <c r="J57" s="4"/>
      <c r="K57" s="16">
        <v>45568</v>
      </c>
      <c r="L57" s="52"/>
    </row>
    <row r="58" spans="1:13" ht="28.5" hidden="1">
      <c r="A58" s="15">
        <v>45538</v>
      </c>
      <c r="B58" s="2" t="s">
        <v>957</v>
      </c>
      <c r="C58" s="4" t="s">
        <v>103</v>
      </c>
      <c r="D58" s="4" t="s">
        <v>178</v>
      </c>
      <c r="E58" s="4"/>
      <c r="F58" s="3" t="s">
        <v>24</v>
      </c>
      <c r="G58" s="4"/>
      <c r="H58" s="4" t="s">
        <v>1177</v>
      </c>
      <c r="I58" s="4" t="s">
        <v>1388</v>
      </c>
      <c r="J58" s="4"/>
      <c r="K58" s="16">
        <v>45538</v>
      </c>
      <c r="L58" s="52"/>
    </row>
    <row r="59" spans="1:13" ht="71.25" hidden="1">
      <c r="A59" s="15">
        <v>45538</v>
      </c>
      <c r="B59" s="3" t="s">
        <v>566</v>
      </c>
      <c r="C59" s="3" t="s">
        <v>467</v>
      </c>
      <c r="D59" s="4" t="s">
        <v>38</v>
      </c>
      <c r="E59" s="4" t="s">
        <v>39</v>
      </c>
      <c r="F59" s="4" t="s">
        <v>24</v>
      </c>
      <c r="G59" s="4" t="s">
        <v>839</v>
      </c>
      <c r="H59" s="4" t="s">
        <v>1178</v>
      </c>
      <c r="I59" s="4" t="s">
        <v>1239</v>
      </c>
      <c r="J59" s="4"/>
      <c r="K59" s="16">
        <v>45646</v>
      </c>
      <c r="L59" s="52"/>
    </row>
    <row r="60" spans="1:13" ht="75" hidden="1" customHeight="1">
      <c r="A60" s="15">
        <v>45539</v>
      </c>
      <c r="B60" s="4" t="s">
        <v>10</v>
      </c>
      <c r="C60" s="3" t="s">
        <v>99</v>
      </c>
      <c r="D60" s="4" t="s">
        <v>179</v>
      </c>
      <c r="E60" s="4"/>
      <c r="F60" s="3" t="s">
        <v>24</v>
      </c>
      <c r="G60" s="4" t="s">
        <v>621</v>
      </c>
      <c r="H60" s="4" t="s">
        <v>1241</v>
      </c>
      <c r="I60" s="4" t="s">
        <v>1238</v>
      </c>
      <c r="J60" s="4"/>
      <c r="K60" s="16">
        <v>45546</v>
      </c>
      <c r="L60" s="52"/>
    </row>
    <row r="61" spans="1:13" ht="45" hidden="1" customHeight="1">
      <c r="A61" s="15">
        <v>45539</v>
      </c>
      <c r="B61" s="2" t="s">
        <v>957</v>
      </c>
      <c r="C61" s="3" t="s">
        <v>85</v>
      </c>
      <c r="D61" s="4" t="s">
        <v>751</v>
      </c>
      <c r="E61" s="4" t="s">
        <v>39</v>
      </c>
      <c r="F61" s="4" t="s">
        <v>24</v>
      </c>
      <c r="G61" s="4" t="s">
        <v>1595</v>
      </c>
      <c r="H61" s="4" t="s">
        <v>1177</v>
      </c>
      <c r="I61" s="4" t="s">
        <v>1388</v>
      </c>
      <c r="J61" s="4"/>
      <c r="K61" s="16">
        <v>45542</v>
      </c>
      <c r="L61" s="52" t="s">
        <v>1301</v>
      </c>
      <c r="M61" s="11" t="s">
        <v>1370</v>
      </c>
    </row>
    <row r="62" spans="1:13" ht="81" hidden="1" customHeight="1">
      <c r="A62" s="15">
        <v>45539</v>
      </c>
      <c r="B62" s="3" t="s">
        <v>566</v>
      </c>
      <c r="C62" s="3" t="s">
        <v>80</v>
      </c>
      <c r="D62" s="4" t="s">
        <v>1293</v>
      </c>
      <c r="E62" s="4" t="s">
        <v>16</v>
      </c>
      <c r="F62" s="4" t="s">
        <v>24</v>
      </c>
      <c r="G62" s="4" t="s">
        <v>1985</v>
      </c>
      <c r="H62" s="4" t="s">
        <v>1178</v>
      </c>
      <c r="I62" s="4" t="s">
        <v>1239</v>
      </c>
      <c r="K62" s="16">
        <v>45870</v>
      </c>
      <c r="L62" s="52" t="s">
        <v>1301</v>
      </c>
      <c r="M62" s="11" t="s">
        <v>1448</v>
      </c>
    </row>
    <row r="63" spans="1:13" ht="56.25" hidden="1" customHeight="1">
      <c r="A63" s="15">
        <v>45540</v>
      </c>
      <c r="B63" s="4" t="s">
        <v>10</v>
      </c>
      <c r="C63" s="3" t="s">
        <v>99</v>
      </c>
      <c r="D63" s="4" t="s">
        <v>180</v>
      </c>
      <c r="E63" s="4"/>
      <c r="F63" s="3" t="s">
        <v>24</v>
      </c>
      <c r="G63" s="4" t="s">
        <v>621</v>
      </c>
      <c r="H63" s="4" t="s">
        <v>1241</v>
      </c>
      <c r="I63" s="4" t="s">
        <v>1238</v>
      </c>
      <c r="J63" s="4"/>
      <c r="K63" s="16">
        <v>45545</v>
      </c>
      <c r="L63" s="52"/>
    </row>
    <row r="64" spans="1:13" ht="42.75" hidden="1">
      <c r="A64" s="15">
        <v>45540</v>
      </c>
      <c r="B64" s="3" t="s">
        <v>53</v>
      </c>
      <c r="C64" s="3" t="s">
        <v>101</v>
      </c>
      <c r="D64" s="4" t="s">
        <v>181</v>
      </c>
      <c r="E64" s="4"/>
      <c r="F64" s="3" t="s">
        <v>24</v>
      </c>
      <c r="G64" s="4"/>
      <c r="H64" s="26" t="s">
        <v>1181</v>
      </c>
      <c r="I64" s="26" t="s">
        <v>1244</v>
      </c>
      <c r="J64" s="4"/>
      <c r="K64" s="16">
        <v>45543</v>
      </c>
      <c r="L64" s="52"/>
    </row>
    <row r="65" spans="1:12" ht="28.5" hidden="1">
      <c r="A65" s="15">
        <v>45540</v>
      </c>
      <c r="B65" s="3" t="s">
        <v>313</v>
      </c>
      <c r="C65" s="3" t="s">
        <v>130</v>
      </c>
      <c r="D65" s="4" t="s">
        <v>182</v>
      </c>
      <c r="E65" s="4"/>
      <c r="F65" s="3" t="s">
        <v>24</v>
      </c>
      <c r="G65" s="4" t="s">
        <v>621</v>
      </c>
      <c r="H65" s="26" t="s">
        <v>1181</v>
      </c>
      <c r="I65" s="26" t="s">
        <v>1244</v>
      </c>
      <c r="J65" s="4"/>
      <c r="K65" s="16">
        <v>45545</v>
      </c>
      <c r="L65" s="52"/>
    </row>
    <row r="66" spans="1:12" ht="28.5" hidden="1">
      <c r="A66" s="15">
        <v>45540</v>
      </c>
      <c r="B66" s="3" t="s">
        <v>8</v>
      </c>
      <c r="C66" s="4" t="s">
        <v>105</v>
      </c>
      <c r="D66" s="4" t="s">
        <v>183</v>
      </c>
      <c r="E66" s="4"/>
      <c r="F66" s="3" t="s">
        <v>24</v>
      </c>
      <c r="G66" s="4" t="s">
        <v>621</v>
      </c>
      <c r="H66" s="4" t="s">
        <v>1179</v>
      </c>
      <c r="I66" s="4" t="s">
        <v>1240</v>
      </c>
      <c r="J66" s="4"/>
      <c r="K66" s="16">
        <v>45544</v>
      </c>
      <c r="L66" s="52"/>
    </row>
    <row r="67" spans="1:12" ht="28.5" hidden="1">
      <c r="A67" s="15">
        <v>45540</v>
      </c>
      <c r="B67" s="2" t="s">
        <v>957</v>
      </c>
      <c r="C67" s="4" t="s">
        <v>103</v>
      </c>
      <c r="D67" s="4" t="s">
        <v>184</v>
      </c>
      <c r="E67" s="4"/>
      <c r="F67" s="3" t="s">
        <v>24</v>
      </c>
      <c r="G67" s="4"/>
      <c r="H67" s="4" t="s">
        <v>1177</v>
      </c>
      <c r="I67" s="4" t="s">
        <v>1388</v>
      </c>
      <c r="J67" s="4"/>
      <c r="K67" s="16">
        <v>45540</v>
      </c>
      <c r="L67" s="52"/>
    </row>
    <row r="68" spans="1:12" ht="42.75" hidden="1">
      <c r="A68" s="15">
        <v>45541</v>
      </c>
      <c r="B68" s="4" t="s">
        <v>10</v>
      </c>
      <c r="C68" s="3" t="s">
        <v>99</v>
      </c>
      <c r="D68" s="4" t="s">
        <v>185</v>
      </c>
      <c r="E68" s="4"/>
      <c r="F68" s="3" t="s">
        <v>24</v>
      </c>
      <c r="G68" s="4" t="s">
        <v>621</v>
      </c>
      <c r="H68" s="4" t="s">
        <v>1241</v>
      </c>
      <c r="I68" s="4" t="s">
        <v>1238</v>
      </c>
      <c r="J68" s="4"/>
      <c r="K68" s="16">
        <v>45541</v>
      </c>
      <c r="L68" s="52"/>
    </row>
    <row r="69" spans="1:12" ht="28.5" hidden="1">
      <c r="A69" s="15">
        <v>45541</v>
      </c>
      <c r="B69" s="3" t="s">
        <v>374</v>
      </c>
      <c r="C69" s="3" t="s">
        <v>145</v>
      </c>
      <c r="D69" s="4" t="s">
        <v>186</v>
      </c>
      <c r="E69" s="4"/>
      <c r="F69" s="3" t="s">
        <v>24</v>
      </c>
      <c r="G69" s="4"/>
      <c r="H69" s="4" t="s">
        <v>1182</v>
      </c>
      <c r="I69" s="26" t="s">
        <v>1243</v>
      </c>
      <c r="J69" s="4"/>
      <c r="K69" s="16">
        <v>45541</v>
      </c>
      <c r="L69" s="52"/>
    </row>
    <row r="70" spans="1:12" ht="28.5" hidden="1">
      <c r="A70" s="15">
        <v>45541</v>
      </c>
      <c r="B70" s="2" t="s">
        <v>957</v>
      </c>
      <c r="C70" s="4" t="s">
        <v>103</v>
      </c>
      <c r="D70" s="4" t="s">
        <v>187</v>
      </c>
      <c r="E70" s="4"/>
      <c r="F70" s="3" t="s">
        <v>24</v>
      </c>
      <c r="G70" s="4"/>
      <c r="H70" s="29" t="s">
        <v>1177</v>
      </c>
      <c r="I70" s="4" t="s">
        <v>1388</v>
      </c>
      <c r="J70" s="4"/>
      <c r="K70" s="16">
        <v>45545</v>
      </c>
      <c r="L70" s="52"/>
    </row>
    <row r="71" spans="1:12" ht="42.75" hidden="1">
      <c r="A71" s="15">
        <v>45542</v>
      </c>
      <c r="B71" s="4" t="s">
        <v>10</v>
      </c>
      <c r="C71" s="3" t="s">
        <v>99</v>
      </c>
      <c r="D71" s="4" t="s">
        <v>188</v>
      </c>
      <c r="E71" s="4"/>
      <c r="F71" s="3" t="s">
        <v>24</v>
      </c>
      <c r="G71" s="4" t="s">
        <v>621</v>
      </c>
      <c r="H71" s="4" t="s">
        <v>1241</v>
      </c>
      <c r="I71" s="4" t="s">
        <v>1238</v>
      </c>
      <c r="J71" s="4"/>
      <c r="K71" s="16">
        <v>45543</v>
      </c>
      <c r="L71" s="52"/>
    </row>
    <row r="72" spans="1:12" ht="42.75" hidden="1">
      <c r="A72" s="15">
        <v>45542</v>
      </c>
      <c r="B72" s="4" t="s">
        <v>10</v>
      </c>
      <c r="C72" s="3" t="s">
        <v>99</v>
      </c>
      <c r="D72" s="4" t="s">
        <v>189</v>
      </c>
      <c r="E72" s="4"/>
      <c r="F72" s="3" t="s">
        <v>24</v>
      </c>
      <c r="G72" s="4" t="s">
        <v>621</v>
      </c>
      <c r="H72" s="4" t="s">
        <v>1241</v>
      </c>
      <c r="I72" s="4" t="s">
        <v>1238</v>
      </c>
      <c r="J72" s="4"/>
      <c r="K72" s="16">
        <v>45543</v>
      </c>
      <c r="L72" s="52"/>
    </row>
    <row r="73" spans="1:12" ht="28.5" hidden="1">
      <c r="A73" s="15">
        <v>45542</v>
      </c>
      <c r="B73" s="4" t="s">
        <v>10</v>
      </c>
      <c r="C73" s="3" t="s">
        <v>99</v>
      </c>
      <c r="D73" s="4" t="s">
        <v>190</v>
      </c>
      <c r="E73" s="4"/>
      <c r="F73" s="3" t="s">
        <v>24</v>
      </c>
      <c r="G73" s="4" t="s">
        <v>621</v>
      </c>
      <c r="H73" s="4" t="s">
        <v>1241</v>
      </c>
      <c r="I73" s="4" t="s">
        <v>1238</v>
      </c>
      <c r="J73" s="4"/>
      <c r="K73" s="16">
        <v>45545</v>
      </c>
      <c r="L73" s="52"/>
    </row>
    <row r="74" spans="1:12" ht="30" hidden="1" customHeight="1">
      <c r="A74" s="15">
        <v>45542</v>
      </c>
      <c r="B74" s="4" t="s">
        <v>10</v>
      </c>
      <c r="C74" s="3" t="s">
        <v>191</v>
      </c>
      <c r="D74" s="4" t="s">
        <v>192</v>
      </c>
      <c r="E74" s="4"/>
      <c r="F74" s="3" t="s">
        <v>24</v>
      </c>
      <c r="G74" s="4"/>
      <c r="H74" s="4" t="s">
        <v>1241</v>
      </c>
      <c r="I74" s="4" t="s">
        <v>1238</v>
      </c>
      <c r="J74" s="4"/>
      <c r="K74" s="16">
        <v>45556</v>
      </c>
      <c r="L74" s="52"/>
    </row>
    <row r="75" spans="1:12" hidden="1">
      <c r="A75" s="15">
        <v>45542</v>
      </c>
      <c r="B75" s="3" t="s">
        <v>14</v>
      </c>
      <c r="C75" s="3" t="s">
        <v>193</v>
      </c>
      <c r="D75" s="4" t="s">
        <v>194</v>
      </c>
      <c r="E75" s="4"/>
      <c r="F75" s="3" t="s">
        <v>24</v>
      </c>
      <c r="G75" s="4" t="s">
        <v>621</v>
      </c>
      <c r="H75" s="26" t="s">
        <v>1197</v>
      </c>
      <c r="I75" s="26" t="s">
        <v>1247</v>
      </c>
      <c r="J75" s="4"/>
      <c r="K75" s="16">
        <v>45545</v>
      </c>
      <c r="L75" s="52"/>
    </row>
    <row r="76" spans="1:12" ht="28.5" hidden="1">
      <c r="A76" s="15">
        <v>45542</v>
      </c>
      <c r="B76" s="3" t="s">
        <v>40</v>
      </c>
      <c r="C76" s="3" t="s">
        <v>150</v>
      </c>
      <c r="D76" s="4" t="s">
        <v>195</v>
      </c>
      <c r="E76" s="4"/>
      <c r="F76" s="3" t="s">
        <v>24</v>
      </c>
      <c r="G76" s="4" t="s">
        <v>621</v>
      </c>
      <c r="H76" s="26" t="s">
        <v>1197</v>
      </c>
      <c r="I76" s="26" t="s">
        <v>1247</v>
      </c>
      <c r="J76" s="4"/>
      <c r="K76" s="16">
        <v>45544</v>
      </c>
      <c r="L76" s="52"/>
    </row>
    <row r="77" spans="1:12" ht="35.25" hidden="1" customHeight="1">
      <c r="A77" s="15">
        <v>45542</v>
      </c>
      <c r="B77" s="3" t="s">
        <v>196</v>
      </c>
      <c r="C77" s="3" t="s">
        <v>193</v>
      </c>
      <c r="D77" s="4" t="s">
        <v>197</v>
      </c>
      <c r="E77" s="4"/>
      <c r="F77" s="3" t="s">
        <v>24</v>
      </c>
      <c r="G77" s="4"/>
      <c r="H77" s="26" t="s">
        <v>1197</v>
      </c>
      <c r="I77" s="26" t="s">
        <v>1247</v>
      </c>
      <c r="J77" s="4"/>
      <c r="K77" s="16">
        <v>45548</v>
      </c>
      <c r="L77" s="52"/>
    </row>
    <row r="78" spans="1:12" ht="28.5" hidden="1">
      <c r="A78" s="15">
        <v>45543</v>
      </c>
      <c r="B78" s="3" t="s">
        <v>55</v>
      </c>
      <c r="C78" s="4" t="s">
        <v>198</v>
      </c>
      <c r="D78" s="4" t="s">
        <v>199</v>
      </c>
      <c r="E78" s="4"/>
      <c r="F78" s="3" t="s">
        <v>24</v>
      </c>
      <c r="G78" s="4"/>
      <c r="H78" s="4" t="s">
        <v>1182</v>
      </c>
      <c r="I78" s="26" t="s">
        <v>1243</v>
      </c>
      <c r="J78" s="4"/>
      <c r="K78" s="16">
        <v>45545</v>
      </c>
      <c r="L78" s="52"/>
    </row>
    <row r="79" spans="1:12" ht="28.5" hidden="1">
      <c r="A79" s="15">
        <v>45543</v>
      </c>
      <c r="B79" s="3" t="s">
        <v>200</v>
      </c>
      <c r="C79" s="4" t="s">
        <v>201</v>
      </c>
      <c r="D79" s="4" t="s">
        <v>202</v>
      </c>
      <c r="E79" s="4"/>
      <c r="F79" s="3" t="s">
        <v>24</v>
      </c>
      <c r="G79" s="4" t="s">
        <v>621</v>
      </c>
      <c r="H79" s="29" t="s">
        <v>1180</v>
      </c>
      <c r="I79" s="4" t="s">
        <v>1242</v>
      </c>
      <c r="J79" s="4"/>
      <c r="K79" s="16">
        <v>45544</v>
      </c>
      <c r="L79" s="52"/>
    </row>
    <row r="80" spans="1:12" ht="28.5" hidden="1">
      <c r="A80" s="15">
        <v>45544</v>
      </c>
      <c r="B80" s="3" t="s">
        <v>203</v>
      </c>
      <c r="C80" s="3" t="s">
        <v>204</v>
      </c>
      <c r="D80" s="4" t="s">
        <v>205</v>
      </c>
      <c r="E80" s="4"/>
      <c r="F80" s="3" t="s">
        <v>24</v>
      </c>
      <c r="G80" s="4"/>
      <c r="H80" s="4" t="s">
        <v>1182</v>
      </c>
      <c r="I80" s="26" t="s">
        <v>1243</v>
      </c>
      <c r="J80" s="4"/>
      <c r="K80" s="16">
        <v>45544</v>
      </c>
      <c r="L80" s="52"/>
    </row>
    <row r="81" spans="1:12" ht="28.5" hidden="1">
      <c r="A81" s="15">
        <v>45545</v>
      </c>
      <c r="B81" s="3" t="s">
        <v>566</v>
      </c>
      <c r="C81" s="4" t="s">
        <v>103</v>
      </c>
      <c r="D81" s="4" t="s">
        <v>207</v>
      </c>
      <c r="E81" s="4"/>
      <c r="F81" s="3" t="s">
        <v>24</v>
      </c>
      <c r="G81" s="4"/>
      <c r="H81" s="29" t="s">
        <v>1178</v>
      </c>
      <c r="I81" s="4" t="s">
        <v>1239</v>
      </c>
      <c r="J81" s="4"/>
      <c r="K81" s="16">
        <v>45545</v>
      </c>
      <c r="L81" s="52"/>
    </row>
    <row r="82" spans="1:12" hidden="1">
      <c r="A82" s="15">
        <v>45545</v>
      </c>
      <c r="B82" s="3" t="s">
        <v>40</v>
      </c>
      <c r="C82" s="3" t="s">
        <v>150</v>
      </c>
      <c r="D82" s="4" t="s">
        <v>209</v>
      </c>
      <c r="E82" s="4"/>
      <c r="F82" s="3" t="s">
        <v>24</v>
      </c>
      <c r="G82" s="4"/>
      <c r="H82" s="26" t="s">
        <v>1197</v>
      </c>
      <c r="I82" s="26" t="s">
        <v>1247</v>
      </c>
      <c r="J82" s="4"/>
      <c r="K82" s="16">
        <v>45557</v>
      </c>
      <c r="L82" s="52"/>
    </row>
    <row r="83" spans="1:12" ht="42.75" hidden="1">
      <c r="A83" s="15">
        <v>45545</v>
      </c>
      <c r="B83" s="3" t="s">
        <v>141</v>
      </c>
      <c r="C83" s="4" t="s">
        <v>156</v>
      </c>
      <c r="D83" s="4" t="s">
        <v>212</v>
      </c>
      <c r="E83" s="4"/>
      <c r="F83" s="3" t="s">
        <v>24</v>
      </c>
      <c r="G83" s="4"/>
      <c r="H83" s="4" t="s">
        <v>1245</v>
      </c>
      <c r="I83" s="4" t="s">
        <v>1246</v>
      </c>
      <c r="J83" s="4"/>
      <c r="K83" s="16">
        <v>45547</v>
      </c>
      <c r="L83" s="52"/>
    </row>
    <row r="84" spans="1:12" ht="28.5" hidden="1">
      <c r="A84" s="15">
        <v>45546</v>
      </c>
      <c r="B84" s="3" t="s">
        <v>566</v>
      </c>
      <c r="C84" s="3" t="s">
        <v>103</v>
      </c>
      <c r="D84" s="4" t="s">
        <v>206</v>
      </c>
      <c r="E84" s="4" t="s">
        <v>49</v>
      </c>
      <c r="F84" s="3" t="s">
        <v>24</v>
      </c>
      <c r="G84" s="4"/>
      <c r="H84" s="4" t="s">
        <v>1178</v>
      </c>
      <c r="I84" s="4" t="s">
        <v>1239</v>
      </c>
      <c r="J84" s="4"/>
      <c r="K84" s="16">
        <v>45545</v>
      </c>
      <c r="L84" s="52"/>
    </row>
    <row r="85" spans="1:12" ht="42.75" hidden="1">
      <c r="A85" s="15">
        <v>45546</v>
      </c>
      <c r="B85" s="3" t="s">
        <v>57</v>
      </c>
      <c r="C85" s="4" t="s">
        <v>147</v>
      </c>
      <c r="D85" s="4" t="s">
        <v>208</v>
      </c>
      <c r="E85" s="4" t="s">
        <v>49</v>
      </c>
      <c r="F85" s="3" t="s">
        <v>24</v>
      </c>
      <c r="G85" s="4" t="s">
        <v>621</v>
      </c>
      <c r="H85" s="4" t="s">
        <v>1180</v>
      </c>
      <c r="I85" s="4" t="s">
        <v>1242</v>
      </c>
      <c r="J85" s="4"/>
      <c r="K85" s="16">
        <v>45546</v>
      </c>
      <c r="L85" s="52"/>
    </row>
    <row r="86" spans="1:12" ht="28.5" hidden="1">
      <c r="A86" s="15">
        <v>45546</v>
      </c>
      <c r="B86" s="3" t="s">
        <v>8</v>
      </c>
      <c r="C86" s="4" t="s">
        <v>105</v>
      </c>
      <c r="D86" s="4" t="s">
        <v>210</v>
      </c>
      <c r="E86" s="4" t="s">
        <v>211</v>
      </c>
      <c r="F86" s="3" t="s">
        <v>24</v>
      </c>
      <c r="G86" s="4"/>
      <c r="H86" s="4" t="s">
        <v>1179</v>
      </c>
      <c r="I86" s="4" t="s">
        <v>1240</v>
      </c>
      <c r="J86" s="4"/>
      <c r="K86" s="16">
        <v>45546</v>
      </c>
      <c r="L86" s="52"/>
    </row>
    <row r="87" spans="1:12" ht="28.5" hidden="1" customHeight="1">
      <c r="A87" s="15">
        <v>45546</v>
      </c>
      <c r="B87" s="3" t="s">
        <v>196</v>
      </c>
      <c r="C87" s="3" t="s">
        <v>763</v>
      </c>
      <c r="D87" s="4" t="s">
        <v>213</v>
      </c>
      <c r="E87" s="4"/>
      <c r="F87" s="3" t="s">
        <v>24</v>
      </c>
      <c r="G87" s="4"/>
      <c r="H87" s="26" t="s">
        <v>1197</v>
      </c>
      <c r="I87" s="26" t="s">
        <v>1247</v>
      </c>
      <c r="J87" s="4"/>
      <c r="K87" s="16">
        <v>45547</v>
      </c>
      <c r="L87" s="52"/>
    </row>
    <row r="88" spans="1:12" ht="45.75" hidden="1" customHeight="1">
      <c r="A88" s="15">
        <v>45546</v>
      </c>
      <c r="B88" s="3" t="s">
        <v>507</v>
      </c>
      <c r="C88" s="3" t="s">
        <v>145</v>
      </c>
      <c r="D88" s="4" t="s">
        <v>214</v>
      </c>
      <c r="E88" s="4"/>
      <c r="F88" s="3" t="s">
        <v>24</v>
      </c>
      <c r="G88" s="4" t="s">
        <v>621</v>
      </c>
      <c r="H88" s="4" t="s">
        <v>1182</v>
      </c>
      <c r="I88" s="26" t="s">
        <v>1243</v>
      </c>
      <c r="J88" s="4"/>
      <c r="K88" s="16">
        <v>45546</v>
      </c>
      <c r="L88" s="52"/>
    </row>
    <row r="89" spans="1:12" hidden="1">
      <c r="A89" s="15">
        <v>45546</v>
      </c>
      <c r="B89" s="30" t="s">
        <v>57</v>
      </c>
      <c r="C89" s="3" t="s">
        <v>122</v>
      </c>
      <c r="D89" s="4" t="s">
        <v>215</v>
      </c>
      <c r="E89" s="4"/>
      <c r="F89" s="3" t="s">
        <v>24</v>
      </c>
      <c r="G89" s="4"/>
      <c r="H89" s="29" t="s">
        <v>1180</v>
      </c>
      <c r="I89" s="4" t="s">
        <v>1242</v>
      </c>
      <c r="J89" s="4"/>
      <c r="K89" s="16">
        <v>45547</v>
      </c>
      <c r="L89" s="52"/>
    </row>
    <row r="90" spans="1:12" ht="28.5" hidden="1">
      <c r="A90" s="15">
        <v>45546</v>
      </c>
      <c r="B90" s="3" t="s">
        <v>40</v>
      </c>
      <c r="C90" s="3" t="s">
        <v>150</v>
      </c>
      <c r="D90" s="4" t="s">
        <v>216</v>
      </c>
      <c r="E90" s="4"/>
      <c r="F90" s="3" t="s">
        <v>24</v>
      </c>
      <c r="G90" s="4" t="s">
        <v>621</v>
      </c>
      <c r="H90" s="26" t="s">
        <v>1197</v>
      </c>
      <c r="I90" s="26" t="s">
        <v>1247</v>
      </c>
      <c r="J90" s="4"/>
      <c r="K90" s="16">
        <v>45547</v>
      </c>
      <c r="L90" s="52"/>
    </row>
    <row r="91" spans="1:12" ht="42.75" hidden="1">
      <c r="A91" s="15">
        <v>45546</v>
      </c>
      <c r="B91" s="3" t="s">
        <v>40</v>
      </c>
      <c r="C91" s="3" t="s">
        <v>193</v>
      </c>
      <c r="D91" s="4" t="s">
        <v>217</v>
      </c>
      <c r="E91" s="4"/>
      <c r="F91" s="3" t="s">
        <v>24</v>
      </c>
      <c r="G91" s="4"/>
      <c r="H91" s="26" t="s">
        <v>1197</v>
      </c>
      <c r="I91" s="26" t="s">
        <v>1247</v>
      </c>
      <c r="J91" s="4"/>
      <c r="K91" s="16">
        <v>45552</v>
      </c>
      <c r="L91" s="52"/>
    </row>
    <row r="92" spans="1:12" hidden="1">
      <c r="A92" s="15">
        <v>45546</v>
      </c>
      <c r="B92" s="3" t="s">
        <v>40</v>
      </c>
      <c r="C92" s="3" t="s">
        <v>193</v>
      </c>
      <c r="D92" s="4" t="s">
        <v>218</v>
      </c>
      <c r="E92" s="4"/>
      <c r="F92" s="3" t="s">
        <v>24</v>
      </c>
      <c r="G92" s="4"/>
      <c r="H92" s="26" t="s">
        <v>1197</v>
      </c>
      <c r="I92" s="26" t="s">
        <v>1247</v>
      </c>
      <c r="J92" s="4"/>
      <c r="K92" s="16">
        <v>45546</v>
      </c>
      <c r="L92" s="52"/>
    </row>
    <row r="93" spans="1:12" ht="28.5" hidden="1">
      <c r="A93" s="15">
        <v>45546</v>
      </c>
      <c r="B93" s="3" t="s">
        <v>8</v>
      </c>
      <c r="C93" s="4" t="s">
        <v>105</v>
      </c>
      <c r="D93" s="4" t="s">
        <v>219</v>
      </c>
      <c r="E93" s="4"/>
      <c r="F93" s="3" t="s">
        <v>24</v>
      </c>
      <c r="G93" s="4"/>
      <c r="H93" s="4" t="s">
        <v>1179</v>
      </c>
      <c r="I93" s="4" t="s">
        <v>1240</v>
      </c>
      <c r="J93" s="4"/>
      <c r="K93" s="16">
        <v>45567</v>
      </c>
      <c r="L93" s="52"/>
    </row>
    <row r="94" spans="1:12" ht="28.5" hidden="1">
      <c r="A94" s="15">
        <v>45546</v>
      </c>
      <c r="B94" s="2" t="s">
        <v>957</v>
      </c>
      <c r="C94" s="3" t="s">
        <v>103</v>
      </c>
      <c r="D94" s="4" t="s">
        <v>220</v>
      </c>
      <c r="E94" s="4"/>
      <c r="F94" s="3" t="s">
        <v>24</v>
      </c>
      <c r="G94" s="4"/>
      <c r="H94" s="4" t="s">
        <v>1177</v>
      </c>
      <c r="I94" s="4" t="s">
        <v>1388</v>
      </c>
      <c r="J94" s="4"/>
      <c r="K94" s="16">
        <v>45546</v>
      </c>
      <c r="L94" s="52"/>
    </row>
    <row r="95" spans="1:12" ht="28.5" hidden="1">
      <c r="A95" s="15">
        <v>45547</v>
      </c>
      <c r="B95" s="3" t="s">
        <v>14</v>
      </c>
      <c r="C95" s="3" t="s">
        <v>193</v>
      </c>
      <c r="D95" s="4" t="s">
        <v>221</v>
      </c>
      <c r="E95" s="4"/>
      <c r="F95" s="3" t="s">
        <v>24</v>
      </c>
      <c r="G95" s="4"/>
      <c r="H95" s="26" t="s">
        <v>1197</v>
      </c>
      <c r="I95" s="26" t="s">
        <v>1247</v>
      </c>
      <c r="J95" s="4"/>
      <c r="K95" s="16">
        <v>45548</v>
      </c>
      <c r="L95" s="52"/>
    </row>
    <row r="96" spans="1:12" ht="28.5" hidden="1">
      <c r="A96" s="15">
        <v>45547</v>
      </c>
      <c r="B96" s="3" t="s">
        <v>60</v>
      </c>
      <c r="C96" s="4" t="s">
        <v>222</v>
      </c>
      <c r="D96" s="4" t="s">
        <v>223</v>
      </c>
      <c r="E96" s="4"/>
      <c r="F96" s="3" t="s">
        <v>24</v>
      </c>
      <c r="G96" s="4"/>
      <c r="H96" s="4" t="s">
        <v>1178</v>
      </c>
      <c r="I96" s="4" t="s">
        <v>1239</v>
      </c>
      <c r="J96" s="4"/>
      <c r="K96" s="16">
        <v>45549</v>
      </c>
      <c r="L96" s="52"/>
    </row>
    <row r="97" spans="1:12" ht="28.5" hidden="1" customHeight="1">
      <c r="A97" s="15">
        <v>45547</v>
      </c>
      <c r="B97" s="3" t="s">
        <v>8</v>
      </c>
      <c r="C97" s="4" t="s">
        <v>105</v>
      </c>
      <c r="D97" s="4" t="s">
        <v>225</v>
      </c>
      <c r="E97" s="4"/>
      <c r="F97" s="3" t="s">
        <v>24</v>
      </c>
      <c r="G97" s="4"/>
      <c r="H97" s="4" t="s">
        <v>1179</v>
      </c>
      <c r="I97" s="4" t="s">
        <v>1240</v>
      </c>
      <c r="J97" s="4"/>
      <c r="K97" s="16">
        <v>45548</v>
      </c>
      <c r="L97" s="52"/>
    </row>
    <row r="98" spans="1:12" hidden="1">
      <c r="A98" s="15">
        <v>45547</v>
      </c>
      <c r="B98" s="3" t="s">
        <v>8</v>
      </c>
      <c r="C98" s="4" t="s">
        <v>105</v>
      </c>
      <c r="D98" s="4" t="s">
        <v>226</v>
      </c>
      <c r="E98" s="4"/>
      <c r="F98" s="3" t="s">
        <v>24</v>
      </c>
      <c r="G98" s="4" t="s">
        <v>621</v>
      </c>
      <c r="H98" s="4" t="s">
        <v>1179</v>
      </c>
      <c r="I98" s="4" t="s">
        <v>1240</v>
      </c>
      <c r="J98" s="4"/>
      <c r="K98" s="16">
        <v>45547</v>
      </c>
      <c r="L98" s="52"/>
    </row>
    <row r="99" spans="1:12" ht="28.5" hidden="1">
      <c r="A99" s="15">
        <v>45548</v>
      </c>
      <c r="B99" s="3" t="s">
        <v>501</v>
      </c>
      <c r="C99" s="4" t="s">
        <v>227</v>
      </c>
      <c r="D99" s="4" t="s">
        <v>228</v>
      </c>
      <c r="E99" s="4"/>
      <c r="F99" s="3" t="s">
        <v>24</v>
      </c>
      <c r="G99" s="4"/>
      <c r="H99" s="26" t="s">
        <v>1181</v>
      </c>
      <c r="I99" s="26" t="s">
        <v>1244</v>
      </c>
      <c r="J99" s="4"/>
      <c r="K99" s="16">
        <v>45550</v>
      </c>
      <c r="L99" s="52"/>
    </row>
    <row r="100" spans="1:12" ht="26.25" hidden="1" customHeight="1">
      <c r="A100" s="15">
        <v>45548</v>
      </c>
      <c r="B100" s="3" t="s">
        <v>8</v>
      </c>
      <c r="C100" s="4" t="s">
        <v>105</v>
      </c>
      <c r="D100" s="4" t="s">
        <v>229</v>
      </c>
      <c r="E100" s="4"/>
      <c r="F100" s="3" t="s">
        <v>24</v>
      </c>
      <c r="G100" s="4"/>
      <c r="H100" s="4" t="s">
        <v>1179</v>
      </c>
      <c r="I100" s="4" t="s">
        <v>1240</v>
      </c>
      <c r="J100" s="4"/>
      <c r="K100" s="16">
        <v>45549</v>
      </c>
      <c r="L100" s="52"/>
    </row>
    <row r="101" spans="1:12" ht="28.5" hidden="1">
      <c r="A101" s="15">
        <v>45548</v>
      </c>
      <c r="B101" s="3" t="s">
        <v>153</v>
      </c>
      <c r="C101" s="3" t="s">
        <v>154</v>
      </c>
      <c r="D101" s="4" t="s">
        <v>230</v>
      </c>
      <c r="E101" s="4"/>
      <c r="F101" s="3" t="s">
        <v>24</v>
      </c>
      <c r="G101" s="4" t="s">
        <v>621</v>
      </c>
      <c r="H101" s="4" t="s">
        <v>1182</v>
      </c>
      <c r="I101" s="26" t="s">
        <v>1243</v>
      </c>
      <c r="J101" s="4"/>
      <c r="K101" s="16">
        <v>45548</v>
      </c>
      <c r="L101" s="52"/>
    </row>
    <row r="102" spans="1:12" ht="42.75" hidden="1" customHeight="1">
      <c r="A102" s="15">
        <v>45548</v>
      </c>
      <c r="B102" s="3" t="s">
        <v>231</v>
      </c>
      <c r="C102" s="4" t="s">
        <v>122</v>
      </c>
      <c r="D102" s="4" t="s">
        <v>232</v>
      </c>
      <c r="E102" s="4"/>
      <c r="F102" s="3" t="s">
        <v>24</v>
      </c>
      <c r="G102" s="4"/>
      <c r="H102" s="29" t="s">
        <v>1180</v>
      </c>
      <c r="I102" s="4" t="s">
        <v>1242</v>
      </c>
      <c r="J102" s="4"/>
      <c r="K102" s="16">
        <v>45555</v>
      </c>
      <c r="L102" s="52"/>
    </row>
    <row r="103" spans="1:12" ht="28.5" hidden="1">
      <c r="A103" s="15">
        <v>45549</v>
      </c>
      <c r="B103" s="3" t="s">
        <v>60</v>
      </c>
      <c r="C103" s="4" t="s">
        <v>222</v>
      </c>
      <c r="D103" s="4" t="s">
        <v>224</v>
      </c>
      <c r="E103" s="4" t="s">
        <v>16</v>
      </c>
      <c r="F103" s="3" t="s">
        <v>24</v>
      </c>
      <c r="G103" s="4"/>
      <c r="H103" s="4" t="s">
        <v>1178</v>
      </c>
      <c r="I103" s="4" t="s">
        <v>1239</v>
      </c>
      <c r="J103" s="4"/>
      <c r="K103" s="16">
        <v>45550</v>
      </c>
      <c r="L103" s="52"/>
    </row>
    <row r="104" spans="1:12" ht="28.5" hidden="1">
      <c r="A104" s="15">
        <v>45549</v>
      </c>
      <c r="B104" s="4" t="s">
        <v>10</v>
      </c>
      <c r="C104" s="3" t="s">
        <v>233</v>
      </c>
      <c r="D104" s="4" t="s">
        <v>234</v>
      </c>
      <c r="E104" s="4"/>
      <c r="F104" s="3" t="s">
        <v>24</v>
      </c>
      <c r="G104" s="4" t="s">
        <v>621</v>
      </c>
      <c r="H104" s="4" t="s">
        <v>1241</v>
      </c>
      <c r="I104" s="4" t="s">
        <v>1238</v>
      </c>
      <c r="J104" s="4"/>
      <c r="K104" s="16">
        <v>45549</v>
      </c>
      <c r="L104" s="52"/>
    </row>
    <row r="105" spans="1:12" ht="28.5" hidden="1">
      <c r="A105" s="15">
        <v>45549</v>
      </c>
      <c r="B105" s="4" t="s">
        <v>10</v>
      </c>
      <c r="C105" s="3" t="s">
        <v>191</v>
      </c>
      <c r="D105" s="4" t="s">
        <v>235</v>
      </c>
      <c r="E105" s="4"/>
      <c r="F105" s="3" t="s">
        <v>24</v>
      </c>
      <c r="G105" s="4" t="s">
        <v>621</v>
      </c>
      <c r="H105" s="4" t="s">
        <v>1241</v>
      </c>
      <c r="I105" s="4" t="s">
        <v>1238</v>
      </c>
      <c r="J105" s="4"/>
      <c r="K105" s="16">
        <v>45549</v>
      </c>
      <c r="L105" s="52"/>
    </row>
    <row r="106" spans="1:12" ht="28.5" hidden="1">
      <c r="A106" s="15">
        <v>45549</v>
      </c>
      <c r="B106" s="3" t="s">
        <v>566</v>
      </c>
      <c r="C106" s="4" t="s">
        <v>103</v>
      </c>
      <c r="D106" s="4" t="s">
        <v>236</v>
      </c>
      <c r="E106" s="4"/>
      <c r="F106" s="3" t="s">
        <v>24</v>
      </c>
      <c r="G106" s="4" t="s">
        <v>621</v>
      </c>
      <c r="H106" s="4" t="s">
        <v>1178</v>
      </c>
      <c r="I106" s="4" t="s">
        <v>1239</v>
      </c>
      <c r="J106" s="4"/>
      <c r="K106" s="16">
        <v>45549</v>
      </c>
      <c r="L106" s="52"/>
    </row>
    <row r="107" spans="1:12" ht="28.5" hidden="1">
      <c r="A107" s="15">
        <v>45549</v>
      </c>
      <c r="B107" s="3" t="s">
        <v>733</v>
      </c>
      <c r="C107" s="3" t="s">
        <v>145</v>
      </c>
      <c r="D107" s="4" t="s">
        <v>237</v>
      </c>
      <c r="E107" s="4"/>
      <c r="F107" s="3" t="s">
        <v>24</v>
      </c>
      <c r="G107" s="4" t="s">
        <v>621</v>
      </c>
      <c r="H107" s="4" t="s">
        <v>1182</v>
      </c>
      <c r="I107" s="26" t="s">
        <v>1243</v>
      </c>
      <c r="J107" s="4"/>
      <c r="K107" s="16">
        <v>45549</v>
      </c>
      <c r="L107" s="52"/>
    </row>
    <row r="108" spans="1:12" ht="28.5" hidden="1">
      <c r="A108" s="15">
        <v>45549</v>
      </c>
      <c r="B108" s="3" t="s">
        <v>8</v>
      </c>
      <c r="C108" s="4" t="s">
        <v>105</v>
      </c>
      <c r="D108" s="4" t="s">
        <v>238</v>
      </c>
      <c r="E108" s="4"/>
      <c r="F108" s="3" t="s">
        <v>24</v>
      </c>
      <c r="G108" s="4"/>
      <c r="H108" s="29" t="s">
        <v>1179</v>
      </c>
      <c r="I108" s="4" t="s">
        <v>1240</v>
      </c>
      <c r="J108" s="4"/>
      <c r="K108" s="16">
        <v>45556</v>
      </c>
      <c r="L108" s="52"/>
    </row>
    <row r="109" spans="1:12" ht="28.5" hidden="1">
      <c r="A109" s="15">
        <v>45550</v>
      </c>
      <c r="B109" s="3" t="s">
        <v>507</v>
      </c>
      <c r="C109" s="3" t="s">
        <v>145</v>
      </c>
      <c r="D109" s="4" t="s">
        <v>117</v>
      </c>
      <c r="E109" s="4" t="s">
        <v>16</v>
      </c>
      <c r="F109" s="3" t="s">
        <v>24</v>
      </c>
      <c r="G109" s="4"/>
      <c r="H109" s="4" t="s">
        <v>1182</v>
      </c>
      <c r="I109" s="26" t="s">
        <v>1243</v>
      </c>
      <c r="J109" s="4"/>
      <c r="K109" s="16">
        <v>45550</v>
      </c>
      <c r="L109" s="52"/>
    </row>
    <row r="110" spans="1:12" ht="28.5" hidden="1">
      <c r="A110" s="15">
        <v>45550</v>
      </c>
      <c r="B110" s="30" t="s">
        <v>57</v>
      </c>
      <c r="C110" s="3" t="s">
        <v>468</v>
      </c>
      <c r="D110" s="4" t="s">
        <v>42</v>
      </c>
      <c r="E110" s="4" t="s">
        <v>46</v>
      </c>
      <c r="F110" s="3" t="s">
        <v>24</v>
      </c>
      <c r="G110" s="4" t="s">
        <v>472</v>
      </c>
      <c r="H110" s="29" t="s">
        <v>1180</v>
      </c>
      <c r="I110" s="4" t="s">
        <v>1242</v>
      </c>
      <c r="J110" s="4" t="s">
        <v>600</v>
      </c>
      <c r="K110" s="16">
        <v>45601</v>
      </c>
      <c r="L110" s="52"/>
    </row>
    <row r="111" spans="1:12" ht="28.5" hidden="1">
      <c r="A111" s="15">
        <v>45550</v>
      </c>
      <c r="B111" s="2" t="s">
        <v>957</v>
      </c>
      <c r="C111" s="3" t="s">
        <v>1961</v>
      </c>
      <c r="D111" s="4" t="s">
        <v>52</v>
      </c>
      <c r="E111" s="4" t="s">
        <v>39</v>
      </c>
      <c r="F111" s="3" t="s">
        <v>24</v>
      </c>
      <c r="G111" s="4"/>
      <c r="H111" s="4" t="s">
        <v>1177</v>
      </c>
      <c r="I111" s="4" t="s">
        <v>1388</v>
      </c>
      <c r="J111" s="4"/>
      <c r="K111" s="16"/>
      <c r="L111" s="52"/>
    </row>
    <row r="112" spans="1:12" ht="42.75" hidden="1">
      <c r="A112" s="15">
        <v>45550</v>
      </c>
      <c r="B112" s="3" t="s">
        <v>566</v>
      </c>
      <c r="C112" s="4" t="s">
        <v>103</v>
      </c>
      <c r="D112" s="4" t="s">
        <v>239</v>
      </c>
      <c r="E112" s="4"/>
      <c r="F112" s="3" t="s">
        <v>24</v>
      </c>
      <c r="G112" s="4"/>
      <c r="H112" s="4" t="s">
        <v>1178</v>
      </c>
      <c r="I112" s="4" t="s">
        <v>1239</v>
      </c>
      <c r="J112" s="4"/>
      <c r="K112" s="16">
        <v>45550</v>
      </c>
      <c r="L112" s="52"/>
    </row>
    <row r="113" spans="1:12" ht="28.5" hidden="1">
      <c r="A113" s="15">
        <v>45550</v>
      </c>
      <c r="B113" s="3" t="s">
        <v>57</v>
      </c>
      <c r="C113" s="4" t="s">
        <v>240</v>
      </c>
      <c r="D113" s="4" t="s">
        <v>241</v>
      </c>
      <c r="E113" s="4"/>
      <c r="F113" s="3" t="s">
        <v>24</v>
      </c>
      <c r="G113" s="4"/>
      <c r="H113" s="4" t="s">
        <v>1180</v>
      </c>
      <c r="I113" s="4" t="s">
        <v>1242</v>
      </c>
      <c r="J113" s="4"/>
      <c r="K113" s="16">
        <v>45550</v>
      </c>
      <c r="L113" s="52"/>
    </row>
    <row r="114" spans="1:12" hidden="1">
      <c r="A114" s="15">
        <v>45550</v>
      </c>
      <c r="B114" s="3" t="s">
        <v>8</v>
      </c>
      <c r="C114" s="4" t="s">
        <v>105</v>
      </c>
      <c r="D114" s="4" t="s">
        <v>242</v>
      </c>
      <c r="E114" s="4"/>
      <c r="F114" s="3" t="s">
        <v>24</v>
      </c>
      <c r="G114" s="4"/>
      <c r="H114" s="4" t="s">
        <v>1179</v>
      </c>
      <c r="I114" s="4" t="s">
        <v>1240</v>
      </c>
      <c r="J114" s="4"/>
      <c r="K114" s="16">
        <v>45556</v>
      </c>
      <c r="L114" s="52"/>
    </row>
    <row r="115" spans="1:12" ht="42.75" hidden="1">
      <c r="A115" s="15">
        <v>45551</v>
      </c>
      <c r="B115" s="4" t="s">
        <v>10</v>
      </c>
      <c r="C115" s="3" t="s">
        <v>233</v>
      </c>
      <c r="D115" s="4" t="s">
        <v>245</v>
      </c>
      <c r="E115" s="4"/>
      <c r="F115" s="3" t="s">
        <v>24</v>
      </c>
      <c r="G115" s="4" t="s">
        <v>621</v>
      </c>
      <c r="H115" s="4" t="s">
        <v>1241</v>
      </c>
      <c r="I115" s="4" t="s">
        <v>1238</v>
      </c>
      <c r="J115" s="4"/>
      <c r="K115" s="16">
        <v>45569</v>
      </c>
      <c r="L115" s="52"/>
    </row>
    <row r="116" spans="1:12" ht="28.5" hidden="1">
      <c r="A116" s="15">
        <v>45551</v>
      </c>
      <c r="B116" s="26" t="s">
        <v>1071</v>
      </c>
      <c r="C116" s="3" t="s">
        <v>246</v>
      </c>
      <c r="D116" s="4" t="s">
        <v>247</v>
      </c>
      <c r="E116" s="4"/>
      <c r="F116" s="3" t="s">
        <v>24</v>
      </c>
      <c r="G116" s="4"/>
      <c r="H116" s="4" t="s">
        <v>1182</v>
      </c>
      <c r="I116" s="26" t="s">
        <v>1243</v>
      </c>
      <c r="J116" s="4"/>
      <c r="K116" s="16">
        <v>45551</v>
      </c>
      <c r="L116" s="52"/>
    </row>
    <row r="117" spans="1:12" ht="28.5" hidden="1">
      <c r="A117" s="15">
        <v>45552</v>
      </c>
      <c r="B117" s="3" t="s">
        <v>507</v>
      </c>
      <c r="C117" s="3" t="s">
        <v>145</v>
      </c>
      <c r="D117" s="4" t="s">
        <v>248</v>
      </c>
      <c r="E117" s="4"/>
      <c r="F117" s="3" t="s">
        <v>24</v>
      </c>
      <c r="G117" s="4"/>
      <c r="H117" s="29" t="s">
        <v>1182</v>
      </c>
      <c r="I117" s="26" t="s">
        <v>1243</v>
      </c>
      <c r="J117" s="4"/>
      <c r="K117" s="16">
        <v>45552</v>
      </c>
      <c r="L117" s="52"/>
    </row>
    <row r="118" spans="1:12" hidden="1">
      <c r="A118" s="15">
        <v>45552</v>
      </c>
      <c r="B118" s="30" t="s">
        <v>8</v>
      </c>
      <c r="C118" s="4" t="s">
        <v>105</v>
      </c>
      <c r="D118" s="4" t="s">
        <v>249</v>
      </c>
      <c r="E118" s="4"/>
      <c r="F118" s="3" t="s">
        <v>24</v>
      </c>
      <c r="G118" s="4"/>
      <c r="H118" s="29" t="s">
        <v>1179</v>
      </c>
      <c r="I118" s="4" t="s">
        <v>1240</v>
      </c>
      <c r="J118" s="4"/>
      <c r="K118" s="16">
        <v>45552</v>
      </c>
      <c r="L118" s="52"/>
    </row>
    <row r="119" spans="1:12" ht="28.5" hidden="1">
      <c r="A119" s="15">
        <v>45552</v>
      </c>
      <c r="B119" s="3" t="s">
        <v>153</v>
      </c>
      <c r="C119" s="3" t="s">
        <v>154</v>
      </c>
      <c r="D119" s="4" t="s">
        <v>250</v>
      </c>
      <c r="E119" s="4"/>
      <c r="F119" s="3" t="s">
        <v>24</v>
      </c>
      <c r="G119" s="4"/>
      <c r="H119" s="4" t="s">
        <v>1182</v>
      </c>
      <c r="I119" s="26" t="s">
        <v>1243</v>
      </c>
      <c r="J119" s="4"/>
      <c r="K119" s="16">
        <v>45558</v>
      </c>
      <c r="L119" s="52"/>
    </row>
    <row r="120" spans="1:12" ht="28.5" hidden="1">
      <c r="A120" s="15">
        <v>45553</v>
      </c>
      <c r="B120" s="4" t="s">
        <v>10</v>
      </c>
      <c r="C120" s="3" t="s">
        <v>251</v>
      </c>
      <c r="D120" s="4" t="s">
        <v>252</v>
      </c>
      <c r="E120" s="4"/>
      <c r="F120" s="3" t="s">
        <v>24</v>
      </c>
      <c r="G120" s="4" t="s">
        <v>621</v>
      </c>
      <c r="H120" s="29" t="s">
        <v>1241</v>
      </c>
      <c r="I120" s="4" t="s">
        <v>1238</v>
      </c>
      <c r="J120" s="4"/>
      <c r="K120" s="16">
        <v>45553</v>
      </c>
      <c r="L120" s="52"/>
    </row>
    <row r="121" spans="1:12" ht="28.5" hidden="1">
      <c r="A121" s="15">
        <v>45553</v>
      </c>
      <c r="B121" s="4" t="s">
        <v>10</v>
      </c>
      <c r="C121" s="3" t="s">
        <v>191</v>
      </c>
      <c r="D121" s="4" t="s">
        <v>253</v>
      </c>
      <c r="E121" s="4"/>
      <c r="F121" s="3" t="s">
        <v>24</v>
      </c>
      <c r="G121" s="4" t="s">
        <v>621</v>
      </c>
      <c r="H121" s="4" t="s">
        <v>1241</v>
      </c>
      <c r="I121" s="4" t="s">
        <v>1238</v>
      </c>
      <c r="J121" s="4"/>
      <c r="K121" s="16">
        <v>45554</v>
      </c>
      <c r="L121" s="52"/>
    </row>
    <row r="122" spans="1:12" ht="28.5" hidden="1">
      <c r="A122" s="15">
        <v>45553</v>
      </c>
      <c r="B122" s="4" t="s">
        <v>10</v>
      </c>
      <c r="C122" s="3" t="s">
        <v>2135</v>
      </c>
      <c r="D122" s="4" t="s">
        <v>254</v>
      </c>
      <c r="E122" s="4"/>
      <c r="F122" s="3" t="s">
        <v>24</v>
      </c>
      <c r="G122" s="4" t="s">
        <v>621</v>
      </c>
      <c r="H122" s="4" t="s">
        <v>1241</v>
      </c>
      <c r="I122" s="4" t="s">
        <v>1238</v>
      </c>
      <c r="J122" s="4"/>
      <c r="K122" s="16">
        <v>45553</v>
      </c>
      <c r="L122" s="52"/>
    </row>
    <row r="123" spans="1:12" ht="28.5" hidden="1">
      <c r="A123" s="15">
        <v>45553</v>
      </c>
      <c r="B123" s="3" t="s">
        <v>97</v>
      </c>
      <c r="C123" s="4" t="s">
        <v>255</v>
      </c>
      <c r="D123" s="4" t="s">
        <v>1445</v>
      </c>
      <c r="E123" s="4"/>
      <c r="F123" s="3" t="s">
        <v>24</v>
      </c>
      <c r="G123" s="4"/>
      <c r="H123" s="4" t="s">
        <v>1180</v>
      </c>
      <c r="I123" s="4" t="s">
        <v>1242</v>
      </c>
      <c r="J123" s="4"/>
      <c r="K123" s="16">
        <v>45553</v>
      </c>
      <c r="L123" s="52"/>
    </row>
    <row r="124" spans="1:12" ht="28.5" hidden="1">
      <c r="A124" s="15">
        <v>45553</v>
      </c>
      <c r="B124" s="3" t="s">
        <v>14</v>
      </c>
      <c r="C124" s="3" t="s">
        <v>193</v>
      </c>
      <c r="D124" s="4" t="s">
        <v>256</v>
      </c>
      <c r="E124" s="4"/>
      <c r="F124" s="3" t="s">
        <v>24</v>
      </c>
      <c r="G124" s="4" t="s">
        <v>621</v>
      </c>
      <c r="H124" s="26" t="s">
        <v>1197</v>
      </c>
      <c r="I124" s="26" t="s">
        <v>1247</v>
      </c>
      <c r="J124" s="4"/>
      <c r="K124" s="16">
        <v>45554</v>
      </c>
      <c r="L124" s="52"/>
    </row>
    <row r="125" spans="1:12" hidden="1">
      <c r="A125" s="15">
        <v>45553</v>
      </c>
      <c r="B125" s="3" t="s">
        <v>8</v>
      </c>
      <c r="C125" s="4" t="s">
        <v>105</v>
      </c>
      <c r="D125" s="4" t="s">
        <v>257</v>
      </c>
      <c r="E125" s="4"/>
      <c r="F125" s="3" t="s">
        <v>24</v>
      </c>
      <c r="G125" s="4"/>
      <c r="H125" s="4" t="s">
        <v>1179</v>
      </c>
      <c r="I125" s="4" t="s">
        <v>1240</v>
      </c>
      <c r="J125" s="4"/>
      <c r="K125" s="16">
        <v>45555</v>
      </c>
      <c r="L125" s="52"/>
    </row>
    <row r="126" spans="1:12" ht="28.5" hidden="1">
      <c r="A126" s="15">
        <v>45553</v>
      </c>
      <c r="B126" s="3" t="s">
        <v>141</v>
      </c>
      <c r="C126" s="4" t="s">
        <v>156</v>
      </c>
      <c r="D126" s="4" t="s">
        <v>258</v>
      </c>
      <c r="E126" s="4"/>
      <c r="F126" s="3" t="s">
        <v>24</v>
      </c>
      <c r="G126" s="4"/>
      <c r="H126" s="4" t="s">
        <v>1245</v>
      </c>
      <c r="I126" s="4" t="s">
        <v>1246</v>
      </c>
      <c r="J126" s="4"/>
      <c r="K126" s="16">
        <v>45557</v>
      </c>
      <c r="L126" s="52"/>
    </row>
    <row r="127" spans="1:12" ht="28.5" hidden="1">
      <c r="A127" s="15">
        <v>45554</v>
      </c>
      <c r="B127" s="2" t="s">
        <v>957</v>
      </c>
      <c r="C127" s="4" t="s">
        <v>103</v>
      </c>
      <c r="D127" s="4" t="s">
        <v>243</v>
      </c>
      <c r="E127" s="4" t="s">
        <v>244</v>
      </c>
      <c r="F127" s="3" t="s">
        <v>24</v>
      </c>
      <c r="G127" s="4"/>
      <c r="H127" s="4" t="s">
        <v>1177</v>
      </c>
      <c r="I127" s="4" t="s">
        <v>1388</v>
      </c>
      <c r="J127" s="4"/>
      <c r="K127" s="16">
        <v>45554</v>
      </c>
      <c r="L127" s="52"/>
    </row>
    <row r="128" spans="1:12" hidden="1">
      <c r="A128" s="15">
        <v>45554</v>
      </c>
      <c r="B128" s="3" t="s">
        <v>196</v>
      </c>
      <c r="C128" s="3" t="s">
        <v>193</v>
      </c>
      <c r="D128" s="4" t="s">
        <v>259</v>
      </c>
      <c r="E128" s="4"/>
      <c r="F128" s="3" t="s">
        <v>24</v>
      </c>
      <c r="G128" s="4"/>
      <c r="H128" s="26" t="s">
        <v>1197</v>
      </c>
      <c r="I128" s="26" t="s">
        <v>1247</v>
      </c>
      <c r="J128" s="4"/>
      <c r="K128" s="16">
        <v>45554</v>
      </c>
      <c r="L128" s="52"/>
    </row>
    <row r="129" spans="1:12" hidden="1">
      <c r="A129" s="15">
        <v>45554</v>
      </c>
      <c r="B129" s="3" t="s">
        <v>196</v>
      </c>
      <c r="C129" s="3" t="s">
        <v>193</v>
      </c>
      <c r="D129" s="4" t="s">
        <v>260</v>
      </c>
      <c r="E129" s="4"/>
      <c r="F129" s="3" t="s">
        <v>24</v>
      </c>
      <c r="G129" s="4"/>
      <c r="H129" s="26" t="s">
        <v>1197</v>
      </c>
      <c r="I129" s="26" t="s">
        <v>1247</v>
      </c>
      <c r="J129" s="4"/>
      <c r="K129" s="16">
        <v>45565</v>
      </c>
      <c r="L129" s="52"/>
    </row>
    <row r="130" spans="1:12" ht="32.25" hidden="1" customHeight="1">
      <c r="A130" s="15">
        <v>45554</v>
      </c>
      <c r="B130" s="3" t="s">
        <v>137</v>
      </c>
      <c r="C130" s="3" t="s">
        <v>915</v>
      </c>
      <c r="D130" s="4" t="s">
        <v>261</v>
      </c>
      <c r="E130" s="4"/>
      <c r="F130" s="3" t="s">
        <v>24</v>
      </c>
      <c r="G130" s="4"/>
      <c r="H130" s="4" t="s">
        <v>1182</v>
      </c>
      <c r="I130" s="26" t="s">
        <v>1243</v>
      </c>
      <c r="J130" s="4"/>
      <c r="K130" s="16">
        <v>45559</v>
      </c>
      <c r="L130" s="52"/>
    </row>
    <row r="131" spans="1:12" ht="38.25" hidden="1" customHeight="1">
      <c r="A131" s="15">
        <v>45555</v>
      </c>
      <c r="B131" s="3" t="s">
        <v>57</v>
      </c>
      <c r="C131" s="4" t="s">
        <v>262</v>
      </c>
      <c r="D131" s="4" t="s">
        <v>263</v>
      </c>
      <c r="E131" s="4"/>
      <c r="F131" s="3" t="s">
        <v>24</v>
      </c>
      <c r="G131" s="4" t="s">
        <v>621</v>
      </c>
      <c r="H131" s="29" t="s">
        <v>1180</v>
      </c>
      <c r="I131" s="4" t="s">
        <v>1242</v>
      </c>
      <c r="J131" s="4"/>
      <c r="K131" s="16">
        <v>45555</v>
      </c>
      <c r="L131" s="52"/>
    </row>
    <row r="132" spans="1:12" ht="78.75" hidden="1" customHeight="1">
      <c r="A132" s="15">
        <v>45555</v>
      </c>
      <c r="B132" s="3" t="s">
        <v>8</v>
      </c>
      <c r="C132" s="4" t="s">
        <v>105</v>
      </c>
      <c r="D132" s="4" t="s">
        <v>264</v>
      </c>
      <c r="E132" s="4"/>
      <c r="F132" s="3" t="s">
        <v>24</v>
      </c>
      <c r="G132" s="4" t="s">
        <v>621</v>
      </c>
      <c r="H132" s="4" t="s">
        <v>1179</v>
      </c>
      <c r="I132" s="4" t="s">
        <v>1240</v>
      </c>
      <c r="J132" s="4"/>
      <c r="K132" s="16">
        <v>45558</v>
      </c>
      <c r="L132" s="52"/>
    </row>
    <row r="133" spans="1:12" ht="45" hidden="1" customHeight="1">
      <c r="A133" s="15">
        <v>45556</v>
      </c>
      <c r="B133" s="3" t="s">
        <v>141</v>
      </c>
      <c r="C133" s="4" t="s">
        <v>156</v>
      </c>
      <c r="D133" s="4" t="s">
        <v>266</v>
      </c>
      <c r="E133" s="4"/>
      <c r="F133" s="3" t="s">
        <v>24</v>
      </c>
      <c r="G133" s="4"/>
      <c r="H133" s="4" t="s">
        <v>1245</v>
      </c>
      <c r="I133" s="4" t="s">
        <v>1246</v>
      </c>
      <c r="J133" s="4"/>
      <c r="K133" s="16">
        <v>45562</v>
      </c>
      <c r="L133" s="52"/>
    </row>
    <row r="134" spans="1:12" ht="28.5" hidden="1">
      <c r="A134" s="15">
        <v>45557</v>
      </c>
      <c r="B134" s="3" t="s">
        <v>8</v>
      </c>
      <c r="C134" s="4" t="s">
        <v>105</v>
      </c>
      <c r="D134" s="4" t="s">
        <v>267</v>
      </c>
      <c r="E134" s="4"/>
      <c r="F134" s="3" t="s">
        <v>24</v>
      </c>
      <c r="G134" s="4"/>
      <c r="H134" s="4" t="s">
        <v>1179</v>
      </c>
      <c r="I134" s="4" t="s">
        <v>1240</v>
      </c>
      <c r="J134" s="4"/>
      <c r="K134" s="16">
        <v>45559</v>
      </c>
      <c r="L134" s="52"/>
    </row>
    <row r="135" spans="1:12" ht="28.5" hidden="1">
      <c r="A135" s="15">
        <v>45557</v>
      </c>
      <c r="B135" s="3" t="s">
        <v>268</v>
      </c>
      <c r="C135" s="4" t="s">
        <v>269</v>
      </c>
      <c r="D135" s="4" t="s">
        <v>270</v>
      </c>
      <c r="E135" s="4"/>
      <c r="F135" s="3" t="s">
        <v>24</v>
      </c>
      <c r="G135" s="4"/>
      <c r="H135" s="4" t="s">
        <v>1245</v>
      </c>
      <c r="I135" s="4" t="s">
        <v>1246</v>
      </c>
      <c r="J135" s="4"/>
      <c r="K135" s="16">
        <v>45558</v>
      </c>
      <c r="L135" s="52"/>
    </row>
    <row r="136" spans="1:12" ht="33.75" hidden="1" customHeight="1">
      <c r="A136" s="15">
        <v>45558</v>
      </c>
      <c r="B136" s="3" t="s">
        <v>566</v>
      </c>
      <c r="C136" s="4" t="s">
        <v>103</v>
      </c>
      <c r="D136" s="4" t="s">
        <v>274</v>
      </c>
      <c r="E136" s="4" t="s">
        <v>16</v>
      </c>
      <c r="F136" s="3" t="s">
        <v>24</v>
      </c>
      <c r="G136" s="4"/>
      <c r="H136" s="4" t="s">
        <v>1178</v>
      </c>
      <c r="I136" s="4" t="s">
        <v>1239</v>
      </c>
      <c r="J136" s="4"/>
      <c r="K136" s="16">
        <v>45564</v>
      </c>
      <c r="L136" s="52"/>
    </row>
    <row r="137" spans="1:12" ht="28.5" hidden="1">
      <c r="A137" s="15">
        <v>45558</v>
      </c>
      <c r="B137" s="4" t="s">
        <v>10</v>
      </c>
      <c r="C137" s="3" t="s">
        <v>271</v>
      </c>
      <c r="D137" s="4" t="s">
        <v>272</v>
      </c>
      <c r="E137" s="4"/>
      <c r="F137" s="3" t="s">
        <v>24</v>
      </c>
      <c r="G137" s="4" t="s">
        <v>621</v>
      </c>
      <c r="H137" s="4" t="s">
        <v>1241</v>
      </c>
      <c r="I137" s="4" t="s">
        <v>1238</v>
      </c>
      <c r="J137" s="4"/>
      <c r="K137" s="16">
        <v>45558</v>
      </c>
      <c r="L137" s="52"/>
    </row>
    <row r="138" spans="1:12" ht="33" hidden="1" customHeight="1">
      <c r="A138" s="15">
        <v>45558</v>
      </c>
      <c r="B138" s="3" t="s">
        <v>53</v>
      </c>
      <c r="C138" s="3" t="s">
        <v>101</v>
      </c>
      <c r="D138" s="4" t="s">
        <v>273</v>
      </c>
      <c r="E138" s="4"/>
      <c r="F138" s="3" t="s">
        <v>24</v>
      </c>
      <c r="G138" s="4"/>
      <c r="H138" s="26" t="s">
        <v>1181</v>
      </c>
      <c r="I138" s="26" t="s">
        <v>1244</v>
      </c>
      <c r="J138" s="4"/>
      <c r="K138" s="16">
        <v>45559</v>
      </c>
      <c r="L138" s="52"/>
    </row>
    <row r="139" spans="1:12" ht="31.5" hidden="1" customHeight="1">
      <c r="A139" s="15">
        <v>45558</v>
      </c>
      <c r="B139" s="3" t="s">
        <v>40</v>
      </c>
      <c r="C139" s="3" t="s">
        <v>150</v>
      </c>
      <c r="D139" s="4" t="s">
        <v>276</v>
      </c>
      <c r="E139" s="4"/>
      <c r="F139" s="3" t="s">
        <v>24</v>
      </c>
      <c r="G139" s="4"/>
      <c r="H139" s="26" t="s">
        <v>1197</v>
      </c>
      <c r="I139" s="26" t="s">
        <v>1247</v>
      </c>
      <c r="J139" s="4"/>
      <c r="K139" s="16">
        <v>45561</v>
      </c>
      <c r="L139" s="52"/>
    </row>
    <row r="140" spans="1:12" ht="42.75" hidden="1">
      <c r="A140" s="15">
        <v>45558</v>
      </c>
      <c r="B140" s="3" t="s">
        <v>8</v>
      </c>
      <c r="C140" s="4" t="s">
        <v>105</v>
      </c>
      <c r="D140" s="4" t="s">
        <v>277</v>
      </c>
      <c r="E140" s="4"/>
      <c r="F140" s="3" t="s">
        <v>24</v>
      </c>
      <c r="G140" s="4"/>
      <c r="H140" s="4" t="s">
        <v>1179</v>
      </c>
      <c r="I140" s="4" t="s">
        <v>1240</v>
      </c>
      <c r="J140" s="4"/>
      <c r="K140" s="16">
        <v>45559</v>
      </c>
      <c r="L140" s="52"/>
    </row>
    <row r="141" spans="1:12" ht="28.5" hidden="1">
      <c r="A141" s="15">
        <v>45558</v>
      </c>
      <c r="B141" s="3" t="s">
        <v>8</v>
      </c>
      <c r="C141" s="4" t="s">
        <v>105</v>
      </c>
      <c r="D141" s="4" t="s">
        <v>278</v>
      </c>
      <c r="E141" s="4"/>
      <c r="F141" s="3" t="s">
        <v>24</v>
      </c>
      <c r="G141" s="4"/>
      <c r="H141" s="4" t="s">
        <v>1179</v>
      </c>
      <c r="I141" s="4" t="s">
        <v>1240</v>
      </c>
      <c r="J141" s="4"/>
      <c r="K141" s="16">
        <v>45558</v>
      </c>
      <c r="L141" s="52"/>
    </row>
    <row r="142" spans="1:12" ht="28.5" hidden="1">
      <c r="A142" s="15">
        <v>45558</v>
      </c>
      <c r="B142" s="3" t="s">
        <v>8</v>
      </c>
      <c r="C142" s="4" t="s">
        <v>105</v>
      </c>
      <c r="D142" s="4" t="s">
        <v>279</v>
      </c>
      <c r="E142" s="4"/>
      <c r="F142" s="3" t="s">
        <v>24</v>
      </c>
      <c r="G142" s="4"/>
      <c r="H142" s="4" t="s">
        <v>1179</v>
      </c>
      <c r="I142" s="4" t="s">
        <v>1240</v>
      </c>
      <c r="J142" s="4"/>
      <c r="K142" s="16">
        <v>45558</v>
      </c>
      <c r="L142" s="52"/>
    </row>
    <row r="143" spans="1:12" ht="28.5" hidden="1">
      <c r="A143" s="15">
        <v>45558</v>
      </c>
      <c r="B143" s="3" t="s">
        <v>107</v>
      </c>
      <c r="C143" s="3" t="s">
        <v>108</v>
      </c>
      <c r="D143" s="4" t="s">
        <v>280</v>
      </c>
      <c r="E143" s="4"/>
      <c r="F143" s="3" t="s">
        <v>24</v>
      </c>
      <c r="G143" s="4"/>
      <c r="H143" s="4" t="s">
        <v>1182</v>
      </c>
      <c r="I143" s="26" t="s">
        <v>1243</v>
      </c>
      <c r="J143" s="4"/>
      <c r="K143" s="16">
        <v>45560</v>
      </c>
      <c r="L143" s="52"/>
    </row>
    <row r="144" spans="1:12" ht="28.5" hidden="1">
      <c r="A144" s="15">
        <v>45559</v>
      </c>
      <c r="B144" s="26" t="s">
        <v>1523</v>
      </c>
      <c r="C144" s="4" t="s">
        <v>281</v>
      </c>
      <c r="D144" s="4" t="s">
        <v>282</v>
      </c>
      <c r="E144" s="4"/>
      <c r="F144" s="3" t="s">
        <v>24</v>
      </c>
      <c r="G144" s="4"/>
      <c r="H144" s="4" t="s">
        <v>1182</v>
      </c>
      <c r="I144" s="26" t="s">
        <v>1243</v>
      </c>
      <c r="J144" s="4"/>
      <c r="K144" s="16">
        <v>45560</v>
      </c>
      <c r="L144" s="52"/>
    </row>
    <row r="145" spans="1:12" ht="28.5" hidden="1">
      <c r="A145" s="15">
        <v>45559</v>
      </c>
      <c r="B145" s="3" t="s">
        <v>15</v>
      </c>
      <c r="C145" s="4" t="s">
        <v>757</v>
      </c>
      <c r="D145" s="4" t="s">
        <v>283</v>
      </c>
      <c r="E145" s="4"/>
      <c r="F145" s="3" t="s">
        <v>24</v>
      </c>
      <c r="G145" s="4"/>
      <c r="H145" s="4" t="s">
        <v>1245</v>
      </c>
      <c r="I145" s="4" t="s">
        <v>1246</v>
      </c>
      <c r="J145" s="4"/>
      <c r="K145" s="16">
        <v>45567</v>
      </c>
      <c r="L145" s="52"/>
    </row>
    <row r="146" spans="1:12" ht="42.75" hidden="1">
      <c r="A146" s="15">
        <v>45560</v>
      </c>
      <c r="B146" s="4" t="s">
        <v>10</v>
      </c>
      <c r="C146" s="3" t="s">
        <v>284</v>
      </c>
      <c r="D146" s="4" t="s">
        <v>285</v>
      </c>
      <c r="E146" s="4"/>
      <c r="F146" s="3" t="s">
        <v>24</v>
      </c>
      <c r="G146" s="4"/>
      <c r="H146" s="4" t="s">
        <v>1241</v>
      </c>
      <c r="I146" s="4" t="s">
        <v>1238</v>
      </c>
      <c r="J146" s="4"/>
      <c r="K146" s="16">
        <v>45560</v>
      </c>
      <c r="L146" s="52"/>
    </row>
    <row r="147" spans="1:12" ht="28.5" hidden="1">
      <c r="A147" s="15">
        <v>45560</v>
      </c>
      <c r="B147" s="3" t="s">
        <v>231</v>
      </c>
      <c r="C147" s="4" t="s">
        <v>122</v>
      </c>
      <c r="D147" s="4" t="s">
        <v>286</v>
      </c>
      <c r="E147" s="4"/>
      <c r="F147" s="3" t="s">
        <v>24</v>
      </c>
      <c r="G147" s="4"/>
      <c r="H147" s="29" t="s">
        <v>1180</v>
      </c>
      <c r="I147" s="4" t="s">
        <v>1242</v>
      </c>
      <c r="J147" s="4"/>
      <c r="K147" s="16">
        <v>45567</v>
      </c>
      <c r="L147" s="52"/>
    </row>
    <row r="148" spans="1:12" ht="44.25" hidden="1" customHeight="1">
      <c r="A148" s="15">
        <v>45562</v>
      </c>
      <c r="B148" s="3" t="s">
        <v>57</v>
      </c>
      <c r="C148" s="4" t="s">
        <v>122</v>
      </c>
      <c r="D148" s="4" t="s">
        <v>275</v>
      </c>
      <c r="E148" s="4" t="s">
        <v>49</v>
      </c>
      <c r="F148" s="3" t="s">
        <v>24</v>
      </c>
      <c r="G148" s="4"/>
      <c r="H148" s="29" t="s">
        <v>1180</v>
      </c>
      <c r="I148" s="4" t="s">
        <v>1242</v>
      </c>
      <c r="J148" s="4"/>
      <c r="K148" s="16">
        <v>45562</v>
      </c>
      <c r="L148" s="52"/>
    </row>
    <row r="149" spans="1:12" ht="28.5" hidden="1">
      <c r="A149" s="15">
        <v>45562</v>
      </c>
      <c r="B149" s="3" t="s">
        <v>53</v>
      </c>
      <c r="C149" s="3" t="s">
        <v>101</v>
      </c>
      <c r="D149" s="4" t="s">
        <v>287</v>
      </c>
      <c r="E149" s="4"/>
      <c r="F149" s="3" t="s">
        <v>24</v>
      </c>
      <c r="G149" s="4"/>
      <c r="H149" s="42" t="s">
        <v>1181</v>
      </c>
      <c r="I149" s="26" t="s">
        <v>1244</v>
      </c>
      <c r="J149" s="4"/>
      <c r="K149" s="16">
        <v>45577</v>
      </c>
      <c r="L149" s="52"/>
    </row>
    <row r="150" spans="1:12" ht="28.5" hidden="1">
      <c r="A150" s="15">
        <v>45562</v>
      </c>
      <c r="B150" s="3" t="s">
        <v>53</v>
      </c>
      <c r="C150" s="3" t="s">
        <v>101</v>
      </c>
      <c r="D150" s="4" t="s">
        <v>288</v>
      </c>
      <c r="E150" s="4"/>
      <c r="F150" s="3" t="s">
        <v>24</v>
      </c>
      <c r="G150" s="4"/>
      <c r="H150" s="26" t="s">
        <v>1181</v>
      </c>
      <c r="I150" s="26" t="s">
        <v>1244</v>
      </c>
      <c r="J150" s="4"/>
      <c r="K150" s="16">
        <v>45578</v>
      </c>
      <c r="L150" s="52"/>
    </row>
    <row r="151" spans="1:12" ht="36" hidden="1" customHeight="1">
      <c r="A151" s="15">
        <v>45563</v>
      </c>
      <c r="B151" s="3" t="s">
        <v>8</v>
      </c>
      <c r="C151" s="4" t="s">
        <v>105</v>
      </c>
      <c r="D151" s="4" t="s">
        <v>291</v>
      </c>
      <c r="E151" s="4"/>
      <c r="F151" s="3" t="s">
        <v>24</v>
      </c>
      <c r="G151" s="4"/>
      <c r="H151" s="4" t="s">
        <v>1179</v>
      </c>
      <c r="I151" s="4" t="s">
        <v>1240</v>
      </c>
      <c r="J151" s="4"/>
      <c r="K151" s="16">
        <v>45571</v>
      </c>
      <c r="L151" s="52"/>
    </row>
    <row r="152" spans="1:12" ht="48" hidden="1" customHeight="1">
      <c r="A152" s="15">
        <v>45563</v>
      </c>
      <c r="B152" s="3" t="s">
        <v>41</v>
      </c>
      <c r="C152" s="3" t="s">
        <v>292</v>
      </c>
      <c r="D152" s="4" t="s">
        <v>293</v>
      </c>
      <c r="E152" s="4"/>
      <c r="F152" s="3" t="s">
        <v>24</v>
      </c>
      <c r="G152" s="4"/>
      <c r="H152" s="4" t="s">
        <v>1182</v>
      </c>
      <c r="I152" s="26" t="s">
        <v>1243</v>
      </c>
      <c r="J152" s="4"/>
      <c r="K152" s="16">
        <v>45533</v>
      </c>
      <c r="L152" s="52"/>
    </row>
    <row r="153" spans="1:12" ht="28.5" hidden="1">
      <c r="A153" s="15">
        <v>45563</v>
      </c>
      <c r="B153" s="3" t="s">
        <v>141</v>
      </c>
      <c r="C153" s="4" t="s">
        <v>156</v>
      </c>
      <c r="D153" s="4" t="s">
        <v>294</v>
      </c>
      <c r="E153" s="4"/>
      <c r="F153" s="3" t="s">
        <v>24</v>
      </c>
      <c r="G153" s="4"/>
      <c r="H153" s="4" t="s">
        <v>1245</v>
      </c>
      <c r="I153" s="4" t="s">
        <v>1246</v>
      </c>
      <c r="J153" s="4"/>
      <c r="K153" s="16">
        <v>45564</v>
      </c>
      <c r="L153" s="52"/>
    </row>
    <row r="154" spans="1:12" ht="42.75" hidden="1">
      <c r="A154" s="15">
        <v>45563</v>
      </c>
      <c r="B154" s="3" t="s">
        <v>141</v>
      </c>
      <c r="C154" s="3" t="s">
        <v>156</v>
      </c>
      <c r="D154" s="4" t="s">
        <v>295</v>
      </c>
      <c r="E154" s="4"/>
      <c r="F154" s="3" t="s">
        <v>24</v>
      </c>
      <c r="G154" s="4"/>
      <c r="H154" s="4" t="s">
        <v>1245</v>
      </c>
      <c r="I154" s="4" t="s">
        <v>1246</v>
      </c>
      <c r="J154" s="4"/>
      <c r="K154" s="16">
        <v>45563</v>
      </c>
      <c r="L154" s="52"/>
    </row>
    <row r="155" spans="1:12" ht="28.5" hidden="1">
      <c r="A155" s="15">
        <v>45565</v>
      </c>
      <c r="B155" s="4" t="s">
        <v>10</v>
      </c>
      <c r="C155" s="3" t="s">
        <v>233</v>
      </c>
      <c r="D155" s="4" t="s">
        <v>296</v>
      </c>
      <c r="E155" s="4"/>
      <c r="F155" s="3" t="s">
        <v>24</v>
      </c>
      <c r="G155" s="4" t="s">
        <v>621</v>
      </c>
      <c r="H155" s="4" t="s">
        <v>1241</v>
      </c>
      <c r="I155" s="4" t="s">
        <v>1238</v>
      </c>
      <c r="J155" s="4"/>
      <c r="K155" s="16">
        <v>45566</v>
      </c>
      <c r="L155" s="52"/>
    </row>
    <row r="156" spans="1:12" ht="28.5" hidden="1">
      <c r="A156" s="15">
        <v>45565</v>
      </c>
      <c r="B156" s="4" t="s">
        <v>10</v>
      </c>
      <c r="C156" s="3" t="s">
        <v>233</v>
      </c>
      <c r="D156" s="4" t="s">
        <v>297</v>
      </c>
      <c r="E156" s="4"/>
      <c r="F156" s="3" t="s">
        <v>24</v>
      </c>
      <c r="G156" s="4" t="s">
        <v>621</v>
      </c>
      <c r="H156" s="4" t="s">
        <v>1241</v>
      </c>
      <c r="I156" s="4" t="s">
        <v>1238</v>
      </c>
      <c r="J156" s="4"/>
      <c r="K156" s="16">
        <v>45566</v>
      </c>
      <c r="L156" s="52"/>
    </row>
    <row r="157" spans="1:12" ht="42.75" hidden="1">
      <c r="A157" s="15">
        <v>45565</v>
      </c>
      <c r="B157" s="3" t="s">
        <v>57</v>
      </c>
      <c r="C157" s="4" t="s">
        <v>1383</v>
      </c>
      <c r="D157" s="4" t="s">
        <v>298</v>
      </c>
      <c r="E157" s="4"/>
      <c r="F157" s="3" t="s">
        <v>24</v>
      </c>
      <c r="G157" s="4"/>
      <c r="H157" s="4" t="s">
        <v>1180</v>
      </c>
      <c r="I157" s="4" t="s">
        <v>1242</v>
      </c>
      <c r="J157" s="4"/>
      <c r="K157" s="16">
        <v>45577</v>
      </c>
      <c r="L157" s="52"/>
    </row>
    <row r="158" spans="1:12" ht="28.5" hidden="1">
      <c r="A158" s="15">
        <v>45566</v>
      </c>
      <c r="B158" s="3" t="s">
        <v>196</v>
      </c>
      <c r="C158" s="3" t="s">
        <v>193</v>
      </c>
      <c r="D158" s="4" t="s">
        <v>289</v>
      </c>
      <c r="E158" s="4" t="s">
        <v>49</v>
      </c>
      <c r="F158" s="3" t="s">
        <v>24</v>
      </c>
      <c r="G158" s="4" t="s">
        <v>621</v>
      </c>
      <c r="H158" s="42" t="s">
        <v>1197</v>
      </c>
      <c r="I158" s="26" t="s">
        <v>1247</v>
      </c>
      <c r="J158" s="4"/>
      <c r="K158" s="16">
        <v>45567</v>
      </c>
      <c r="L158" s="52"/>
    </row>
    <row r="159" spans="1:12" hidden="1">
      <c r="A159" s="15">
        <v>45566</v>
      </c>
      <c r="B159" s="3" t="s">
        <v>8</v>
      </c>
      <c r="C159" s="4" t="s">
        <v>105</v>
      </c>
      <c r="D159" s="4" t="s">
        <v>299</v>
      </c>
      <c r="E159" s="4"/>
      <c r="F159" s="3" t="s">
        <v>24</v>
      </c>
      <c r="G159" s="4"/>
      <c r="H159" s="4" t="s">
        <v>1179</v>
      </c>
      <c r="I159" s="4" t="s">
        <v>1240</v>
      </c>
      <c r="J159" s="4"/>
      <c r="K159" s="16">
        <v>45568</v>
      </c>
      <c r="L159" s="52"/>
    </row>
    <row r="160" spans="1:12" ht="28.5" hidden="1">
      <c r="A160" s="15">
        <v>45566</v>
      </c>
      <c r="B160" s="3" t="s">
        <v>300</v>
      </c>
      <c r="C160" s="4" t="s">
        <v>301</v>
      </c>
      <c r="D160" s="4" t="s">
        <v>1402</v>
      </c>
      <c r="E160" s="4"/>
      <c r="F160" s="3" t="s">
        <v>24</v>
      </c>
      <c r="G160" s="4"/>
      <c r="H160" s="4" t="s">
        <v>1245</v>
      </c>
      <c r="I160" s="4" t="s">
        <v>1246</v>
      </c>
      <c r="J160" s="4"/>
      <c r="K160" s="16">
        <v>45567</v>
      </c>
      <c r="L160" s="52"/>
    </row>
    <row r="161" spans="1:12" ht="28.5" hidden="1">
      <c r="A161" s="15">
        <v>45567</v>
      </c>
      <c r="B161" s="3" t="s">
        <v>40</v>
      </c>
      <c r="C161" s="3" t="s">
        <v>150</v>
      </c>
      <c r="D161" s="4" t="s">
        <v>302</v>
      </c>
      <c r="E161" s="4"/>
      <c r="F161" s="3" t="s">
        <v>24</v>
      </c>
      <c r="G161" s="4"/>
      <c r="H161" s="26" t="s">
        <v>1197</v>
      </c>
      <c r="I161" s="26" t="s">
        <v>1247</v>
      </c>
      <c r="J161" s="4"/>
      <c r="K161" s="16">
        <v>45568</v>
      </c>
      <c r="L161" s="52"/>
    </row>
    <row r="162" spans="1:12" ht="42.75" hidden="1" customHeight="1">
      <c r="A162" s="15">
        <v>45567</v>
      </c>
      <c r="B162" s="3" t="s">
        <v>8</v>
      </c>
      <c r="C162" s="4" t="s">
        <v>105</v>
      </c>
      <c r="D162" s="4" t="s">
        <v>303</v>
      </c>
      <c r="E162" s="4"/>
      <c r="F162" s="3" t="s">
        <v>24</v>
      </c>
      <c r="G162" s="4"/>
      <c r="H162" s="4" t="s">
        <v>1179</v>
      </c>
      <c r="I162" s="4" t="s">
        <v>1240</v>
      </c>
      <c r="J162" s="4"/>
      <c r="K162" s="16">
        <v>45567</v>
      </c>
      <c r="L162" s="52"/>
    </row>
    <row r="163" spans="1:12" ht="48.75" hidden="1" customHeight="1">
      <c r="A163" s="15">
        <v>45567</v>
      </c>
      <c r="B163" s="3" t="s">
        <v>8</v>
      </c>
      <c r="C163" s="4" t="s">
        <v>105</v>
      </c>
      <c r="D163" s="4" t="s">
        <v>304</v>
      </c>
      <c r="E163" s="4"/>
      <c r="F163" s="3" t="s">
        <v>24</v>
      </c>
      <c r="G163" s="4"/>
      <c r="H163" s="4" t="s">
        <v>1179</v>
      </c>
      <c r="I163" s="4" t="s">
        <v>1240</v>
      </c>
      <c r="J163" s="4"/>
      <c r="K163" s="16">
        <v>45567</v>
      </c>
      <c r="L163" s="52"/>
    </row>
    <row r="164" spans="1:12" hidden="1">
      <c r="A164" s="15">
        <v>45567</v>
      </c>
      <c r="B164" s="3" t="s">
        <v>8</v>
      </c>
      <c r="C164" s="4" t="s">
        <v>105</v>
      </c>
      <c r="D164" s="4" t="s">
        <v>305</v>
      </c>
      <c r="E164" s="4"/>
      <c r="F164" s="3" t="s">
        <v>24</v>
      </c>
      <c r="G164" s="4"/>
      <c r="H164" s="4" t="s">
        <v>1179</v>
      </c>
      <c r="I164" s="4" t="s">
        <v>1240</v>
      </c>
      <c r="J164" s="4"/>
      <c r="K164" s="16">
        <v>45573</v>
      </c>
      <c r="L164" s="52"/>
    </row>
    <row r="165" spans="1:12" hidden="1">
      <c r="A165" s="15">
        <v>45567</v>
      </c>
      <c r="B165" s="3" t="s">
        <v>23</v>
      </c>
      <c r="C165" s="4" t="s">
        <v>306</v>
      </c>
      <c r="D165" s="4" t="s">
        <v>307</v>
      </c>
      <c r="E165" s="4"/>
      <c r="F165" s="3" t="s">
        <v>24</v>
      </c>
      <c r="G165" s="4"/>
      <c r="H165" s="26" t="s">
        <v>1197</v>
      </c>
      <c r="I165" s="26" t="s">
        <v>1247</v>
      </c>
      <c r="J165" s="4"/>
      <c r="K165" s="16">
        <v>45568</v>
      </c>
      <c r="L165" s="52"/>
    </row>
    <row r="166" spans="1:12" ht="28.5" hidden="1">
      <c r="A166" s="15">
        <v>45567</v>
      </c>
      <c r="B166" s="3" t="s">
        <v>23</v>
      </c>
      <c r="C166" s="4" t="s">
        <v>306</v>
      </c>
      <c r="D166" s="4" t="s">
        <v>308</v>
      </c>
      <c r="E166" s="4"/>
      <c r="F166" s="3" t="s">
        <v>24</v>
      </c>
      <c r="G166" s="4"/>
      <c r="H166" s="26" t="s">
        <v>1197</v>
      </c>
      <c r="I166" s="26" t="s">
        <v>1247</v>
      </c>
      <c r="J166" s="4"/>
      <c r="K166" s="16">
        <v>45577</v>
      </c>
      <c r="L166" s="52"/>
    </row>
    <row r="167" spans="1:12" ht="28.5" hidden="1">
      <c r="A167" s="15">
        <v>45568</v>
      </c>
      <c r="B167" s="3" t="s">
        <v>20</v>
      </c>
      <c r="C167" s="3" t="s">
        <v>309</v>
      </c>
      <c r="D167" s="4" t="s">
        <v>310</v>
      </c>
      <c r="E167" s="4"/>
      <c r="F167" s="3" t="s">
        <v>24</v>
      </c>
      <c r="G167" s="4"/>
      <c r="H167" s="4" t="s">
        <v>1311</v>
      </c>
      <c r="I167" s="4" t="s">
        <v>1311</v>
      </c>
      <c r="J167" s="4"/>
      <c r="K167" s="16">
        <v>45568</v>
      </c>
      <c r="L167" s="52"/>
    </row>
    <row r="168" spans="1:12" ht="28.5" hidden="1">
      <c r="A168" s="15">
        <v>45569</v>
      </c>
      <c r="B168" s="4" t="s">
        <v>10</v>
      </c>
      <c r="C168" s="3" t="s">
        <v>877</v>
      </c>
      <c r="D168" s="4" t="s">
        <v>78</v>
      </c>
      <c r="E168" s="4" t="s">
        <v>16</v>
      </c>
      <c r="F168" s="3" t="s">
        <v>24</v>
      </c>
      <c r="G168" s="4" t="s">
        <v>621</v>
      </c>
      <c r="H168" s="4" t="s">
        <v>1241</v>
      </c>
      <c r="I168" s="4" t="s">
        <v>1238</v>
      </c>
      <c r="J168" s="4"/>
      <c r="K168" s="16"/>
      <c r="L168" s="52"/>
    </row>
    <row r="169" spans="1:12" ht="28.5" hidden="1">
      <c r="A169" s="15">
        <v>45569</v>
      </c>
      <c r="B169" s="4" t="s">
        <v>10</v>
      </c>
      <c r="C169" s="3" t="s">
        <v>878</v>
      </c>
      <c r="D169" s="4" t="s">
        <v>37</v>
      </c>
      <c r="E169" s="4" t="s">
        <v>16</v>
      </c>
      <c r="F169" s="3" t="s">
        <v>24</v>
      </c>
      <c r="G169" s="4" t="s">
        <v>621</v>
      </c>
      <c r="H169" s="4" t="s">
        <v>1241</v>
      </c>
      <c r="I169" s="4" t="s">
        <v>1238</v>
      </c>
      <c r="J169" s="4"/>
      <c r="K169" s="16"/>
      <c r="L169" s="52"/>
    </row>
    <row r="170" spans="1:12" ht="45" hidden="1" customHeight="1">
      <c r="A170" s="15">
        <v>45570</v>
      </c>
      <c r="B170" s="3" t="s">
        <v>127</v>
      </c>
      <c r="C170" s="3" t="s">
        <v>311</v>
      </c>
      <c r="D170" s="4" t="s">
        <v>312</v>
      </c>
      <c r="E170" s="4"/>
      <c r="F170" s="3" t="s">
        <v>24</v>
      </c>
      <c r="G170" s="4"/>
      <c r="H170" s="4" t="s">
        <v>1245</v>
      </c>
      <c r="I170" s="4" t="s">
        <v>1246</v>
      </c>
      <c r="J170" s="4"/>
      <c r="K170" s="16">
        <v>45571</v>
      </c>
      <c r="L170" s="52"/>
    </row>
    <row r="171" spans="1:12" hidden="1">
      <c r="A171" s="15">
        <v>45571</v>
      </c>
      <c r="B171" s="3" t="s">
        <v>313</v>
      </c>
      <c r="C171" s="3" t="s">
        <v>314</v>
      </c>
      <c r="D171" s="4" t="s">
        <v>315</v>
      </c>
      <c r="E171" s="4"/>
      <c r="F171" s="3" t="s">
        <v>24</v>
      </c>
      <c r="G171" s="4"/>
      <c r="H171" s="26" t="s">
        <v>1181</v>
      </c>
      <c r="I171" s="26" t="s">
        <v>1244</v>
      </c>
      <c r="J171" s="4"/>
      <c r="K171" s="16">
        <v>45578</v>
      </c>
      <c r="L171" s="52"/>
    </row>
    <row r="172" spans="1:12" ht="23.25" hidden="1" customHeight="1">
      <c r="A172" s="15">
        <v>45572</v>
      </c>
      <c r="B172" s="3" t="s">
        <v>374</v>
      </c>
      <c r="C172" s="3" t="s">
        <v>145</v>
      </c>
      <c r="D172" s="4" t="s">
        <v>2634</v>
      </c>
      <c r="E172" s="4" t="s">
        <v>39</v>
      </c>
      <c r="F172" s="3" t="s">
        <v>24</v>
      </c>
      <c r="G172" s="4" t="s">
        <v>621</v>
      </c>
      <c r="H172" s="4" t="s">
        <v>1182</v>
      </c>
      <c r="I172" s="26" t="s">
        <v>1243</v>
      </c>
      <c r="J172" s="4"/>
      <c r="K172" s="16">
        <v>45572</v>
      </c>
      <c r="L172" s="52"/>
    </row>
    <row r="173" spans="1:12" hidden="1">
      <c r="A173" s="15">
        <v>45572</v>
      </c>
      <c r="B173" s="3" t="s">
        <v>8</v>
      </c>
      <c r="C173" s="4" t="s">
        <v>105</v>
      </c>
      <c r="D173" s="4" t="s">
        <v>316</v>
      </c>
      <c r="E173" s="4"/>
      <c r="F173" s="3" t="s">
        <v>24</v>
      </c>
      <c r="G173" s="4"/>
      <c r="H173" s="4" t="s">
        <v>1179</v>
      </c>
      <c r="I173" s="4" t="s">
        <v>1240</v>
      </c>
      <c r="J173" s="4"/>
      <c r="K173" s="16">
        <v>45572</v>
      </c>
      <c r="L173" s="52"/>
    </row>
    <row r="174" spans="1:12" ht="28.5" hidden="1">
      <c r="A174" s="15">
        <v>45572</v>
      </c>
      <c r="B174" s="3" t="s">
        <v>153</v>
      </c>
      <c r="C174" s="3" t="s">
        <v>317</v>
      </c>
      <c r="D174" s="4" t="s">
        <v>318</v>
      </c>
      <c r="E174" s="4"/>
      <c r="F174" s="3" t="s">
        <v>24</v>
      </c>
      <c r="G174" s="4" t="s">
        <v>621</v>
      </c>
      <c r="H174" s="4" t="s">
        <v>1182</v>
      </c>
      <c r="I174" s="26" t="s">
        <v>1243</v>
      </c>
      <c r="J174" s="4"/>
      <c r="K174" s="16">
        <v>45572</v>
      </c>
      <c r="L174" s="52"/>
    </row>
    <row r="175" spans="1:12" ht="28.5" hidden="1">
      <c r="A175" s="15">
        <v>45573</v>
      </c>
      <c r="B175" s="3" t="s">
        <v>50</v>
      </c>
      <c r="C175" s="3" t="s">
        <v>50</v>
      </c>
      <c r="D175" s="4" t="s">
        <v>77</v>
      </c>
      <c r="E175" s="4" t="s">
        <v>39</v>
      </c>
      <c r="F175" s="3" t="s">
        <v>24</v>
      </c>
      <c r="G175" s="4" t="s">
        <v>831</v>
      </c>
      <c r="H175" s="4" t="s">
        <v>1311</v>
      </c>
      <c r="I175" s="4" t="s">
        <v>1311</v>
      </c>
      <c r="J175" s="4"/>
      <c r="K175" s="16"/>
      <c r="L175" s="52"/>
    </row>
    <row r="176" spans="1:12" ht="28.5" hidden="1">
      <c r="A176" s="15">
        <v>45573</v>
      </c>
      <c r="B176" s="3" t="s">
        <v>57</v>
      </c>
      <c r="C176" s="4" t="s">
        <v>122</v>
      </c>
      <c r="D176" s="4" t="s">
        <v>319</v>
      </c>
      <c r="E176" s="4"/>
      <c r="F176" s="3" t="s">
        <v>24</v>
      </c>
      <c r="G176" s="4" t="s">
        <v>621</v>
      </c>
      <c r="H176" s="4" t="s">
        <v>1180</v>
      </c>
      <c r="I176" s="4" t="s">
        <v>1242</v>
      </c>
      <c r="J176" s="4"/>
      <c r="K176" s="16">
        <v>45573</v>
      </c>
      <c r="L176" s="52"/>
    </row>
    <row r="177" spans="1:12" ht="28.5" hidden="1">
      <c r="A177" s="15">
        <v>45573</v>
      </c>
      <c r="B177" s="4" t="s">
        <v>10</v>
      </c>
      <c r="C177" s="4" t="s">
        <v>320</v>
      </c>
      <c r="D177" s="4" t="s">
        <v>321</v>
      </c>
      <c r="E177" s="4"/>
      <c r="F177" s="3" t="s">
        <v>24</v>
      </c>
      <c r="G177" s="4"/>
      <c r="H177" s="4" t="s">
        <v>1241</v>
      </c>
      <c r="I177" s="4" t="s">
        <v>1238</v>
      </c>
      <c r="J177" s="4"/>
      <c r="K177" s="16">
        <v>45579</v>
      </c>
      <c r="L177" s="52"/>
    </row>
    <row r="178" spans="1:12" ht="28.5" hidden="1">
      <c r="A178" s="15">
        <v>45574</v>
      </c>
      <c r="B178" s="3" t="s">
        <v>14</v>
      </c>
      <c r="C178" s="3" t="s">
        <v>193</v>
      </c>
      <c r="D178" s="4" t="s">
        <v>290</v>
      </c>
      <c r="E178" s="4" t="s">
        <v>39</v>
      </c>
      <c r="F178" s="3" t="s">
        <v>24</v>
      </c>
      <c r="G178" s="4" t="s">
        <v>621</v>
      </c>
      <c r="H178" s="26" t="s">
        <v>1197</v>
      </c>
      <c r="I178" s="26" t="s">
        <v>1247</v>
      </c>
      <c r="J178" s="4"/>
      <c r="K178" s="16">
        <v>45577</v>
      </c>
      <c r="L178" s="52"/>
    </row>
    <row r="179" spans="1:12" ht="36.75" hidden="1" customHeight="1">
      <c r="A179" s="15">
        <v>45574</v>
      </c>
      <c r="B179" s="3" t="s">
        <v>40</v>
      </c>
      <c r="C179" s="3" t="s">
        <v>150</v>
      </c>
      <c r="D179" s="4" t="s">
        <v>322</v>
      </c>
      <c r="E179" s="4"/>
      <c r="F179" s="3" t="s">
        <v>24</v>
      </c>
      <c r="G179" s="4"/>
      <c r="H179" s="42" t="s">
        <v>1197</v>
      </c>
      <c r="I179" s="26" t="s">
        <v>1247</v>
      </c>
      <c r="J179" s="4"/>
      <c r="K179" s="16">
        <v>45582</v>
      </c>
      <c r="L179" s="52"/>
    </row>
    <row r="180" spans="1:12" ht="28.5" hidden="1">
      <c r="A180" s="15">
        <v>45575</v>
      </c>
      <c r="B180" s="3" t="s">
        <v>40</v>
      </c>
      <c r="C180" s="3" t="s">
        <v>150</v>
      </c>
      <c r="D180" s="4" t="s">
        <v>151</v>
      </c>
      <c r="E180" s="4" t="s">
        <v>49</v>
      </c>
      <c r="F180" s="3" t="s">
        <v>24</v>
      </c>
      <c r="G180" s="4" t="s">
        <v>621</v>
      </c>
      <c r="H180" s="42" t="s">
        <v>1197</v>
      </c>
      <c r="I180" s="26" t="s">
        <v>1247</v>
      </c>
      <c r="J180" s="4"/>
      <c r="K180" s="16">
        <v>45575</v>
      </c>
      <c r="L180" s="52"/>
    </row>
    <row r="181" spans="1:12" hidden="1">
      <c r="A181" s="15">
        <v>45575</v>
      </c>
      <c r="B181" s="3" t="s">
        <v>8</v>
      </c>
      <c r="C181" s="4" t="s">
        <v>105</v>
      </c>
      <c r="D181" s="4" t="s">
        <v>323</v>
      </c>
      <c r="E181" s="4"/>
      <c r="F181" s="3" t="s">
        <v>24</v>
      </c>
      <c r="G181" s="4"/>
      <c r="H181" s="4" t="s">
        <v>1179</v>
      </c>
      <c r="I181" s="4" t="s">
        <v>1240</v>
      </c>
      <c r="J181" s="4"/>
      <c r="K181" s="16">
        <v>45575</v>
      </c>
      <c r="L181" s="52"/>
    </row>
    <row r="182" spans="1:12" hidden="1">
      <c r="A182" s="15">
        <v>45575</v>
      </c>
      <c r="B182" s="3" t="s">
        <v>8</v>
      </c>
      <c r="C182" s="4" t="s">
        <v>105</v>
      </c>
      <c r="D182" s="4" t="s">
        <v>324</v>
      </c>
      <c r="E182" s="4"/>
      <c r="F182" s="3" t="s">
        <v>24</v>
      </c>
      <c r="G182" s="4" t="s">
        <v>621</v>
      </c>
      <c r="H182" s="29" t="s">
        <v>1179</v>
      </c>
      <c r="I182" s="4" t="s">
        <v>1240</v>
      </c>
      <c r="J182" s="4"/>
      <c r="K182" s="16">
        <v>45575</v>
      </c>
      <c r="L182" s="52"/>
    </row>
    <row r="183" spans="1:12" hidden="1">
      <c r="A183" s="15">
        <v>45576</v>
      </c>
      <c r="B183" s="3" t="s">
        <v>40</v>
      </c>
      <c r="C183" s="3" t="s">
        <v>150</v>
      </c>
      <c r="D183" s="4" t="s">
        <v>45</v>
      </c>
      <c r="E183" s="4" t="s">
        <v>16</v>
      </c>
      <c r="F183" s="3" t="s">
        <v>24</v>
      </c>
      <c r="G183" s="4" t="s">
        <v>621</v>
      </c>
      <c r="H183" s="26" t="s">
        <v>1197</v>
      </c>
      <c r="I183" s="26" t="s">
        <v>1247</v>
      </c>
      <c r="J183" s="4"/>
      <c r="K183" s="16">
        <v>45586</v>
      </c>
      <c r="L183" s="52"/>
    </row>
    <row r="184" spans="1:12" hidden="1">
      <c r="A184" s="15">
        <v>45577</v>
      </c>
      <c r="B184" s="3" t="s">
        <v>8</v>
      </c>
      <c r="C184" s="4" t="s">
        <v>105</v>
      </c>
      <c r="D184" s="4" t="s">
        <v>110</v>
      </c>
      <c r="E184" s="4" t="s">
        <v>16</v>
      </c>
      <c r="F184" s="3" t="s">
        <v>24</v>
      </c>
      <c r="G184" s="4"/>
      <c r="H184" s="4" t="s">
        <v>1179</v>
      </c>
      <c r="I184" s="4" t="s">
        <v>1240</v>
      </c>
      <c r="J184" s="4"/>
      <c r="K184" s="16">
        <v>45578</v>
      </c>
      <c r="L184" s="52" t="s">
        <v>1292</v>
      </c>
    </row>
    <row r="185" spans="1:12" ht="28.5" hidden="1">
      <c r="A185" s="15">
        <v>45577</v>
      </c>
      <c r="B185" s="3" t="s">
        <v>153</v>
      </c>
      <c r="C185" s="3" t="s">
        <v>154</v>
      </c>
      <c r="D185" s="4" t="s">
        <v>155</v>
      </c>
      <c r="E185" s="4" t="s">
        <v>16</v>
      </c>
      <c r="F185" s="3" t="s">
        <v>24</v>
      </c>
      <c r="G185" s="4"/>
      <c r="H185" s="4" t="s">
        <v>1182</v>
      </c>
      <c r="I185" s="26" t="s">
        <v>1243</v>
      </c>
      <c r="J185" s="4"/>
      <c r="K185" s="16">
        <v>45579</v>
      </c>
      <c r="L185" s="52"/>
    </row>
    <row r="186" spans="1:12" ht="28.5" hidden="1">
      <c r="A186" s="15">
        <v>45577</v>
      </c>
      <c r="B186" s="4" t="s">
        <v>10</v>
      </c>
      <c r="C186" s="4" t="s">
        <v>10</v>
      </c>
      <c r="D186" s="4" t="s">
        <v>36</v>
      </c>
      <c r="E186" s="4" t="s">
        <v>16</v>
      </c>
      <c r="F186" s="3" t="s">
        <v>24</v>
      </c>
      <c r="G186" s="4"/>
      <c r="H186" s="4" t="s">
        <v>1241</v>
      </c>
      <c r="I186" s="4" t="s">
        <v>1238</v>
      </c>
      <c r="J186" s="4"/>
      <c r="K186" s="16"/>
      <c r="L186" s="52"/>
    </row>
    <row r="187" spans="1:12" ht="45.75" hidden="1" customHeight="1">
      <c r="A187" s="15">
        <v>45577</v>
      </c>
      <c r="B187" s="3" t="s">
        <v>8</v>
      </c>
      <c r="C187" s="3" t="s">
        <v>105</v>
      </c>
      <c r="D187" s="4" t="s">
        <v>325</v>
      </c>
      <c r="E187" s="4"/>
      <c r="F187" s="3" t="s">
        <v>24</v>
      </c>
      <c r="G187" s="4" t="s">
        <v>621</v>
      </c>
      <c r="H187" s="4" t="s">
        <v>1179</v>
      </c>
      <c r="I187" s="4" t="s">
        <v>1240</v>
      </c>
      <c r="J187" s="4"/>
      <c r="K187" s="16">
        <v>45578</v>
      </c>
      <c r="L187" s="52"/>
    </row>
    <row r="188" spans="1:12" ht="28.5" hidden="1">
      <c r="A188" s="15">
        <v>45578</v>
      </c>
      <c r="B188" s="3" t="s">
        <v>60</v>
      </c>
      <c r="C188" s="4" t="s">
        <v>103</v>
      </c>
      <c r="D188" s="4" t="s">
        <v>129</v>
      </c>
      <c r="E188" s="4" t="s">
        <v>49</v>
      </c>
      <c r="F188" s="3" t="s">
        <v>24</v>
      </c>
      <c r="G188" s="4" t="s">
        <v>621</v>
      </c>
      <c r="H188" s="26" t="s">
        <v>1178</v>
      </c>
      <c r="I188" s="4" t="s">
        <v>1239</v>
      </c>
      <c r="J188" s="4"/>
      <c r="K188" s="16">
        <v>45578</v>
      </c>
      <c r="L188" s="52"/>
    </row>
    <row r="189" spans="1:12" ht="28.5" hidden="1">
      <c r="A189" s="15">
        <v>45578</v>
      </c>
      <c r="B189" s="3" t="s">
        <v>57</v>
      </c>
      <c r="C189" s="4" t="s">
        <v>122</v>
      </c>
      <c r="D189" s="4" t="s">
        <v>134</v>
      </c>
      <c r="E189" s="4" t="s">
        <v>39</v>
      </c>
      <c r="F189" s="3" t="s">
        <v>24</v>
      </c>
      <c r="G189" s="4"/>
      <c r="H189" s="4" t="s">
        <v>1180</v>
      </c>
      <c r="I189" s="4" t="s">
        <v>1242</v>
      </c>
      <c r="J189" s="4"/>
      <c r="K189" s="16">
        <v>45578</v>
      </c>
      <c r="L189" s="52"/>
    </row>
    <row r="190" spans="1:12" ht="37.5" hidden="1" customHeight="1">
      <c r="A190" s="15">
        <v>45578</v>
      </c>
      <c r="B190" s="3" t="s">
        <v>326</v>
      </c>
      <c r="C190" s="3" t="s">
        <v>327</v>
      </c>
      <c r="D190" s="4" t="s">
        <v>3010</v>
      </c>
      <c r="E190" s="4"/>
      <c r="F190" s="3" t="s">
        <v>24</v>
      </c>
      <c r="G190" s="4"/>
      <c r="H190" s="4" t="s">
        <v>1241</v>
      </c>
      <c r="I190" s="4" t="s">
        <v>1238</v>
      </c>
      <c r="J190" s="4"/>
      <c r="K190" s="16">
        <v>45579</v>
      </c>
      <c r="L190" s="52"/>
    </row>
    <row r="191" spans="1:12" ht="28.5" hidden="1">
      <c r="A191" s="15">
        <v>45578</v>
      </c>
      <c r="B191" s="3" t="s">
        <v>8</v>
      </c>
      <c r="C191" s="3" t="s">
        <v>105</v>
      </c>
      <c r="D191" s="4" t="s">
        <v>328</v>
      </c>
      <c r="E191" s="4"/>
      <c r="F191" s="3" t="s">
        <v>24</v>
      </c>
      <c r="G191" s="4" t="s">
        <v>621</v>
      </c>
      <c r="H191" s="4" t="s">
        <v>1179</v>
      </c>
      <c r="I191" s="4" t="s">
        <v>1240</v>
      </c>
      <c r="J191" s="4"/>
      <c r="K191" s="16">
        <v>45578</v>
      </c>
      <c r="L191" s="52"/>
    </row>
    <row r="192" spans="1:12" ht="28.5" hidden="1">
      <c r="A192" s="15">
        <v>45578</v>
      </c>
      <c r="B192" s="3" t="s">
        <v>137</v>
      </c>
      <c r="C192" s="3" t="s">
        <v>920</v>
      </c>
      <c r="D192" s="4" t="s">
        <v>329</v>
      </c>
      <c r="E192" s="4"/>
      <c r="F192" s="3" t="s">
        <v>24</v>
      </c>
      <c r="G192" s="4" t="s">
        <v>621</v>
      </c>
      <c r="H192" s="4" t="s">
        <v>1182</v>
      </c>
      <c r="I192" s="26" t="s">
        <v>1243</v>
      </c>
      <c r="J192" s="4"/>
      <c r="K192" s="16">
        <v>45578</v>
      </c>
      <c r="L192" s="52"/>
    </row>
    <row r="193" spans="1:12" ht="53.25" hidden="1" customHeight="1">
      <c r="A193" s="15">
        <v>45580</v>
      </c>
      <c r="B193" s="3" t="s">
        <v>53</v>
      </c>
      <c r="C193" s="3" t="s">
        <v>673</v>
      </c>
      <c r="D193" s="4" t="s">
        <v>62</v>
      </c>
      <c r="E193" s="4" t="s">
        <v>16</v>
      </c>
      <c r="F193" s="3" t="s">
        <v>24</v>
      </c>
      <c r="G193" s="4"/>
      <c r="H193" s="26" t="s">
        <v>1181</v>
      </c>
      <c r="I193" s="26" t="s">
        <v>1244</v>
      </c>
      <c r="J193" s="4"/>
      <c r="K193" s="16"/>
      <c r="L193" s="52"/>
    </row>
    <row r="194" spans="1:12" ht="28.5" hidden="1">
      <c r="A194" s="15">
        <v>45580</v>
      </c>
      <c r="B194" s="3" t="s">
        <v>54</v>
      </c>
      <c r="C194" s="4" t="s">
        <v>469</v>
      </c>
      <c r="D194" s="4" t="s">
        <v>63</v>
      </c>
      <c r="E194" s="4" t="s">
        <v>16</v>
      </c>
      <c r="F194" s="3" t="s">
        <v>24</v>
      </c>
      <c r="G194" s="4" t="s">
        <v>512</v>
      </c>
      <c r="H194" s="29" t="s">
        <v>1180</v>
      </c>
      <c r="I194" s="4" t="s">
        <v>1242</v>
      </c>
      <c r="J194" s="4"/>
      <c r="K194" s="16">
        <v>45614.493055555555</v>
      </c>
      <c r="L194" s="52"/>
    </row>
    <row r="195" spans="1:12" ht="28.5" hidden="1">
      <c r="A195" s="15">
        <v>45580</v>
      </c>
      <c r="B195" s="3" t="s">
        <v>127</v>
      </c>
      <c r="C195" s="4" t="s">
        <v>330</v>
      </c>
      <c r="D195" s="4" t="s">
        <v>331</v>
      </c>
      <c r="E195" s="4"/>
      <c r="F195" s="3" t="s">
        <v>24</v>
      </c>
      <c r="G195" s="4" t="s">
        <v>1510</v>
      </c>
      <c r="H195" s="4" t="s">
        <v>1245</v>
      </c>
      <c r="I195" s="4" t="s">
        <v>1246</v>
      </c>
      <c r="J195" s="4"/>
      <c r="K195" s="16">
        <v>45587</v>
      </c>
      <c r="L195" s="52"/>
    </row>
    <row r="196" spans="1:12" ht="44.25" hidden="1" customHeight="1">
      <c r="A196" s="15">
        <v>45583</v>
      </c>
      <c r="B196" s="3" t="s">
        <v>107</v>
      </c>
      <c r="C196" s="3" t="s">
        <v>108</v>
      </c>
      <c r="D196" s="4" t="s">
        <v>265</v>
      </c>
      <c r="E196" s="4" t="s">
        <v>49</v>
      </c>
      <c r="F196" s="3" t="s">
        <v>24</v>
      </c>
      <c r="G196" s="4"/>
      <c r="H196" s="4" t="s">
        <v>1182</v>
      </c>
      <c r="I196" s="26" t="s">
        <v>1243</v>
      </c>
      <c r="J196" s="4"/>
      <c r="K196" s="16">
        <v>45584</v>
      </c>
      <c r="L196" s="52"/>
    </row>
    <row r="197" spans="1:12" ht="43.5" hidden="1" customHeight="1">
      <c r="A197" s="15">
        <v>45583</v>
      </c>
      <c r="B197" s="3" t="s">
        <v>153</v>
      </c>
      <c r="C197" s="3" t="s">
        <v>154</v>
      </c>
      <c r="D197" s="4" t="s">
        <v>332</v>
      </c>
      <c r="E197" s="4"/>
      <c r="F197" s="3" t="s">
        <v>24</v>
      </c>
      <c r="G197" s="4" t="s">
        <v>621</v>
      </c>
      <c r="H197" s="4" t="s">
        <v>1182</v>
      </c>
      <c r="I197" s="26" t="s">
        <v>1243</v>
      </c>
      <c r="J197" s="4"/>
      <c r="K197" s="16">
        <v>45583</v>
      </c>
      <c r="L197" s="52"/>
    </row>
    <row r="198" spans="1:12" ht="43.5" hidden="1" customHeight="1">
      <c r="A198" s="15">
        <v>45584</v>
      </c>
      <c r="B198" s="4" t="s">
        <v>10</v>
      </c>
      <c r="C198" s="3" t="s">
        <v>251</v>
      </c>
      <c r="D198" s="4" t="s">
        <v>333</v>
      </c>
      <c r="E198" s="4"/>
      <c r="F198" s="3" t="s">
        <v>24</v>
      </c>
      <c r="G198" s="4" t="s">
        <v>621</v>
      </c>
      <c r="H198" s="4" t="s">
        <v>1241</v>
      </c>
      <c r="I198" s="4" t="s">
        <v>1238</v>
      </c>
      <c r="J198" s="4"/>
      <c r="K198" s="16">
        <v>45586</v>
      </c>
      <c r="L198" s="52"/>
    </row>
    <row r="199" spans="1:12" ht="28.5" hidden="1">
      <c r="A199" s="15">
        <v>45584</v>
      </c>
      <c r="B199" s="3" t="s">
        <v>313</v>
      </c>
      <c r="C199" s="3" t="s">
        <v>314</v>
      </c>
      <c r="D199" s="4" t="s">
        <v>334</v>
      </c>
      <c r="E199" s="4"/>
      <c r="F199" s="3" t="s">
        <v>24</v>
      </c>
      <c r="G199" s="4"/>
      <c r="H199" s="26" t="s">
        <v>1181</v>
      </c>
      <c r="I199" s="26" t="s">
        <v>1244</v>
      </c>
      <c r="J199" s="4"/>
      <c r="K199" s="16">
        <v>45596</v>
      </c>
      <c r="L199" s="52"/>
    </row>
    <row r="200" spans="1:12" ht="28.5" hidden="1">
      <c r="A200" s="15">
        <v>45584</v>
      </c>
      <c r="B200" s="3" t="s">
        <v>53</v>
      </c>
      <c r="C200" s="3" t="s">
        <v>101</v>
      </c>
      <c r="D200" s="4" t="s">
        <v>335</v>
      </c>
      <c r="E200" s="4"/>
      <c r="F200" s="3" t="s">
        <v>24</v>
      </c>
      <c r="G200" s="4" t="s">
        <v>621</v>
      </c>
      <c r="H200" s="26" t="s">
        <v>1181</v>
      </c>
      <c r="I200" s="26" t="s">
        <v>1244</v>
      </c>
      <c r="J200" s="4"/>
      <c r="K200" s="16">
        <v>45596</v>
      </c>
      <c r="L200" s="52"/>
    </row>
    <row r="201" spans="1:12" ht="28.5" hidden="1">
      <c r="A201" s="15">
        <v>45585</v>
      </c>
      <c r="B201" s="3" t="s">
        <v>8</v>
      </c>
      <c r="C201" s="4" t="s">
        <v>105</v>
      </c>
      <c r="D201" s="4" t="s">
        <v>336</v>
      </c>
      <c r="E201" s="4"/>
      <c r="F201" s="3" t="s">
        <v>24</v>
      </c>
      <c r="G201" s="4"/>
      <c r="H201" s="4" t="s">
        <v>1179</v>
      </c>
      <c r="I201" s="4" t="s">
        <v>1240</v>
      </c>
      <c r="J201" s="4"/>
      <c r="K201" s="16">
        <v>45585</v>
      </c>
      <c r="L201" s="52"/>
    </row>
    <row r="202" spans="1:12" ht="28.5" hidden="1">
      <c r="A202" s="15">
        <v>45586</v>
      </c>
      <c r="B202" s="4" t="s">
        <v>10</v>
      </c>
      <c r="C202" s="3" t="s">
        <v>191</v>
      </c>
      <c r="D202" s="4" t="s">
        <v>337</v>
      </c>
      <c r="E202" s="4"/>
      <c r="F202" s="3" t="s">
        <v>24</v>
      </c>
      <c r="G202" s="4" t="s">
        <v>621</v>
      </c>
      <c r="H202" s="4" t="s">
        <v>1241</v>
      </c>
      <c r="I202" s="4" t="s">
        <v>1238</v>
      </c>
      <c r="J202" s="4"/>
      <c r="K202" s="16">
        <v>45586</v>
      </c>
      <c r="L202" s="52"/>
    </row>
    <row r="203" spans="1:12" ht="28.5" hidden="1">
      <c r="A203" s="15">
        <v>45586</v>
      </c>
      <c r="B203" s="4" t="s">
        <v>10</v>
      </c>
      <c r="C203" s="4" t="s">
        <v>320</v>
      </c>
      <c r="D203" s="4" t="s">
        <v>338</v>
      </c>
      <c r="E203" s="4"/>
      <c r="F203" s="3" t="s">
        <v>24</v>
      </c>
      <c r="G203" s="4"/>
      <c r="H203" s="29" t="s">
        <v>1241</v>
      </c>
      <c r="I203" s="4" t="s">
        <v>1238</v>
      </c>
      <c r="J203" s="4"/>
      <c r="K203" s="16">
        <v>45586</v>
      </c>
      <c r="L203" s="52"/>
    </row>
    <row r="204" spans="1:12" ht="28.5" hidden="1">
      <c r="A204" s="15">
        <v>45586</v>
      </c>
      <c r="B204" s="4" t="s">
        <v>10</v>
      </c>
      <c r="C204" s="3" t="s">
        <v>191</v>
      </c>
      <c r="D204" s="4" t="s">
        <v>339</v>
      </c>
      <c r="E204" s="4"/>
      <c r="F204" s="3" t="s">
        <v>24</v>
      </c>
      <c r="G204" s="4" t="s">
        <v>621</v>
      </c>
      <c r="H204" s="4" t="s">
        <v>1241</v>
      </c>
      <c r="I204" s="4" t="s">
        <v>1238</v>
      </c>
      <c r="J204" s="4"/>
      <c r="K204" s="16">
        <v>45586</v>
      </c>
      <c r="L204" s="52"/>
    </row>
    <row r="205" spans="1:12" ht="57" hidden="1">
      <c r="A205" s="15">
        <v>45587</v>
      </c>
      <c r="B205" s="3" t="s">
        <v>23</v>
      </c>
      <c r="C205" s="3" t="s">
        <v>868</v>
      </c>
      <c r="D205" s="4" t="s">
        <v>64</v>
      </c>
      <c r="E205" s="4" t="s">
        <v>16</v>
      </c>
      <c r="F205" s="3" t="s">
        <v>24</v>
      </c>
      <c r="G205" s="4"/>
      <c r="H205" s="26" t="s">
        <v>1197</v>
      </c>
      <c r="I205" s="26" t="s">
        <v>1247</v>
      </c>
      <c r="J205" s="4"/>
      <c r="K205" s="16"/>
      <c r="L205" s="52"/>
    </row>
    <row r="206" spans="1:12" ht="28.5" hidden="1">
      <c r="A206" s="15">
        <v>45587</v>
      </c>
      <c r="B206" s="3" t="s">
        <v>8</v>
      </c>
      <c r="C206" s="4" t="s">
        <v>340</v>
      </c>
      <c r="D206" s="4" t="s">
        <v>341</v>
      </c>
      <c r="E206" s="4"/>
      <c r="F206" s="3" t="s">
        <v>24</v>
      </c>
      <c r="G206" s="4"/>
      <c r="H206" s="4" t="s">
        <v>1179</v>
      </c>
      <c r="I206" s="4" t="s">
        <v>1240</v>
      </c>
      <c r="J206" s="4"/>
      <c r="K206" s="16">
        <v>45587</v>
      </c>
      <c r="L206" s="52"/>
    </row>
    <row r="207" spans="1:12" ht="42.75" hidden="1">
      <c r="A207" s="15">
        <v>45588</v>
      </c>
      <c r="B207" s="3" t="s">
        <v>56</v>
      </c>
      <c r="C207" s="3" t="s">
        <v>342</v>
      </c>
      <c r="D207" s="4" t="s">
        <v>66</v>
      </c>
      <c r="E207" s="4" t="s">
        <v>16</v>
      </c>
      <c r="F207" s="3" t="s">
        <v>24</v>
      </c>
      <c r="G207" s="4" t="s">
        <v>621</v>
      </c>
      <c r="H207" s="29" t="s">
        <v>1182</v>
      </c>
      <c r="I207" s="26" t="s">
        <v>1243</v>
      </c>
      <c r="J207" s="4"/>
      <c r="K207" s="16">
        <v>45589</v>
      </c>
      <c r="L207" s="52"/>
    </row>
    <row r="208" spans="1:12" ht="28.5" hidden="1">
      <c r="A208" s="15">
        <v>45588</v>
      </c>
      <c r="B208" s="3" t="s">
        <v>55</v>
      </c>
      <c r="C208" s="3" t="s">
        <v>343</v>
      </c>
      <c r="D208" s="4" t="s">
        <v>65</v>
      </c>
      <c r="E208" s="4" t="s">
        <v>16</v>
      </c>
      <c r="F208" s="3" t="s">
        <v>24</v>
      </c>
      <c r="G208" s="4"/>
      <c r="H208" s="29" t="s">
        <v>1182</v>
      </c>
      <c r="I208" s="26" t="s">
        <v>1243</v>
      </c>
      <c r="J208" s="4"/>
      <c r="K208" s="16">
        <v>45589</v>
      </c>
      <c r="L208" s="52"/>
    </row>
    <row r="209" spans="1:12" ht="57" hidden="1">
      <c r="A209" s="15">
        <v>45589</v>
      </c>
      <c r="B209" s="3" t="s">
        <v>57</v>
      </c>
      <c r="C209" s="4" t="s">
        <v>344</v>
      </c>
      <c r="D209" s="4" t="s">
        <v>67</v>
      </c>
      <c r="E209" s="4" t="s">
        <v>49</v>
      </c>
      <c r="F209" s="3" t="s">
        <v>24</v>
      </c>
      <c r="G209" s="4" t="s">
        <v>621</v>
      </c>
      <c r="H209" s="4" t="s">
        <v>1180</v>
      </c>
      <c r="I209" s="4" t="s">
        <v>1242</v>
      </c>
      <c r="J209" s="4"/>
      <c r="K209" s="16">
        <v>45589</v>
      </c>
      <c r="L209" s="52"/>
    </row>
    <row r="210" spans="1:12" ht="57" hidden="1">
      <c r="A210" s="15">
        <v>45589</v>
      </c>
      <c r="B210" s="3" t="s">
        <v>14</v>
      </c>
      <c r="C210" s="3" t="s">
        <v>193</v>
      </c>
      <c r="D210" s="4" t="s">
        <v>1634</v>
      </c>
      <c r="E210" s="4" t="s">
        <v>49</v>
      </c>
      <c r="F210" s="3" t="s">
        <v>24</v>
      </c>
      <c r="G210" s="4" t="s">
        <v>621</v>
      </c>
      <c r="H210" s="26" t="s">
        <v>1197</v>
      </c>
      <c r="I210" s="26" t="s">
        <v>1247</v>
      </c>
      <c r="J210" s="4"/>
      <c r="K210" s="16">
        <v>45590</v>
      </c>
      <c r="L210" s="52"/>
    </row>
    <row r="211" spans="1:12" ht="28.5" hidden="1">
      <c r="A211" s="15">
        <v>45590</v>
      </c>
      <c r="B211" s="3" t="s">
        <v>8</v>
      </c>
      <c r="C211" s="4" t="s">
        <v>340</v>
      </c>
      <c r="D211" s="4" t="s">
        <v>346</v>
      </c>
      <c r="E211" s="4"/>
      <c r="F211" s="3" t="s">
        <v>24</v>
      </c>
      <c r="G211" s="4" t="s">
        <v>621</v>
      </c>
      <c r="H211" s="4" t="s">
        <v>1179</v>
      </c>
      <c r="I211" s="4" t="s">
        <v>1240</v>
      </c>
      <c r="J211" s="4"/>
      <c r="K211" s="16">
        <v>45590</v>
      </c>
      <c r="L211" s="52"/>
    </row>
    <row r="212" spans="1:12" ht="28.5" hidden="1">
      <c r="A212" s="15">
        <v>45590</v>
      </c>
      <c r="B212" s="3" t="s">
        <v>8</v>
      </c>
      <c r="C212" s="4" t="s">
        <v>879</v>
      </c>
      <c r="D212" s="4" t="s">
        <v>347</v>
      </c>
      <c r="E212" s="4"/>
      <c r="F212" s="3" t="s">
        <v>24</v>
      </c>
      <c r="G212" s="4" t="s">
        <v>621</v>
      </c>
      <c r="H212" s="4" t="s">
        <v>1179</v>
      </c>
      <c r="I212" s="4" t="s">
        <v>1240</v>
      </c>
      <c r="J212" s="4"/>
      <c r="K212" s="16">
        <v>45590</v>
      </c>
      <c r="L212" s="52"/>
    </row>
    <row r="213" spans="1:12" ht="28.5" hidden="1">
      <c r="A213" s="15">
        <v>45591</v>
      </c>
      <c r="B213" s="4" t="s">
        <v>10</v>
      </c>
      <c r="C213" s="3" t="s">
        <v>35</v>
      </c>
      <c r="D213" s="4" t="s">
        <v>69</v>
      </c>
      <c r="E213" s="4" t="s">
        <v>16</v>
      </c>
      <c r="F213" s="3" t="s">
        <v>24</v>
      </c>
      <c r="G213" s="4" t="s">
        <v>621</v>
      </c>
      <c r="H213" s="4" t="s">
        <v>1241</v>
      </c>
      <c r="I213" s="4" t="s">
        <v>1238</v>
      </c>
      <c r="J213" s="4"/>
      <c r="K213" s="16"/>
      <c r="L213" s="52"/>
    </row>
    <row r="214" spans="1:12" ht="28.5" hidden="1">
      <c r="A214" s="15">
        <v>45591</v>
      </c>
      <c r="B214" s="3" t="s">
        <v>20</v>
      </c>
      <c r="C214" s="3" t="s">
        <v>20</v>
      </c>
      <c r="D214" s="4" t="s">
        <v>68</v>
      </c>
      <c r="E214" s="4" t="s">
        <v>39</v>
      </c>
      <c r="F214" s="3" t="s">
        <v>24</v>
      </c>
      <c r="G214" s="4" t="s">
        <v>621</v>
      </c>
      <c r="H214" s="4" t="s">
        <v>1311</v>
      </c>
      <c r="I214" s="4" t="s">
        <v>1311</v>
      </c>
      <c r="J214" s="4"/>
      <c r="K214" s="16">
        <v>45605</v>
      </c>
      <c r="L214" s="52"/>
    </row>
    <row r="215" spans="1:12" ht="42.75" hidden="1">
      <c r="A215" s="15">
        <v>45591</v>
      </c>
      <c r="B215" s="3" t="s">
        <v>57</v>
      </c>
      <c r="C215" s="4" t="s">
        <v>1383</v>
      </c>
      <c r="D215" s="4" t="s">
        <v>348</v>
      </c>
      <c r="E215" s="4"/>
      <c r="F215" s="3" t="s">
        <v>24</v>
      </c>
      <c r="G215" s="4" t="s">
        <v>621</v>
      </c>
      <c r="H215" s="4" t="s">
        <v>1180</v>
      </c>
      <c r="I215" s="4" t="s">
        <v>1242</v>
      </c>
      <c r="J215" s="4"/>
      <c r="K215" s="16">
        <v>45591</v>
      </c>
      <c r="L215" s="52"/>
    </row>
    <row r="216" spans="1:12" ht="28.5" hidden="1">
      <c r="A216" s="15">
        <v>45591</v>
      </c>
      <c r="B216" s="3" t="s">
        <v>8</v>
      </c>
      <c r="C216" s="4" t="s">
        <v>349</v>
      </c>
      <c r="D216" s="4" t="s">
        <v>350</v>
      </c>
      <c r="E216" s="4"/>
      <c r="F216" s="3" t="s">
        <v>24</v>
      </c>
      <c r="G216" s="4" t="s">
        <v>621</v>
      </c>
      <c r="H216" s="4" t="s">
        <v>1179</v>
      </c>
      <c r="I216" s="4" t="s">
        <v>1240</v>
      </c>
      <c r="J216" s="4"/>
      <c r="K216" s="16">
        <v>45591</v>
      </c>
      <c r="L216" s="52"/>
    </row>
    <row r="217" spans="1:12" ht="28.5" hidden="1">
      <c r="A217" s="15">
        <v>45591</v>
      </c>
      <c r="B217" s="3" t="s">
        <v>60</v>
      </c>
      <c r="C217" s="3" t="s">
        <v>60</v>
      </c>
      <c r="D217" s="4" t="s">
        <v>351</v>
      </c>
      <c r="E217" s="4"/>
      <c r="F217" s="3" t="s">
        <v>24</v>
      </c>
      <c r="G217" s="4"/>
      <c r="H217" s="4" t="s">
        <v>1178</v>
      </c>
      <c r="I217" s="4" t="s">
        <v>1239</v>
      </c>
      <c r="J217" s="4"/>
      <c r="K217" s="16">
        <v>45599</v>
      </c>
      <c r="L217" s="52"/>
    </row>
    <row r="218" spans="1:12" ht="42.75" hidden="1">
      <c r="A218" s="15">
        <v>45592</v>
      </c>
      <c r="B218" s="3" t="s">
        <v>8</v>
      </c>
      <c r="C218" s="4" t="s">
        <v>349</v>
      </c>
      <c r="D218" s="4" t="s">
        <v>352</v>
      </c>
      <c r="E218" s="4"/>
      <c r="F218" s="3" t="s">
        <v>24</v>
      </c>
      <c r="G218" s="4"/>
      <c r="H218" s="29" t="s">
        <v>1179</v>
      </c>
      <c r="I218" s="4" t="s">
        <v>1240</v>
      </c>
      <c r="J218" s="4"/>
      <c r="K218" s="16">
        <v>45592</v>
      </c>
      <c r="L218" s="52"/>
    </row>
    <row r="219" spans="1:12" ht="28.5" hidden="1">
      <c r="A219" s="15">
        <v>45593</v>
      </c>
      <c r="B219" s="3" t="s">
        <v>57</v>
      </c>
      <c r="C219" s="3" t="s">
        <v>1382</v>
      </c>
      <c r="D219" s="4" t="s">
        <v>345</v>
      </c>
      <c r="E219" s="4" t="s">
        <v>39</v>
      </c>
      <c r="F219" s="3" t="s">
        <v>24</v>
      </c>
      <c r="G219" s="4" t="s">
        <v>621</v>
      </c>
      <c r="H219" s="29" t="s">
        <v>1180</v>
      </c>
      <c r="I219" s="4" t="s">
        <v>1242</v>
      </c>
      <c r="J219" s="4"/>
      <c r="K219" s="16">
        <v>45595</v>
      </c>
      <c r="L219" s="52"/>
    </row>
    <row r="220" spans="1:12" ht="42.75" hidden="1">
      <c r="A220" s="15">
        <v>45593</v>
      </c>
      <c r="B220" s="1" t="s">
        <v>58</v>
      </c>
      <c r="C220" s="1" t="s">
        <v>58</v>
      </c>
      <c r="D220" s="31" t="s">
        <v>70</v>
      </c>
      <c r="E220" s="1" t="s">
        <v>16</v>
      </c>
      <c r="F220" s="1" t="s">
        <v>24</v>
      </c>
      <c r="G220" s="1"/>
      <c r="H220" s="26" t="s">
        <v>1181</v>
      </c>
      <c r="I220" s="26" t="s">
        <v>1244</v>
      </c>
      <c r="J220" s="31"/>
      <c r="K220" s="16"/>
      <c r="L220" s="52"/>
    </row>
    <row r="221" spans="1:12" ht="87" hidden="1" customHeight="1">
      <c r="A221" s="15">
        <v>45593</v>
      </c>
      <c r="B221" s="3" t="s">
        <v>566</v>
      </c>
      <c r="C221" s="3" t="s">
        <v>125</v>
      </c>
      <c r="D221" s="4" t="s">
        <v>353</v>
      </c>
      <c r="E221" s="4"/>
      <c r="F221" s="3" t="s">
        <v>24</v>
      </c>
      <c r="G221" s="4" t="s">
        <v>621</v>
      </c>
      <c r="H221" s="4" t="s">
        <v>1178</v>
      </c>
      <c r="I221" s="4" t="s">
        <v>1239</v>
      </c>
      <c r="J221" s="4"/>
      <c r="K221" s="16">
        <v>45593</v>
      </c>
      <c r="L221" s="52"/>
    </row>
    <row r="222" spans="1:12" ht="28.5" hidden="1">
      <c r="A222" s="15">
        <v>45593</v>
      </c>
      <c r="B222" s="3" t="s">
        <v>107</v>
      </c>
      <c r="C222" s="3" t="s">
        <v>354</v>
      </c>
      <c r="D222" s="4" t="s">
        <v>355</v>
      </c>
      <c r="E222" s="4"/>
      <c r="F222" s="3" t="s">
        <v>24</v>
      </c>
      <c r="G222" s="4"/>
      <c r="H222" s="4" t="s">
        <v>1182</v>
      </c>
      <c r="I222" s="26" t="s">
        <v>1243</v>
      </c>
      <c r="J222" s="4"/>
      <c r="K222" s="16">
        <v>45593</v>
      </c>
      <c r="L222" s="52"/>
    </row>
    <row r="223" spans="1:12" ht="42.75" hidden="1">
      <c r="A223" s="15">
        <v>45593</v>
      </c>
      <c r="B223" s="3" t="s">
        <v>107</v>
      </c>
      <c r="C223" s="3" t="s">
        <v>354</v>
      </c>
      <c r="D223" s="4" t="s">
        <v>356</v>
      </c>
      <c r="E223" s="4"/>
      <c r="F223" s="3" t="s">
        <v>24</v>
      </c>
      <c r="G223" s="4" t="s">
        <v>621</v>
      </c>
      <c r="H223" s="4" t="s">
        <v>1182</v>
      </c>
      <c r="I223" s="26" t="s">
        <v>1243</v>
      </c>
      <c r="J223" s="4"/>
      <c r="K223" s="16">
        <v>45593</v>
      </c>
      <c r="L223" s="52"/>
    </row>
    <row r="224" spans="1:12" ht="42.75" hidden="1">
      <c r="A224" s="15">
        <v>45593</v>
      </c>
      <c r="B224" s="3" t="s">
        <v>196</v>
      </c>
      <c r="C224" s="3" t="s">
        <v>193</v>
      </c>
      <c r="D224" s="4" t="s">
        <v>357</v>
      </c>
      <c r="E224" s="4"/>
      <c r="F224" s="3" t="s">
        <v>24</v>
      </c>
      <c r="G224" s="4" t="s">
        <v>621</v>
      </c>
      <c r="H224" s="26" t="s">
        <v>1197</v>
      </c>
      <c r="I224" s="26" t="s">
        <v>1247</v>
      </c>
      <c r="J224" s="4"/>
      <c r="K224" s="16">
        <v>45593</v>
      </c>
      <c r="L224" s="52"/>
    </row>
    <row r="225" spans="1:12" ht="28.5" hidden="1">
      <c r="A225" s="15">
        <v>45593</v>
      </c>
      <c r="B225" s="4" t="s">
        <v>358</v>
      </c>
      <c r="C225" s="3" t="s">
        <v>675</v>
      </c>
      <c r="D225" s="4" t="s">
        <v>359</v>
      </c>
      <c r="E225" s="4"/>
      <c r="F225" s="3" t="s">
        <v>24</v>
      </c>
      <c r="G225" s="4"/>
      <c r="H225" s="4" t="s">
        <v>1180</v>
      </c>
      <c r="I225" s="4" t="s">
        <v>1242</v>
      </c>
      <c r="J225" s="4"/>
      <c r="K225" s="16">
        <v>45594</v>
      </c>
      <c r="L225" s="52"/>
    </row>
    <row r="226" spans="1:12" ht="42.75" hidden="1">
      <c r="A226" s="15">
        <v>45593</v>
      </c>
      <c r="B226" s="4" t="s">
        <v>10</v>
      </c>
      <c r="C226" s="3" t="s">
        <v>360</v>
      </c>
      <c r="D226" s="4" t="s">
        <v>361</v>
      </c>
      <c r="E226" s="4"/>
      <c r="F226" s="3" t="s">
        <v>24</v>
      </c>
      <c r="G226" s="4" t="s">
        <v>621</v>
      </c>
      <c r="H226" s="4" t="s">
        <v>1241</v>
      </c>
      <c r="I226" s="4" t="s">
        <v>1238</v>
      </c>
      <c r="J226" s="4"/>
      <c r="K226" s="16">
        <v>45596</v>
      </c>
      <c r="L226" s="52"/>
    </row>
    <row r="227" spans="1:12" ht="42.75" hidden="1">
      <c r="A227" s="15">
        <v>45594</v>
      </c>
      <c r="B227" s="3" t="s">
        <v>203</v>
      </c>
      <c r="C227" s="3" t="s">
        <v>154</v>
      </c>
      <c r="D227" s="4" t="s">
        <v>362</v>
      </c>
      <c r="E227" s="4"/>
      <c r="F227" s="3" t="s">
        <v>24</v>
      </c>
      <c r="G227" s="4"/>
      <c r="H227" s="4" t="s">
        <v>1182</v>
      </c>
      <c r="I227" s="26" t="s">
        <v>1243</v>
      </c>
      <c r="J227" s="4"/>
      <c r="K227" s="16">
        <v>45594</v>
      </c>
      <c r="L227" s="52"/>
    </row>
    <row r="228" spans="1:12" ht="42.75" hidden="1">
      <c r="A228" s="15">
        <v>45595</v>
      </c>
      <c r="B228" s="3" t="s">
        <v>8</v>
      </c>
      <c r="C228" s="4" t="s">
        <v>349</v>
      </c>
      <c r="D228" s="4" t="s">
        <v>363</v>
      </c>
      <c r="E228" s="4"/>
      <c r="F228" s="3" t="s">
        <v>24</v>
      </c>
      <c r="G228" s="4" t="s">
        <v>621</v>
      </c>
      <c r="H228" s="4" t="s">
        <v>1179</v>
      </c>
      <c r="I228" s="4" t="s">
        <v>1240</v>
      </c>
      <c r="J228" s="4"/>
      <c r="K228" s="16">
        <v>45595</v>
      </c>
      <c r="L228" s="52"/>
    </row>
    <row r="229" spans="1:12" ht="57" hidden="1">
      <c r="A229" s="15">
        <v>45595</v>
      </c>
      <c r="B229" s="3" t="s">
        <v>8</v>
      </c>
      <c r="C229" s="4" t="s">
        <v>349</v>
      </c>
      <c r="D229" s="4" t="s">
        <v>364</v>
      </c>
      <c r="E229" s="4"/>
      <c r="F229" s="3" t="s">
        <v>24</v>
      </c>
      <c r="G229" s="4" t="s">
        <v>621</v>
      </c>
      <c r="H229" s="4" t="s">
        <v>1179</v>
      </c>
      <c r="I229" s="4" t="s">
        <v>1240</v>
      </c>
      <c r="J229" s="4"/>
      <c r="K229" s="16">
        <v>45595</v>
      </c>
      <c r="L229" s="52"/>
    </row>
    <row r="230" spans="1:12" ht="42.75" hidden="1">
      <c r="A230" s="15">
        <v>45596</v>
      </c>
      <c r="B230" s="3" t="s">
        <v>57</v>
      </c>
      <c r="C230" s="3" t="s">
        <v>1382</v>
      </c>
      <c r="D230" s="4" t="s">
        <v>71</v>
      </c>
      <c r="E230" s="4" t="s">
        <v>49</v>
      </c>
      <c r="F230" s="3" t="s">
        <v>24</v>
      </c>
      <c r="G230" s="4" t="s">
        <v>621</v>
      </c>
      <c r="H230" s="4" t="s">
        <v>1180</v>
      </c>
      <c r="I230" s="4" t="s">
        <v>1242</v>
      </c>
      <c r="J230" s="4"/>
      <c r="K230" s="16">
        <v>45597</v>
      </c>
      <c r="L230" s="52"/>
    </row>
    <row r="231" spans="1:12" ht="58.5" hidden="1" customHeight="1">
      <c r="A231" s="15">
        <v>45596</v>
      </c>
      <c r="B231" s="30" t="s">
        <v>8</v>
      </c>
      <c r="C231" s="30" t="s">
        <v>495</v>
      </c>
      <c r="D231" s="29" t="s">
        <v>72</v>
      </c>
      <c r="E231" s="29" t="s">
        <v>16</v>
      </c>
      <c r="F231" s="30" t="s">
        <v>24</v>
      </c>
      <c r="G231" s="29"/>
      <c r="H231" s="4" t="s">
        <v>1179</v>
      </c>
      <c r="I231" s="4" t="s">
        <v>1240</v>
      </c>
      <c r="J231" s="29"/>
      <c r="K231" s="15"/>
      <c r="L231" s="54"/>
    </row>
    <row r="232" spans="1:12" ht="49.5" hidden="1" customHeight="1">
      <c r="A232" s="15">
        <v>45596</v>
      </c>
      <c r="B232" s="3" t="s">
        <v>60</v>
      </c>
      <c r="C232" s="3" t="s">
        <v>429</v>
      </c>
      <c r="D232" s="4" t="s">
        <v>667</v>
      </c>
      <c r="E232" s="4" t="s">
        <v>16</v>
      </c>
      <c r="F232" s="3" t="s">
        <v>24</v>
      </c>
      <c r="G232" s="4" t="s">
        <v>711</v>
      </c>
      <c r="H232" s="4" t="s">
        <v>1178</v>
      </c>
      <c r="I232" s="4" t="s">
        <v>1239</v>
      </c>
      <c r="J232" s="4" t="s">
        <v>600</v>
      </c>
      <c r="K232" s="16"/>
      <c r="L232" s="52"/>
    </row>
    <row r="233" spans="1:12" ht="28.5" hidden="1">
      <c r="A233" s="15">
        <v>45596</v>
      </c>
      <c r="B233" s="3" t="s">
        <v>53</v>
      </c>
      <c r="C233" s="3" t="s">
        <v>365</v>
      </c>
      <c r="D233" s="4" t="s">
        <v>2810</v>
      </c>
      <c r="E233" s="4"/>
      <c r="F233" s="3" t="s">
        <v>24</v>
      </c>
      <c r="G233" s="4"/>
      <c r="H233" s="42" t="s">
        <v>1181</v>
      </c>
      <c r="I233" s="26" t="s">
        <v>1244</v>
      </c>
      <c r="J233" s="4"/>
      <c r="K233" s="16">
        <v>45596</v>
      </c>
      <c r="L233" s="52"/>
    </row>
    <row r="234" spans="1:12" ht="57" hidden="1">
      <c r="A234" s="15">
        <v>45596</v>
      </c>
      <c r="B234" s="3" t="s">
        <v>507</v>
      </c>
      <c r="C234" s="3" t="s">
        <v>342</v>
      </c>
      <c r="D234" s="4" t="s">
        <v>366</v>
      </c>
      <c r="E234" s="4"/>
      <c r="F234" s="3" t="s">
        <v>24</v>
      </c>
      <c r="G234" s="4" t="s">
        <v>621</v>
      </c>
      <c r="H234" s="29" t="s">
        <v>1182</v>
      </c>
      <c r="I234" s="26" t="s">
        <v>1243</v>
      </c>
      <c r="J234" s="4"/>
      <c r="K234" s="16">
        <v>45596</v>
      </c>
      <c r="L234" s="52"/>
    </row>
    <row r="235" spans="1:12" ht="28.5" hidden="1">
      <c r="A235" s="15">
        <v>45596</v>
      </c>
      <c r="B235" s="3" t="s">
        <v>60</v>
      </c>
      <c r="C235" s="3" t="s">
        <v>367</v>
      </c>
      <c r="D235" s="4" t="s">
        <v>368</v>
      </c>
      <c r="E235" s="4"/>
      <c r="F235" s="3" t="s">
        <v>24</v>
      </c>
      <c r="G235" s="4"/>
      <c r="H235" s="4" t="s">
        <v>1178</v>
      </c>
      <c r="I235" s="4" t="s">
        <v>1239</v>
      </c>
      <c r="J235" s="4"/>
      <c r="K235" s="16">
        <v>45598</v>
      </c>
      <c r="L235" s="52"/>
    </row>
    <row r="236" spans="1:12" ht="28.5" hidden="1">
      <c r="A236" s="15">
        <v>45597</v>
      </c>
      <c r="B236" s="3" t="s">
        <v>8</v>
      </c>
      <c r="C236" s="3" t="s">
        <v>404</v>
      </c>
      <c r="D236" s="4" t="s">
        <v>401</v>
      </c>
      <c r="E236" s="4" t="s">
        <v>16</v>
      </c>
      <c r="F236" s="3" t="s">
        <v>24</v>
      </c>
      <c r="G236" s="4" t="s">
        <v>592</v>
      </c>
      <c r="H236" s="4" t="s">
        <v>1179</v>
      </c>
      <c r="I236" s="4" t="s">
        <v>1240</v>
      </c>
      <c r="J236" s="4"/>
      <c r="K236" s="16">
        <v>45603</v>
      </c>
      <c r="L236" s="52"/>
    </row>
    <row r="237" spans="1:12" ht="28.5" hidden="1">
      <c r="A237" s="15">
        <v>45597</v>
      </c>
      <c r="B237" s="3" t="s">
        <v>8</v>
      </c>
      <c r="C237" s="3" t="s">
        <v>403</v>
      </c>
      <c r="D237" s="4" t="s">
        <v>402</v>
      </c>
      <c r="E237" s="4" t="s">
        <v>16</v>
      </c>
      <c r="F237" s="3" t="s">
        <v>24</v>
      </c>
      <c r="G237" s="4" t="s">
        <v>592</v>
      </c>
      <c r="H237" s="4" t="s">
        <v>1179</v>
      </c>
      <c r="I237" s="4" t="s">
        <v>1240</v>
      </c>
      <c r="J237" s="4"/>
      <c r="K237" s="16">
        <v>45603</v>
      </c>
      <c r="L237" s="52"/>
    </row>
    <row r="238" spans="1:12" ht="85.5" hidden="1">
      <c r="A238" s="15">
        <v>45597</v>
      </c>
      <c r="B238" s="3" t="s">
        <v>53</v>
      </c>
      <c r="C238" s="3" t="s">
        <v>1730</v>
      </c>
      <c r="D238" s="4" t="s">
        <v>2811</v>
      </c>
      <c r="E238" s="4" t="s">
        <v>16</v>
      </c>
      <c r="F238" s="3" t="s">
        <v>24</v>
      </c>
      <c r="G238" s="4" t="s">
        <v>590</v>
      </c>
      <c r="H238" s="42" t="s">
        <v>1181</v>
      </c>
      <c r="I238" s="26" t="s">
        <v>1244</v>
      </c>
      <c r="J238" s="4" t="s">
        <v>474</v>
      </c>
      <c r="K238" s="16">
        <v>45596</v>
      </c>
      <c r="L238" s="52"/>
    </row>
    <row r="239" spans="1:12" ht="28.5" hidden="1">
      <c r="A239" s="15">
        <v>45597.046527777777</v>
      </c>
      <c r="B239" s="3" t="s">
        <v>8</v>
      </c>
      <c r="C239" s="3" t="s">
        <v>496</v>
      </c>
      <c r="D239" s="4" t="s">
        <v>465</v>
      </c>
      <c r="E239" s="4" t="s">
        <v>16</v>
      </c>
      <c r="F239" s="3" t="s">
        <v>24</v>
      </c>
      <c r="G239" s="4" t="s">
        <v>379</v>
      </c>
      <c r="H239" s="4" t="s">
        <v>1179</v>
      </c>
      <c r="I239" s="4" t="s">
        <v>1240</v>
      </c>
      <c r="J239" s="4"/>
      <c r="K239" s="16">
        <v>45600</v>
      </c>
      <c r="L239" s="52"/>
    </row>
    <row r="240" spans="1:12" ht="42.75" hidden="1">
      <c r="A240" s="15">
        <v>45598</v>
      </c>
      <c r="B240" s="4" t="s">
        <v>10</v>
      </c>
      <c r="C240" s="3" t="s">
        <v>400</v>
      </c>
      <c r="D240" s="4" t="s">
        <v>466</v>
      </c>
      <c r="E240" s="4" t="s">
        <v>16</v>
      </c>
      <c r="F240" s="3" t="s">
        <v>24</v>
      </c>
      <c r="G240" s="4" t="s">
        <v>579</v>
      </c>
      <c r="H240" s="4" t="s">
        <v>1241</v>
      </c>
      <c r="I240" s="4" t="s">
        <v>1238</v>
      </c>
      <c r="J240" s="4"/>
      <c r="K240" s="16">
        <v>45600</v>
      </c>
      <c r="L240" s="52"/>
    </row>
    <row r="241" spans="1:12" ht="42.75" hidden="1">
      <c r="A241" s="15">
        <v>45598</v>
      </c>
      <c r="B241" s="4" t="s">
        <v>10</v>
      </c>
      <c r="C241" s="3" t="s">
        <v>499</v>
      </c>
      <c r="D241" s="4" t="s">
        <v>73</v>
      </c>
      <c r="E241" s="4" t="s">
        <v>16</v>
      </c>
      <c r="F241" s="3" t="s">
        <v>24</v>
      </c>
      <c r="G241" s="4" t="s">
        <v>580</v>
      </c>
      <c r="H241" s="4" t="s">
        <v>1241</v>
      </c>
      <c r="I241" s="4" t="s">
        <v>1238</v>
      </c>
      <c r="J241" s="4"/>
      <c r="K241" s="16">
        <v>45600</v>
      </c>
      <c r="L241" s="52"/>
    </row>
    <row r="242" spans="1:12" ht="42.75" hidden="1">
      <c r="A242" s="15">
        <v>45598</v>
      </c>
      <c r="B242" s="4" t="s">
        <v>10</v>
      </c>
      <c r="C242" s="3" t="s">
        <v>498</v>
      </c>
      <c r="D242" s="4" t="s">
        <v>74</v>
      </c>
      <c r="E242" s="4" t="s">
        <v>16</v>
      </c>
      <c r="F242" s="3" t="s">
        <v>24</v>
      </c>
      <c r="G242" s="4" t="s">
        <v>581</v>
      </c>
      <c r="H242" s="4" t="s">
        <v>1241</v>
      </c>
      <c r="I242" s="4" t="s">
        <v>1238</v>
      </c>
      <c r="J242" s="4"/>
      <c r="K242" s="16">
        <v>45600</v>
      </c>
      <c r="L242" s="52"/>
    </row>
    <row r="243" spans="1:12" ht="42.75" hidden="1">
      <c r="A243" s="15">
        <v>45598</v>
      </c>
      <c r="B243" s="4" t="s">
        <v>10</v>
      </c>
      <c r="C243" s="3" t="s">
        <v>500</v>
      </c>
      <c r="D243" s="4" t="s">
        <v>75</v>
      </c>
      <c r="E243" s="4" t="s">
        <v>16</v>
      </c>
      <c r="F243" s="3" t="s">
        <v>24</v>
      </c>
      <c r="G243" s="4" t="s">
        <v>582</v>
      </c>
      <c r="H243" s="4" t="s">
        <v>1241</v>
      </c>
      <c r="I243" s="4" t="s">
        <v>1238</v>
      </c>
      <c r="J243" s="4"/>
      <c r="K243" s="16">
        <v>45599</v>
      </c>
      <c r="L243" s="52"/>
    </row>
    <row r="244" spans="1:12" ht="42.75" hidden="1">
      <c r="A244" s="15">
        <v>45598</v>
      </c>
      <c r="B244" s="3" t="s">
        <v>57</v>
      </c>
      <c r="C244" s="3" t="s">
        <v>423</v>
      </c>
      <c r="D244" s="4" t="s">
        <v>76</v>
      </c>
      <c r="E244" s="4" t="s">
        <v>16</v>
      </c>
      <c r="F244" s="3" t="s">
        <v>24</v>
      </c>
      <c r="G244" s="4" t="s">
        <v>455</v>
      </c>
      <c r="H244" s="4" t="s">
        <v>1180</v>
      </c>
      <c r="I244" s="4" t="s">
        <v>1242</v>
      </c>
      <c r="J244" s="4"/>
      <c r="K244" s="16">
        <v>45599</v>
      </c>
      <c r="L244" s="52"/>
    </row>
    <row r="245" spans="1:12" ht="57" hidden="1">
      <c r="A245" s="15">
        <v>45598</v>
      </c>
      <c r="B245" s="30" t="s">
        <v>57</v>
      </c>
      <c r="C245" s="3" t="s">
        <v>517</v>
      </c>
      <c r="D245" s="4" t="s">
        <v>516</v>
      </c>
      <c r="E245" s="4" t="s">
        <v>16</v>
      </c>
      <c r="F245" s="3" t="s">
        <v>24</v>
      </c>
      <c r="G245" s="4" t="s">
        <v>456</v>
      </c>
      <c r="H245" s="29" t="s">
        <v>1180</v>
      </c>
      <c r="I245" s="4" t="s">
        <v>1242</v>
      </c>
      <c r="J245" s="4"/>
      <c r="K245" s="16">
        <v>45599</v>
      </c>
      <c r="L245" s="52"/>
    </row>
    <row r="246" spans="1:12" ht="69" hidden="1" customHeight="1">
      <c r="A246" s="15">
        <v>45598</v>
      </c>
      <c r="B246" s="3" t="s">
        <v>57</v>
      </c>
      <c r="C246" s="3" t="s">
        <v>9</v>
      </c>
      <c r="D246" s="4" t="s">
        <v>32</v>
      </c>
      <c r="E246" s="4" t="s">
        <v>39</v>
      </c>
      <c r="F246" s="3" t="s">
        <v>24</v>
      </c>
      <c r="G246" s="4" t="s">
        <v>457</v>
      </c>
      <c r="H246" s="4" t="s">
        <v>1180</v>
      </c>
      <c r="I246" s="4" t="s">
        <v>1242</v>
      </c>
      <c r="J246" s="4"/>
      <c r="K246" s="16">
        <v>45599</v>
      </c>
      <c r="L246" s="52"/>
    </row>
    <row r="247" spans="1:12" ht="69" hidden="1" customHeight="1">
      <c r="A247" s="15">
        <v>45598</v>
      </c>
      <c r="B247" s="4" t="s">
        <v>10</v>
      </c>
      <c r="C247" s="3" t="s">
        <v>11</v>
      </c>
      <c r="D247" s="4" t="s">
        <v>30</v>
      </c>
      <c r="E247" s="4" t="s">
        <v>39</v>
      </c>
      <c r="F247" s="3" t="s">
        <v>24</v>
      </c>
      <c r="G247" s="4" t="s">
        <v>583</v>
      </c>
      <c r="H247" s="4" t="s">
        <v>1241</v>
      </c>
      <c r="I247" s="4" t="s">
        <v>1238</v>
      </c>
      <c r="J247" s="4"/>
      <c r="K247" s="16">
        <v>45599</v>
      </c>
      <c r="L247" s="52"/>
    </row>
    <row r="248" spans="1:12" ht="69" hidden="1" customHeight="1">
      <c r="A248" s="15">
        <v>45598</v>
      </c>
      <c r="B248" s="4" t="s">
        <v>10</v>
      </c>
      <c r="C248" s="3" t="s">
        <v>12</v>
      </c>
      <c r="D248" s="4" t="s">
        <v>31</v>
      </c>
      <c r="E248" s="4" t="s">
        <v>39</v>
      </c>
      <c r="F248" s="3" t="s">
        <v>24</v>
      </c>
      <c r="G248" s="4" t="s">
        <v>584</v>
      </c>
      <c r="H248" s="4" t="s">
        <v>1241</v>
      </c>
      <c r="I248" s="4" t="s">
        <v>1238</v>
      </c>
      <c r="J248" s="4"/>
      <c r="K248" s="16">
        <v>45599</v>
      </c>
      <c r="L248" s="52"/>
    </row>
    <row r="249" spans="1:12" ht="48.75" hidden="1" customHeight="1">
      <c r="A249" s="15">
        <v>45598</v>
      </c>
      <c r="B249" s="4" t="s">
        <v>10</v>
      </c>
      <c r="C249" s="3" t="s">
        <v>13</v>
      </c>
      <c r="D249" s="4" t="s">
        <v>382</v>
      </c>
      <c r="E249" s="4" t="s">
        <v>39</v>
      </c>
      <c r="F249" s="3" t="s">
        <v>24</v>
      </c>
      <c r="G249" s="4" t="s">
        <v>585</v>
      </c>
      <c r="H249" s="4" t="s">
        <v>1241</v>
      </c>
      <c r="I249" s="4" t="s">
        <v>1238</v>
      </c>
      <c r="J249" s="4"/>
      <c r="K249" s="16">
        <v>45599</v>
      </c>
      <c r="L249" s="52"/>
    </row>
    <row r="250" spans="1:12" ht="42.75" hidden="1">
      <c r="A250" s="15">
        <v>45598</v>
      </c>
      <c r="B250" s="4" t="s">
        <v>10</v>
      </c>
      <c r="C250" s="3" t="s">
        <v>11</v>
      </c>
      <c r="D250" s="4" t="s">
        <v>33</v>
      </c>
      <c r="E250" s="4" t="s">
        <v>39</v>
      </c>
      <c r="F250" s="3" t="s">
        <v>24</v>
      </c>
      <c r="G250" s="4" t="s">
        <v>586</v>
      </c>
      <c r="H250" s="4" t="s">
        <v>1241</v>
      </c>
      <c r="I250" s="4" t="s">
        <v>1238</v>
      </c>
      <c r="J250" s="4"/>
      <c r="K250" s="16">
        <v>45599</v>
      </c>
      <c r="L250" s="52"/>
    </row>
    <row r="251" spans="1:12" ht="42.75" hidden="1">
      <c r="A251" s="15">
        <v>45598</v>
      </c>
      <c r="B251" s="4" t="s">
        <v>203</v>
      </c>
      <c r="C251" s="3" t="s">
        <v>154</v>
      </c>
      <c r="D251" s="4" t="s">
        <v>369</v>
      </c>
      <c r="E251" s="4" t="s">
        <v>16</v>
      </c>
      <c r="F251" s="3" t="s">
        <v>24</v>
      </c>
      <c r="G251" s="4" t="s">
        <v>578</v>
      </c>
      <c r="H251" s="4" t="s">
        <v>1182</v>
      </c>
      <c r="I251" s="26" t="s">
        <v>1243</v>
      </c>
      <c r="J251" s="4"/>
      <c r="K251" s="16">
        <v>45598.938888888886</v>
      </c>
      <c r="L251" s="52"/>
    </row>
    <row r="252" spans="1:12" ht="42.75" hidden="1">
      <c r="A252" s="15">
        <v>45598</v>
      </c>
      <c r="B252" s="4" t="s">
        <v>10</v>
      </c>
      <c r="C252" s="4" t="s">
        <v>370</v>
      </c>
      <c r="D252" s="4" t="s">
        <v>371</v>
      </c>
      <c r="E252" s="4" t="s">
        <v>16</v>
      </c>
      <c r="F252" s="3" t="s">
        <v>24</v>
      </c>
      <c r="G252" s="4" t="s">
        <v>449</v>
      </c>
      <c r="H252" s="4" t="s">
        <v>1241</v>
      </c>
      <c r="I252" s="4" t="s">
        <v>1238</v>
      </c>
      <c r="J252" s="4"/>
      <c r="K252" s="16">
        <v>45598</v>
      </c>
      <c r="L252" s="52"/>
    </row>
    <row r="253" spans="1:12" ht="28.5" hidden="1">
      <c r="A253" s="15">
        <v>45600</v>
      </c>
      <c r="B253" s="3" t="s">
        <v>430</v>
      </c>
      <c r="C253" s="3" t="s">
        <v>511</v>
      </c>
      <c r="D253" s="4" t="s">
        <v>431</v>
      </c>
      <c r="E253" s="4"/>
      <c r="F253" s="3" t="s">
        <v>24</v>
      </c>
      <c r="G253" s="4" t="s">
        <v>483</v>
      </c>
      <c r="H253" s="4" t="s">
        <v>1182</v>
      </c>
      <c r="I253" s="26" t="s">
        <v>1243</v>
      </c>
      <c r="J253" s="4" t="s">
        <v>600</v>
      </c>
      <c r="K253" s="16">
        <v>45612.607638888891</v>
      </c>
      <c r="L253" s="52"/>
    </row>
    <row r="254" spans="1:12" ht="28.5" hidden="1">
      <c r="A254" s="15">
        <v>45600</v>
      </c>
      <c r="B254" s="3" t="s">
        <v>15</v>
      </c>
      <c r="C254" s="3" t="s">
        <v>79</v>
      </c>
      <c r="D254" s="4" t="s">
        <v>399</v>
      </c>
      <c r="E254" s="4" t="s">
        <v>39</v>
      </c>
      <c r="F254" s="3" t="s">
        <v>24</v>
      </c>
      <c r="G254" s="4" t="s">
        <v>758</v>
      </c>
      <c r="H254" s="4" t="s">
        <v>1245</v>
      </c>
      <c r="I254" s="4" t="s">
        <v>1246</v>
      </c>
      <c r="J254" s="4"/>
      <c r="K254" s="16"/>
      <c r="L254" s="52"/>
    </row>
    <row r="255" spans="1:12" ht="42.75" hidden="1">
      <c r="A255" s="15">
        <v>45600</v>
      </c>
      <c r="B255" s="3" t="s">
        <v>196</v>
      </c>
      <c r="C255" s="3" t="s">
        <v>14</v>
      </c>
      <c r="D255" s="4" t="s">
        <v>34</v>
      </c>
      <c r="E255" s="4" t="s">
        <v>39</v>
      </c>
      <c r="F255" s="3" t="s">
        <v>24</v>
      </c>
      <c r="G255" s="4" t="s">
        <v>447</v>
      </c>
      <c r="H255" s="26" t="s">
        <v>1197</v>
      </c>
      <c r="I255" s="26" t="s">
        <v>1247</v>
      </c>
      <c r="J255" s="4"/>
      <c r="K255" s="16">
        <v>45600</v>
      </c>
      <c r="L255" s="52"/>
    </row>
    <row r="256" spans="1:12" ht="42.75" hidden="1">
      <c r="A256" s="15">
        <v>45600.816666666666</v>
      </c>
      <c r="B256" s="3" t="s">
        <v>8</v>
      </c>
      <c r="C256" s="3" t="s">
        <v>17</v>
      </c>
      <c r="D256" s="4" t="s">
        <v>27</v>
      </c>
      <c r="E256" s="4" t="s">
        <v>16</v>
      </c>
      <c r="F256" s="3" t="s">
        <v>24</v>
      </c>
      <c r="G256" s="4" t="s">
        <v>450</v>
      </c>
      <c r="H256" s="4" t="s">
        <v>1179</v>
      </c>
      <c r="I256" s="4" t="s">
        <v>1240</v>
      </c>
      <c r="J256" s="4"/>
      <c r="K256" s="16">
        <v>45600</v>
      </c>
      <c r="L256" s="52"/>
    </row>
    <row r="257" spans="1:13" ht="57" hidden="1">
      <c r="A257" s="15">
        <v>45601</v>
      </c>
      <c r="B257" s="3" t="s">
        <v>8</v>
      </c>
      <c r="C257" s="3" t="s">
        <v>26</v>
      </c>
      <c r="D257" s="4" t="s">
        <v>29</v>
      </c>
      <c r="E257" s="4" t="s">
        <v>16</v>
      </c>
      <c r="F257" s="3" t="s">
        <v>24</v>
      </c>
      <c r="G257" s="4" t="s">
        <v>448</v>
      </c>
      <c r="H257" s="4" t="s">
        <v>1179</v>
      </c>
      <c r="I257" s="4" t="s">
        <v>1240</v>
      </c>
      <c r="J257" s="4"/>
      <c r="K257" s="16">
        <v>45601</v>
      </c>
      <c r="L257" s="52"/>
    </row>
    <row r="258" spans="1:13" ht="42.75" hidden="1">
      <c r="A258" s="15">
        <v>45601.380555555559</v>
      </c>
      <c r="B258" s="3" t="s">
        <v>23</v>
      </c>
      <c r="C258" s="3" t="s">
        <v>23</v>
      </c>
      <c r="D258" s="4" t="s">
        <v>454</v>
      </c>
      <c r="E258" s="4" t="s">
        <v>39</v>
      </c>
      <c r="F258" s="3" t="s">
        <v>24</v>
      </c>
      <c r="G258" s="4" t="s">
        <v>451</v>
      </c>
      <c r="H258" s="26" t="s">
        <v>1197</v>
      </c>
      <c r="I258" s="26" t="s">
        <v>1247</v>
      </c>
      <c r="J258" s="4"/>
      <c r="K258" s="16">
        <v>45603</v>
      </c>
      <c r="L258" s="52"/>
    </row>
    <row r="259" spans="1:13" ht="28.5" hidden="1">
      <c r="A259" s="15">
        <v>45601.429166666669</v>
      </c>
      <c r="B259" s="3" t="s">
        <v>153</v>
      </c>
      <c r="C259" s="3" t="s">
        <v>18</v>
      </c>
      <c r="D259" s="4" t="s">
        <v>28</v>
      </c>
      <c r="E259" s="4" t="s">
        <v>16</v>
      </c>
      <c r="F259" s="3" t="s">
        <v>24</v>
      </c>
      <c r="G259" s="4"/>
      <c r="H259" s="4" t="s">
        <v>1182</v>
      </c>
      <c r="I259" s="26" t="s">
        <v>1243</v>
      </c>
      <c r="J259" s="4"/>
      <c r="K259" s="16">
        <v>45601.429166666669</v>
      </c>
      <c r="L259" s="52"/>
    </row>
    <row r="260" spans="1:13" ht="28.5" hidden="1">
      <c r="A260" s="15">
        <v>45601.429583333331</v>
      </c>
      <c r="B260" s="4" t="s">
        <v>10</v>
      </c>
      <c r="C260" s="3" t="s">
        <v>19</v>
      </c>
      <c r="D260" s="4" t="s">
        <v>453</v>
      </c>
      <c r="E260" s="4" t="s">
        <v>16</v>
      </c>
      <c r="F260" s="3" t="s">
        <v>24</v>
      </c>
      <c r="G260" s="4" t="s">
        <v>452</v>
      </c>
      <c r="H260" s="4" t="s">
        <v>1241</v>
      </c>
      <c r="I260" s="4" t="s">
        <v>1238</v>
      </c>
      <c r="J260" s="4"/>
      <c r="K260" s="16">
        <v>45601</v>
      </c>
      <c r="L260" s="52"/>
    </row>
    <row r="261" spans="1:13" ht="28.5" hidden="1">
      <c r="A261" s="15">
        <v>45601.865972222222</v>
      </c>
      <c r="B261" s="3" t="s">
        <v>20</v>
      </c>
      <c r="C261" s="3" t="s">
        <v>20</v>
      </c>
      <c r="D261" s="4" t="s">
        <v>21</v>
      </c>
      <c r="E261" s="4" t="s">
        <v>16</v>
      </c>
      <c r="F261" s="3" t="s">
        <v>24</v>
      </c>
      <c r="G261" s="4" t="s">
        <v>378</v>
      </c>
      <c r="H261" s="4" t="s">
        <v>1311</v>
      </c>
      <c r="I261" s="4" t="s">
        <v>1311</v>
      </c>
      <c r="J261" s="4"/>
      <c r="K261" s="16">
        <v>45601</v>
      </c>
      <c r="L261" s="52"/>
    </row>
    <row r="262" spans="1:13" ht="42.75">
      <c r="A262" s="36">
        <v>45601.912499999999</v>
      </c>
      <c r="B262" s="37" t="s">
        <v>8</v>
      </c>
      <c r="C262" s="38" t="s">
        <v>22</v>
      </c>
      <c r="D262" s="38" t="s">
        <v>1426</v>
      </c>
      <c r="E262" s="38" t="s">
        <v>39</v>
      </c>
      <c r="F262" s="38" t="s">
        <v>25</v>
      </c>
      <c r="G262" s="38" t="s">
        <v>2270</v>
      </c>
      <c r="H262" s="38" t="s">
        <v>1179</v>
      </c>
      <c r="I262" s="38" t="s">
        <v>1240</v>
      </c>
      <c r="J262" s="88"/>
      <c r="K262" s="89"/>
      <c r="L262" s="52" t="s">
        <v>1291</v>
      </c>
      <c r="M262" s="90" t="s">
        <v>1366</v>
      </c>
    </row>
    <row r="263" spans="1:13" ht="45" hidden="1" customHeight="1">
      <c r="A263" s="15">
        <v>45601.912499999999</v>
      </c>
      <c r="B263" s="3" t="s">
        <v>8</v>
      </c>
      <c r="C263" s="3" t="s">
        <v>383</v>
      </c>
      <c r="D263" s="4" t="s">
        <v>384</v>
      </c>
      <c r="E263" s="4" t="s">
        <v>16</v>
      </c>
      <c r="F263" s="3" t="s">
        <v>24</v>
      </c>
      <c r="G263" s="4" t="s">
        <v>607</v>
      </c>
      <c r="H263" s="4" t="s">
        <v>1179</v>
      </c>
      <c r="I263" s="4" t="s">
        <v>1240</v>
      </c>
      <c r="J263" s="4"/>
      <c r="K263" s="15"/>
      <c r="L263" s="52"/>
    </row>
    <row r="264" spans="1:13" ht="45" hidden="1" customHeight="1">
      <c r="A264" s="15">
        <v>45602</v>
      </c>
      <c r="B264" s="4" t="s">
        <v>10</v>
      </c>
      <c r="C264" s="3" t="s">
        <v>424</v>
      </c>
      <c r="D264" s="4" t="s">
        <v>388</v>
      </c>
      <c r="E264" s="4" t="s">
        <v>16</v>
      </c>
      <c r="F264" s="3" t="s">
        <v>24</v>
      </c>
      <c r="G264" s="4" t="s">
        <v>558</v>
      </c>
      <c r="H264" s="4" t="s">
        <v>1241</v>
      </c>
      <c r="I264" s="4" t="s">
        <v>1238</v>
      </c>
      <c r="J264" s="4"/>
      <c r="K264" s="16">
        <v>45615</v>
      </c>
      <c r="L264" s="52"/>
    </row>
    <row r="265" spans="1:13" ht="45" hidden="1" customHeight="1">
      <c r="A265" s="15">
        <v>45602</v>
      </c>
      <c r="B265" s="3" t="s">
        <v>8</v>
      </c>
      <c r="C265" s="3" t="s">
        <v>84</v>
      </c>
      <c r="D265" s="4" t="s">
        <v>83</v>
      </c>
      <c r="E265" s="4" t="s">
        <v>16</v>
      </c>
      <c r="F265" s="3" t="s">
        <v>24</v>
      </c>
      <c r="G265" s="4" t="s">
        <v>380</v>
      </c>
      <c r="H265" s="4" t="s">
        <v>1179</v>
      </c>
      <c r="I265" s="4" t="s">
        <v>1240</v>
      </c>
      <c r="J265" s="4"/>
      <c r="K265" s="16">
        <v>45603</v>
      </c>
      <c r="L265" s="52"/>
    </row>
    <row r="266" spans="1:13" ht="42.75" hidden="1">
      <c r="A266" s="15">
        <v>45602</v>
      </c>
      <c r="B266" s="3" t="s">
        <v>8</v>
      </c>
      <c r="C266" s="3" t="s">
        <v>389</v>
      </c>
      <c r="D266" s="4" t="s">
        <v>390</v>
      </c>
      <c r="E266" s="4" t="s">
        <v>39</v>
      </c>
      <c r="F266" s="3" t="s">
        <v>24</v>
      </c>
      <c r="G266" s="4" t="s">
        <v>391</v>
      </c>
      <c r="H266" s="4" t="s">
        <v>1179</v>
      </c>
      <c r="I266" s="4" t="s">
        <v>1240</v>
      </c>
      <c r="J266" s="4"/>
      <c r="K266" s="16">
        <v>45603</v>
      </c>
      <c r="L266" s="52"/>
    </row>
    <row r="267" spans="1:13" ht="28.5" hidden="1">
      <c r="A267" s="15">
        <v>45602</v>
      </c>
      <c r="B267" s="4" t="s">
        <v>10</v>
      </c>
      <c r="C267" s="3" t="s">
        <v>385</v>
      </c>
      <c r="D267" s="4" t="s">
        <v>386</v>
      </c>
      <c r="E267" s="4"/>
      <c r="F267" s="3" t="s">
        <v>24</v>
      </c>
      <c r="G267" s="4" t="s">
        <v>387</v>
      </c>
      <c r="H267" s="4" t="s">
        <v>1241</v>
      </c>
      <c r="I267" s="4" t="s">
        <v>1238</v>
      </c>
      <c r="J267" s="4" t="s">
        <v>570</v>
      </c>
      <c r="K267" s="16">
        <v>45602</v>
      </c>
      <c r="L267" s="52"/>
    </row>
    <row r="268" spans="1:13" ht="57" hidden="1">
      <c r="A268" s="15">
        <v>45602</v>
      </c>
      <c r="B268" s="3" t="s">
        <v>507</v>
      </c>
      <c r="C268" s="3" t="s">
        <v>22</v>
      </c>
      <c r="D268" s="4" t="s">
        <v>82</v>
      </c>
      <c r="E268" s="4" t="s">
        <v>39</v>
      </c>
      <c r="F268" s="4" t="s">
        <v>24</v>
      </c>
      <c r="G268" s="4" t="s">
        <v>856</v>
      </c>
      <c r="H268" s="4" t="s">
        <v>1182</v>
      </c>
      <c r="I268" s="26" t="s">
        <v>1243</v>
      </c>
      <c r="J268" s="4"/>
      <c r="K268" s="16">
        <v>45648</v>
      </c>
      <c r="L268" s="52"/>
    </row>
    <row r="269" spans="1:13" ht="57" hidden="1">
      <c r="A269" s="15">
        <v>45603</v>
      </c>
      <c r="B269" s="3" t="s">
        <v>8</v>
      </c>
      <c r="C269" s="3" t="s">
        <v>497</v>
      </c>
      <c r="D269" s="4" t="s">
        <v>392</v>
      </c>
      <c r="E269" s="4" t="s">
        <v>39</v>
      </c>
      <c r="F269" s="3" t="s">
        <v>24</v>
      </c>
      <c r="G269" s="4" t="s">
        <v>393</v>
      </c>
      <c r="H269" s="29" t="s">
        <v>1179</v>
      </c>
      <c r="I269" s="4" t="s">
        <v>1240</v>
      </c>
      <c r="J269" s="4"/>
      <c r="K269" s="16">
        <v>45603</v>
      </c>
      <c r="L269" s="52"/>
    </row>
    <row r="270" spans="1:13" ht="57" hidden="1">
      <c r="A270" s="15">
        <v>45603</v>
      </c>
      <c r="B270" s="2" t="s">
        <v>957</v>
      </c>
      <c r="C270" s="3" t="s">
        <v>85</v>
      </c>
      <c r="D270" s="4" t="s">
        <v>90</v>
      </c>
      <c r="E270" s="4" t="s">
        <v>49</v>
      </c>
      <c r="F270" s="3" t="s">
        <v>24</v>
      </c>
      <c r="G270" s="4" t="s">
        <v>89</v>
      </c>
      <c r="H270" s="4" t="s">
        <v>1177</v>
      </c>
      <c r="I270" s="4" t="s">
        <v>1388</v>
      </c>
      <c r="J270" s="4"/>
      <c r="K270" s="16">
        <v>45604</v>
      </c>
      <c r="L270" s="52"/>
    </row>
    <row r="271" spans="1:13" ht="28.5" hidden="1">
      <c r="A271" s="15">
        <v>45603</v>
      </c>
      <c r="B271" s="3" t="s">
        <v>8</v>
      </c>
      <c r="C271" s="3" t="s">
        <v>394</v>
      </c>
      <c r="D271" s="4" t="s">
        <v>395</v>
      </c>
      <c r="E271" s="4" t="s">
        <v>39</v>
      </c>
      <c r="F271" s="3" t="s">
        <v>24</v>
      </c>
      <c r="G271" s="4" t="s">
        <v>464</v>
      </c>
      <c r="H271" s="29" t="s">
        <v>1179</v>
      </c>
      <c r="I271" s="4" t="s">
        <v>1240</v>
      </c>
      <c r="J271" s="4"/>
      <c r="K271" s="16">
        <v>45603</v>
      </c>
      <c r="L271" s="52"/>
    </row>
    <row r="272" spans="1:13" hidden="1">
      <c r="A272" s="15">
        <v>45603</v>
      </c>
      <c r="B272" s="3" t="s">
        <v>57</v>
      </c>
      <c r="C272" s="3" t="s">
        <v>416</v>
      </c>
      <c r="D272" s="4" t="s">
        <v>417</v>
      </c>
      <c r="E272" s="4"/>
      <c r="F272" s="3" t="s">
        <v>24</v>
      </c>
      <c r="G272" s="4" t="s">
        <v>895</v>
      </c>
      <c r="H272" s="4" t="s">
        <v>1180</v>
      </c>
      <c r="I272" s="4" t="s">
        <v>1242</v>
      </c>
      <c r="J272" s="4" t="s">
        <v>474</v>
      </c>
      <c r="K272" s="16">
        <v>45607</v>
      </c>
      <c r="L272" s="52"/>
    </row>
    <row r="273" spans="1:13" ht="28.5" hidden="1">
      <c r="A273" s="15">
        <v>45603</v>
      </c>
      <c r="B273" s="3" t="s">
        <v>55</v>
      </c>
      <c r="C273" s="3" t="s">
        <v>419</v>
      </c>
      <c r="D273" s="4" t="s">
        <v>418</v>
      </c>
      <c r="E273" s="4"/>
      <c r="F273" s="3" t="s">
        <v>24</v>
      </c>
      <c r="G273" s="4" t="s">
        <v>577</v>
      </c>
      <c r="H273" s="4" t="s">
        <v>1182</v>
      </c>
      <c r="I273" s="26" t="s">
        <v>1243</v>
      </c>
      <c r="J273" s="4"/>
      <c r="K273" s="16">
        <v>45603</v>
      </c>
      <c r="L273" s="52"/>
    </row>
    <row r="274" spans="1:13" ht="71.25" hidden="1">
      <c r="A274" s="15">
        <v>45604</v>
      </c>
      <c r="B274" s="3" t="s">
        <v>8</v>
      </c>
      <c r="C274" s="3" t="s">
        <v>397</v>
      </c>
      <c r="D274" s="4" t="s">
        <v>396</v>
      </c>
      <c r="E274" s="4"/>
      <c r="F274" s="3" t="s">
        <v>24</v>
      </c>
      <c r="G274" s="4" t="s">
        <v>398</v>
      </c>
      <c r="H274" s="4" t="s">
        <v>1179</v>
      </c>
      <c r="I274" s="4" t="s">
        <v>1240</v>
      </c>
      <c r="J274" s="4" t="s">
        <v>474</v>
      </c>
      <c r="K274" s="16">
        <v>45604</v>
      </c>
      <c r="L274" s="52"/>
    </row>
    <row r="275" spans="1:13" ht="28.5" hidden="1">
      <c r="A275" s="15">
        <v>45604</v>
      </c>
      <c r="B275" s="3" t="s">
        <v>432</v>
      </c>
      <c r="C275" s="3" t="s">
        <v>397</v>
      </c>
      <c r="D275" s="4" t="s">
        <v>433</v>
      </c>
      <c r="E275" s="4" t="s">
        <v>16</v>
      </c>
      <c r="F275" s="4" t="s">
        <v>24</v>
      </c>
      <c r="G275" s="4" t="s">
        <v>621</v>
      </c>
      <c r="H275" s="4" t="s">
        <v>1182</v>
      </c>
      <c r="I275" s="26" t="s">
        <v>1243</v>
      </c>
      <c r="J275" s="4"/>
      <c r="K275" s="16">
        <v>45606</v>
      </c>
      <c r="L275" s="52"/>
    </row>
    <row r="276" spans="1:13" ht="28.5" hidden="1">
      <c r="A276" s="15">
        <v>45605</v>
      </c>
      <c r="B276" s="4" t="s">
        <v>10</v>
      </c>
      <c r="C276" s="3" t="s">
        <v>95</v>
      </c>
      <c r="D276" s="4" t="s">
        <v>91</v>
      </c>
      <c r="E276" s="4" t="s">
        <v>39</v>
      </c>
      <c r="F276" s="3" t="s">
        <v>24</v>
      </c>
      <c r="G276" s="4" t="s">
        <v>463</v>
      </c>
      <c r="H276" s="4" t="s">
        <v>1241</v>
      </c>
      <c r="I276" s="4" t="s">
        <v>1238</v>
      </c>
      <c r="J276" s="4"/>
      <c r="K276" s="16">
        <v>45616.742361111108</v>
      </c>
      <c r="L276" s="52"/>
    </row>
    <row r="277" spans="1:13" ht="42.75" hidden="1">
      <c r="A277" s="15">
        <v>45605</v>
      </c>
      <c r="B277" s="3" t="s">
        <v>20</v>
      </c>
      <c r="C277" s="3" t="s">
        <v>20</v>
      </c>
      <c r="D277" s="4" t="s">
        <v>609</v>
      </c>
      <c r="E277" s="4" t="s">
        <v>39</v>
      </c>
      <c r="F277" s="3" t="s">
        <v>24</v>
      </c>
      <c r="G277" s="4" t="s">
        <v>608</v>
      </c>
      <c r="H277" s="29" t="s">
        <v>1311</v>
      </c>
      <c r="I277" s="4" t="s">
        <v>1311</v>
      </c>
      <c r="J277" s="4"/>
      <c r="K277" s="16">
        <v>45605</v>
      </c>
      <c r="L277" s="52"/>
    </row>
    <row r="278" spans="1:13" ht="28.5" hidden="1">
      <c r="A278" s="15">
        <v>45605</v>
      </c>
      <c r="B278" s="2" t="s">
        <v>957</v>
      </c>
      <c r="C278" s="4" t="s">
        <v>86</v>
      </c>
      <c r="D278" s="4" t="s">
        <v>87</v>
      </c>
      <c r="E278" s="4" t="s">
        <v>88</v>
      </c>
      <c r="F278" s="3" t="s">
        <v>24</v>
      </c>
      <c r="G278" s="4" t="s">
        <v>381</v>
      </c>
      <c r="H278" s="4" t="s">
        <v>1177</v>
      </c>
      <c r="I278" s="4" t="s">
        <v>1388</v>
      </c>
      <c r="J278" s="4"/>
      <c r="K278" s="16">
        <v>45605</v>
      </c>
      <c r="L278" s="52"/>
    </row>
    <row r="279" spans="1:13" ht="50.25" hidden="1" customHeight="1">
      <c r="A279" s="15">
        <v>45605</v>
      </c>
      <c r="B279" s="3" t="s">
        <v>57</v>
      </c>
      <c r="C279" s="3" t="s">
        <v>477</v>
      </c>
      <c r="D279" s="4" t="s">
        <v>94</v>
      </c>
      <c r="E279" s="4" t="s">
        <v>39</v>
      </c>
      <c r="F279" s="3" t="s">
        <v>24</v>
      </c>
      <c r="G279" s="4" t="s">
        <v>410</v>
      </c>
      <c r="H279" s="4" t="s">
        <v>1180</v>
      </c>
      <c r="I279" s="4" t="s">
        <v>1242</v>
      </c>
      <c r="J279" s="4"/>
      <c r="K279" s="16">
        <v>45606</v>
      </c>
      <c r="L279" s="52"/>
    </row>
    <row r="280" spans="1:13" s="91" customFormat="1" ht="42.75" hidden="1">
      <c r="A280" s="15">
        <v>45605</v>
      </c>
      <c r="B280" s="3" t="s">
        <v>57</v>
      </c>
      <c r="C280" s="3" t="s">
        <v>477</v>
      </c>
      <c r="D280" s="4" t="s">
        <v>408</v>
      </c>
      <c r="E280" s="4" t="s">
        <v>16</v>
      </c>
      <c r="F280" s="3" t="s">
        <v>24</v>
      </c>
      <c r="G280" s="4" t="s">
        <v>409</v>
      </c>
      <c r="H280" s="4" t="s">
        <v>1180</v>
      </c>
      <c r="I280" s="4" t="s">
        <v>1242</v>
      </c>
      <c r="J280" s="4"/>
      <c r="K280" s="16">
        <v>45608</v>
      </c>
      <c r="L280" s="52"/>
      <c r="M280" s="11"/>
    </row>
    <row r="281" spans="1:13" ht="42.75" hidden="1">
      <c r="A281" s="15">
        <v>45605</v>
      </c>
      <c r="B281" s="3" t="s">
        <v>415</v>
      </c>
      <c r="C281" s="3" t="s">
        <v>414</v>
      </c>
      <c r="D281" s="4" t="s">
        <v>413</v>
      </c>
      <c r="E281" s="4" t="s">
        <v>39</v>
      </c>
      <c r="F281" s="3" t="s">
        <v>24</v>
      </c>
      <c r="G281" s="4" t="s">
        <v>754</v>
      </c>
      <c r="H281" s="4" t="s">
        <v>1182</v>
      </c>
      <c r="I281" s="26" t="s">
        <v>1243</v>
      </c>
      <c r="J281" s="4"/>
      <c r="K281" s="16">
        <v>45638</v>
      </c>
      <c r="L281" s="52"/>
    </row>
    <row r="282" spans="1:13" ht="36" hidden="1" customHeight="1">
      <c r="A282" s="15">
        <v>45606</v>
      </c>
      <c r="B282" s="3" t="s">
        <v>1183</v>
      </c>
      <c r="C282" s="3" t="s">
        <v>468</v>
      </c>
      <c r="D282" s="4" t="s">
        <v>92</v>
      </c>
      <c r="E282" s="4" t="s">
        <v>39</v>
      </c>
      <c r="F282" s="3" t="s">
        <v>24</v>
      </c>
      <c r="G282" s="4" t="s">
        <v>377</v>
      </c>
      <c r="H282" s="4" t="s">
        <v>1180</v>
      </c>
      <c r="I282" s="4" t="s">
        <v>1242</v>
      </c>
      <c r="J282" s="4"/>
      <c r="K282" s="16">
        <v>45606</v>
      </c>
      <c r="L282" s="52"/>
    </row>
    <row r="283" spans="1:13" ht="60" hidden="1" customHeight="1">
      <c r="A283" s="15">
        <v>45606</v>
      </c>
      <c r="B283" s="3" t="s">
        <v>57</v>
      </c>
      <c r="C283" s="3" t="s">
        <v>468</v>
      </c>
      <c r="D283" s="4" t="s">
        <v>444</v>
      </c>
      <c r="E283" s="4" t="s">
        <v>39</v>
      </c>
      <c r="F283" s="3" t="s">
        <v>24</v>
      </c>
      <c r="G283" s="4" t="s">
        <v>445</v>
      </c>
      <c r="H283" s="4" t="s">
        <v>1180</v>
      </c>
      <c r="I283" s="4" t="s">
        <v>1242</v>
      </c>
      <c r="J283" s="4"/>
      <c r="K283" s="16">
        <v>45606</v>
      </c>
      <c r="L283" s="54"/>
    </row>
    <row r="284" spans="1:13" ht="75.75" hidden="1" customHeight="1">
      <c r="A284" s="15">
        <v>45606</v>
      </c>
      <c r="B284" s="3" t="s">
        <v>57</v>
      </c>
      <c r="C284" s="3" t="s">
        <v>468</v>
      </c>
      <c r="D284" s="4" t="s">
        <v>443</v>
      </c>
      <c r="E284" s="4" t="s">
        <v>39</v>
      </c>
      <c r="F284" s="3" t="s">
        <v>24</v>
      </c>
      <c r="G284" s="4" t="s">
        <v>446</v>
      </c>
      <c r="H284" s="4" t="s">
        <v>1180</v>
      </c>
      <c r="I284" s="4" t="s">
        <v>1242</v>
      </c>
      <c r="J284" s="4"/>
      <c r="K284" s="16">
        <v>45606</v>
      </c>
      <c r="L284" s="52"/>
    </row>
    <row r="285" spans="1:13" ht="42.75" hidden="1">
      <c r="A285" s="15">
        <v>45606</v>
      </c>
      <c r="B285" s="3" t="s">
        <v>57</v>
      </c>
      <c r="C285" s="3" t="s">
        <v>468</v>
      </c>
      <c r="D285" s="4" t="s">
        <v>96</v>
      </c>
      <c r="E285" s="4" t="s">
        <v>39</v>
      </c>
      <c r="F285" s="3" t="s">
        <v>24</v>
      </c>
      <c r="G285" s="4" t="s">
        <v>442</v>
      </c>
      <c r="H285" s="4" t="s">
        <v>1180</v>
      </c>
      <c r="I285" s="4" t="s">
        <v>1242</v>
      </c>
      <c r="J285" s="4"/>
      <c r="K285" s="16">
        <v>45606</v>
      </c>
      <c r="L285" s="52"/>
    </row>
    <row r="286" spans="1:13" ht="28.5" hidden="1">
      <c r="A286" s="15">
        <v>45606</v>
      </c>
      <c r="B286" s="3" t="s">
        <v>203</v>
      </c>
      <c r="C286" s="3" t="s">
        <v>429</v>
      </c>
      <c r="D286" s="4" t="s">
        <v>747</v>
      </c>
      <c r="E286" s="4"/>
      <c r="F286" s="3" t="s">
        <v>24</v>
      </c>
      <c r="G286" s="4"/>
      <c r="H286" s="4" t="s">
        <v>1182</v>
      </c>
      <c r="I286" s="26" t="s">
        <v>1243</v>
      </c>
      <c r="J286" s="4"/>
      <c r="K286" s="16">
        <v>45639</v>
      </c>
      <c r="L286" s="52"/>
    </row>
    <row r="287" spans="1:13" ht="57" hidden="1">
      <c r="A287" s="15">
        <v>45607</v>
      </c>
      <c r="B287" s="3" t="s">
        <v>57</v>
      </c>
      <c r="C287" s="3" t="s">
        <v>1381</v>
      </c>
      <c r="D287" s="4" t="s">
        <v>98</v>
      </c>
      <c r="E287" s="4" t="s">
        <v>39</v>
      </c>
      <c r="F287" s="3" t="s">
        <v>24</v>
      </c>
      <c r="G287" s="4" t="s">
        <v>593</v>
      </c>
      <c r="H287" s="4" t="s">
        <v>1180</v>
      </c>
      <c r="I287" s="4" t="s">
        <v>1242</v>
      </c>
      <c r="J287" s="4"/>
      <c r="K287" s="16">
        <v>45607.763888888891</v>
      </c>
      <c r="L287" s="52"/>
    </row>
    <row r="288" spans="1:13" ht="71.25" hidden="1">
      <c r="A288" s="15">
        <v>45607</v>
      </c>
      <c r="B288" s="30" t="s">
        <v>8</v>
      </c>
      <c r="C288" s="3" t="s">
        <v>405</v>
      </c>
      <c r="D288" s="4" t="s">
        <v>372</v>
      </c>
      <c r="E288" s="4" t="s">
        <v>16</v>
      </c>
      <c r="F288" s="3" t="s">
        <v>24</v>
      </c>
      <c r="G288" s="4" t="s">
        <v>661</v>
      </c>
      <c r="H288" s="4" t="s">
        <v>1179</v>
      </c>
      <c r="I288" s="4" t="s">
        <v>1240</v>
      </c>
      <c r="J288" s="4" t="s">
        <v>793</v>
      </c>
      <c r="K288" s="16">
        <v>45627</v>
      </c>
      <c r="L288" s="52"/>
    </row>
    <row r="289" spans="1:12" ht="28.5" hidden="1">
      <c r="A289" s="15">
        <v>45607</v>
      </c>
      <c r="B289" s="3" t="s">
        <v>56</v>
      </c>
      <c r="C289" s="3" t="s">
        <v>81</v>
      </c>
      <c r="D289" s="4" t="s">
        <v>3177</v>
      </c>
      <c r="E289" s="4"/>
      <c r="F289" s="3" t="s">
        <v>24</v>
      </c>
      <c r="G289" s="4" t="s">
        <v>441</v>
      </c>
      <c r="H289" s="29" t="s">
        <v>1182</v>
      </c>
      <c r="I289" s="26" t="s">
        <v>1243</v>
      </c>
      <c r="J289" s="4"/>
      <c r="K289" s="16">
        <v>45607</v>
      </c>
      <c r="L289" s="52"/>
    </row>
    <row r="290" spans="1:12" ht="28.5" hidden="1" customHeight="1">
      <c r="A290" s="15">
        <v>45607</v>
      </c>
      <c r="B290" s="3" t="s">
        <v>56</v>
      </c>
      <c r="C290" s="3" t="s">
        <v>374</v>
      </c>
      <c r="D290" s="4" t="s">
        <v>3176</v>
      </c>
      <c r="E290" s="4"/>
      <c r="F290" s="3" t="s">
        <v>24</v>
      </c>
      <c r="G290" s="4" t="s">
        <v>441</v>
      </c>
      <c r="H290" s="4" t="s">
        <v>1182</v>
      </c>
      <c r="I290" s="26" t="s">
        <v>1243</v>
      </c>
      <c r="J290" s="4"/>
      <c r="K290" s="16">
        <v>45607</v>
      </c>
      <c r="L290" s="52"/>
    </row>
    <row r="291" spans="1:12" ht="42.75" hidden="1">
      <c r="A291" s="15">
        <v>45607</v>
      </c>
      <c r="B291" s="3" t="s">
        <v>57</v>
      </c>
      <c r="C291" s="3" t="s">
        <v>1386</v>
      </c>
      <c r="D291" s="4" t="s">
        <v>406</v>
      </c>
      <c r="E291" s="4" t="s">
        <v>16</v>
      </c>
      <c r="F291" s="3" t="s">
        <v>24</v>
      </c>
      <c r="G291" s="4" t="s">
        <v>407</v>
      </c>
      <c r="H291" s="4" t="s">
        <v>1180</v>
      </c>
      <c r="I291" s="4" t="s">
        <v>1242</v>
      </c>
      <c r="J291" s="4"/>
      <c r="K291" s="16">
        <v>45607</v>
      </c>
      <c r="L291" s="52"/>
    </row>
    <row r="292" spans="1:12" ht="28.5" hidden="1">
      <c r="A292" s="15">
        <v>45607</v>
      </c>
      <c r="B292" s="3" t="s">
        <v>375</v>
      </c>
      <c r="C292" s="3" t="s">
        <v>375</v>
      </c>
      <c r="D292" s="4" t="s">
        <v>376</v>
      </c>
      <c r="E292" s="4" t="s">
        <v>16</v>
      </c>
      <c r="F292" s="4" t="s">
        <v>24</v>
      </c>
      <c r="G292" s="4" t="s">
        <v>1123</v>
      </c>
      <c r="H292" s="4" t="s">
        <v>1311</v>
      </c>
      <c r="I292" s="4" t="s">
        <v>1311</v>
      </c>
      <c r="J292" s="4"/>
      <c r="K292" s="16">
        <v>45670</v>
      </c>
      <c r="L292" s="52"/>
    </row>
    <row r="293" spans="1:12" ht="28.5" hidden="1">
      <c r="A293" s="15">
        <v>45608</v>
      </c>
      <c r="B293" s="3" t="s">
        <v>57</v>
      </c>
      <c r="C293" s="3" t="s">
        <v>93</v>
      </c>
      <c r="D293" s="4" t="s">
        <v>411</v>
      </c>
      <c r="E293" s="4" t="s">
        <v>16</v>
      </c>
      <c r="F293" s="3" t="s">
        <v>24</v>
      </c>
      <c r="G293" s="4" t="s">
        <v>428</v>
      </c>
      <c r="H293" s="4" t="s">
        <v>1180</v>
      </c>
      <c r="I293" s="4" t="s">
        <v>1242</v>
      </c>
      <c r="J293" s="4"/>
      <c r="K293" s="16">
        <v>45608</v>
      </c>
      <c r="L293" s="52"/>
    </row>
    <row r="294" spans="1:12" ht="41.25" hidden="1" customHeight="1">
      <c r="A294" s="15">
        <v>45608</v>
      </c>
      <c r="B294" s="3" t="s">
        <v>57</v>
      </c>
      <c r="C294" s="3" t="s">
        <v>420</v>
      </c>
      <c r="D294" s="4" t="s">
        <v>422</v>
      </c>
      <c r="E294" s="4" t="s">
        <v>16</v>
      </c>
      <c r="F294" s="3" t="s">
        <v>24</v>
      </c>
      <c r="G294" s="4" t="s">
        <v>436</v>
      </c>
      <c r="H294" s="4" t="s">
        <v>1180</v>
      </c>
      <c r="I294" s="4" t="s">
        <v>1242</v>
      </c>
      <c r="J294" s="4" t="s">
        <v>600</v>
      </c>
      <c r="K294" s="16">
        <v>45610.165972222225</v>
      </c>
      <c r="L294" s="52"/>
    </row>
    <row r="295" spans="1:12" ht="41.25" hidden="1" customHeight="1">
      <c r="A295" s="15">
        <v>45608</v>
      </c>
      <c r="B295" s="3" t="s">
        <v>903</v>
      </c>
      <c r="C295" s="3" t="s">
        <v>421</v>
      </c>
      <c r="D295" s="4" t="s">
        <v>1387</v>
      </c>
      <c r="E295" s="4" t="s">
        <v>39</v>
      </c>
      <c r="F295" s="3" t="s">
        <v>24</v>
      </c>
      <c r="G295" s="4" t="s">
        <v>610</v>
      </c>
      <c r="H295" s="29" t="s">
        <v>1180</v>
      </c>
      <c r="I295" s="4" t="s">
        <v>1242</v>
      </c>
      <c r="J295" s="4"/>
      <c r="K295" s="16">
        <v>45608</v>
      </c>
      <c r="L295" s="52"/>
    </row>
    <row r="296" spans="1:12" ht="42.75" hidden="1" customHeight="1">
      <c r="A296" s="15">
        <v>45608</v>
      </c>
      <c r="B296" s="3" t="s">
        <v>57</v>
      </c>
      <c r="C296" s="3" t="s">
        <v>427</v>
      </c>
      <c r="D296" s="4" t="s">
        <v>435</v>
      </c>
      <c r="E296" s="4"/>
      <c r="F296" s="3" t="s">
        <v>24</v>
      </c>
      <c r="G296" s="4" t="s">
        <v>611</v>
      </c>
      <c r="H296" s="29" t="s">
        <v>1180</v>
      </c>
      <c r="I296" s="4" t="s">
        <v>1242</v>
      </c>
      <c r="J296" s="4"/>
      <c r="K296" s="16">
        <v>45612</v>
      </c>
      <c r="L296" s="52"/>
    </row>
    <row r="297" spans="1:12" ht="28.5" hidden="1">
      <c r="A297" s="15">
        <v>45608</v>
      </c>
      <c r="B297" s="3" t="s">
        <v>57</v>
      </c>
      <c r="C297" s="3" t="s">
        <v>423</v>
      </c>
      <c r="D297" s="4" t="s">
        <v>440</v>
      </c>
      <c r="E297" s="4" t="s">
        <v>16</v>
      </c>
      <c r="F297" s="3" t="s">
        <v>24</v>
      </c>
      <c r="G297" s="4" t="s">
        <v>753</v>
      </c>
      <c r="H297" s="4" t="s">
        <v>1180</v>
      </c>
      <c r="I297" s="4" t="s">
        <v>1242</v>
      </c>
      <c r="J297" s="4"/>
      <c r="K297" s="16">
        <v>45609</v>
      </c>
      <c r="L297" s="52"/>
    </row>
    <row r="298" spans="1:12" ht="31.5" hidden="1" customHeight="1">
      <c r="A298" s="15">
        <v>45609</v>
      </c>
      <c r="B298" s="2" t="s">
        <v>957</v>
      </c>
      <c r="C298" s="3" t="s">
        <v>85</v>
      </c>
      <c r="D298" s="4" t="s">
        <v>425</v>
      </c>
      <c r="E298" s="4" t="s">
        <v>729</v>
      </c>
      <c r="F298" s="3" t="s">
        <v>24</v>
      </c>
      <c r="G298" s="4"/>
      <c r="H298" s="29" t="s">
        <v>1177</v>
      </c>
      <c r="I298" s="4" t="s">
        <v>1388</v>
      </c>
      <c r="J298" s="4"/>
      <c r="K298" s="15">
        <v>45637</v>
      </c>
      <c r="L298" s="52"/>
    </row>
    <row r="299" spans="1:12" ht="33" hidden="1" customHeight="1">
      <c r="A299" s="15">
        <v>45609</v>
      </c>
      <c r="B299" s="3" t="s">
        <v>57</v>
      </c>
      <c r="C299" s="3" t="s">
        <v>437</v>
      </c>
      <c r="D299" s="4" t="s">
        <v>438</v>
      </c>
      <c r="E299" s="4" t="s">
        <v>39</v>
      </c>
      <c r="F299" s="3" t="s">
        <v>24</v>
      </c>
      <c r="G299" s="4" t="s">
        <v>576</v>
      </c>
      <c r="H299" s="29" t="s">
        <v>1180</v>
      </c>
      <c r="I299" s="4" t="s">
        <v>1242</v>
      </c>
      <c r="J299" s="4"/>
      <c r="K299" s="16">
        <v>45609</v>
      </c>
      <c r="L299" s="52"/>
    </row>
    <row r="300" spans="1:12" ht="48.75" hidden="1" customHeight="1">
      <c r="A300" s="15">
        <v>45609</v>
      </c>
      <c r="B300" s="3" t="s">
        <v>107</v>
      </c>
      <c r="C300" s="3" t="s">
        <v>426</v>
      </c>
      <c r="D300" s="4" t="s">
        <v>439</v>
      </c>
      <c r="E300" s="4" t="s">
        <v>39</v>
      </c>
      <c r="F300" s="3" t="s">
        <v>24</v>
      </c>
      <c r="G300" s="4" t="s">
        <v>486</v>
      </c>
      <c r="H300" s="4" t="s">
        <v>1182</v>
      </c>
      <c r="I300" s="26" t="s">
        <v>1243</v>
      </c>
      <c r="J300" s="4"/>
      <c r="K300" s="16">
        <v>45611.01666666667</v>
      </c>
      <c r="L300" s="52"/>
    </row>
    <row r="301" spans="1:12" ht="42.75" hidden="1">
      <c r="A301" s="15">
        <v>45610</v>
      </c>
      <c r="B301" s="3" t="s">
        <v>57</v>
      </c>
      <c r="C301" s="3" t="s">
        <v>97</v>
      </c>
      <c r="D301" s="4" t="s">
        <v>459</v>
      </c>
      <c r="E301" s="4" t="s">
        <v>39</v>
      </c>
      <c r="F301" s="3" t="s">
        <v>24</v>
      </c>
      <c r="G301" s="4"/>
      <c r="H301" s="4" t="s">
        <v>1180</v>
      </c>
      <c r="I301" s="4" t="s">
        <v>1242</v>
      </c>
      <c r="J301" s="4"/>
      <c r="K301" s="16">
        <v>45610</v>
      </c>
      <c r="L301" s="52"/>
    </row>
    <row r="302" spans="1:12" ht="31.5" hidden="1" customHeight="1">
      <c r="A302" s="15">
        <v>45610</v>
      </c>
      <c r="B302" s="3" t="s">
        <v>20</v>
      </c>
      <c r="C302" s="3" t="s">
        <v>460</v>
      </c>
      <c r="D302" s="4" t="s">
        <v>461</v>
      </c>
      <c r="E302" s="4" t="s">
        <v>39</v>
      </c>
      <c r="F302" s="3" t="s">
        <v>24</v>
      </c>
      <c r="G302" s="4" t="s">
        <v>462</v>
      </c>
      <c r="H302" s="4" t="s">
        <v>1311</v>
      </c>
      <c r="I302" s="4" t="s">
        <v>1311</v>
      </c>
      <c r="J302" s="4"/>
      <c r="K302" s="16">
        <v>45612.01666666667</v>
      </c>
      <c r="L302" s="52"/>
    </row>
    <row r="303" spans="1:12" ht="27.75" hidden="1" customHeight="1">
      <c r="A303" s="15">
        <v>45610</v>
      </c>
      <c r="B303" s="3" t="s">
        <v>57</v>
      </c>
      <c r="C303" s="3" t="s">
        <v>468</v>
      </c>
      <c r="D303" s="4" t="s">
        <v>470</v>
      </c>
      <c r="E303" s="4" t="s">
        <v>39</v>
      </c>
      <c r="F303" s="3" t="s">
        <v>24</v>
      </c>
      <c r="G303" s="4" t="s">
        <v>612</v>
      </c>
      <c r="H303" s="4" t="s">
        <v>1180</v>
      </c>
      <c r="I303" s="4" t="s">
        <v>1242</v>
      </c>
      <c r="J303" s="4"/>
      <c r="K303" s="16">
        <v>45611</v>
      </c>
      <c r="L303" s="52"/>
    </row>
    <row r="304" spans="1:12" ht="27.75" hidden="1" customHeight="1">
      <c r="A304" s="15">
        <v>45610</v>
      </c>
      <c r="B304" s="3" t="s">
        <v>127</v>
      </c>
      <c r="C304" s="4" t="s">
        <v>1962</v>
      </c>
      <c r="D304" s="4" t="s">
        <v>458</v>
      </c>
      <c r="E304" s="4" t="s">
        <v>39</v>
      </c>
      <c r="F304" s="4" t="s">
        <v>24</v>
      </c>
      <c r="G304" s="4" t="s">
        <v>786</v>
      </c>
      <c r="H304" s="4" t="s">
        <v>1245</v>
      </c>
      <c r="I304" s="4" t="s">
        <v>1246</v>
      </c>
      <c r="J304" s="4" t="s">
        <v>829</v>
      </c>
      <c r="K304" s="16">
        <v>45642</v>
      </c>
      <c r="L304" s="52" t="s">
        <v>1695</v>
      </c>
    </row>
    <row r="305" spans="1:12" ht="28.5" hidden="1">
      <c r="A305" s="15">
        <v>45611</v>
      </c>
      <c r="B305" s="3" t="s">
        <v>313</v>
      </c>
      <c r="C305" s="3" t="s">
        <v>487</v>
      </c>
      <c r="D305" s="4" t="s">
        <v>489</v>
      </c>
      <c r="E305" s="4" t="s">
        <v>39</v>
      </c>
      <c r="F305" s="3" t="s">
        <v>24</v>
      </c>
      <c r="G305" s="4" t="s">
        <v>488</v>
      </c>
      <c r="H305" s="26" t="s">
        <v>1181</v>
      </c>
      <c r="I305" s="26" t="s">
        <v>1244</v>
      </c>
      <c r="J305" s="4"/>
      <c r="K305" s="16">
        <v>45612.490277777775</v>
      </c>
      <c r="L305" s="52"/>
    </row>
    <row r="306" spans="1:12" ht="57" hidden="1">
      <c r="A306" s="15">
        <v>45611</v>
      </c>
      <c r="B306" s="3" t="s">
        <v>690</v>
      </c>
      <c r="C306" s="3" t="s">
        <v>476</v>
      </c>
      <c r="D306" s="4" t="s">
        <v>475</v>
      </c>
      <c r="E306" s="4" t="s">
        <v>39</v>
      </c>
      <c r="F306" s="3" t="s">
        <v>24</v>
      </c>
      <c r="G306" s="4" t="s">
        <v>626</v>
      </c>
      <c r="H306" s="26" t="s">
        <v>1181</v>
      </c>
      <c r="I306" s="26" t="s">
        <v>1244</v>
      </c>
      <c r="J306" s="4" t="s">
        <v>627</v>
      </c>
      <c r="K306" s="16">
        <v>45620.76666666667</v>
      </c>
      <c r="L306" s="52"/>
    </row>
    <row r="307" spans="1:12" ht="28.5" hidden="1">
      <c r="A307" s="15">
        <v>45611</v>
      </c>
      <c r="B307" s="3" t="s">
        <v>57</v>
      </c>
      <c r="C307" s="3" t="s">
        <v>494</v>
      </c>
      <c r="D307" s="4" t="s">
        <v>502</v>
      </c>
      <c r="E307" s="4" t="s">
        <v>39</v>
      </c>
      <c r="F307" s="3" t="s">
        <v>24</v>
      </c>
      <c r="G307" s="4" t="s">
        <v>510</v>
      </c>
      <c r="H307" s="4" t="s">
        <v>1180</v>
      </c>
      <c r="I307" s="4" t="s">
        <v>1242</v>
      </c>
      <c r="J307" s="4" t="s">
        <v>600</v>
      </c>
      <c r="K307" s="16">
        <v>45612</v>
      </c>
      <c r="L307" s="52"/>
    </row>
    <row r="308" spans="1:12" ht="28.5" hidden="1">
      <c r="A308" s="15">
        <v>45611</v>
      </c>
      <c r="B308" s="3" t="s">
        <v>432</v>
      </c>
      <c r="C308" s="3" t="s">
        <v>779</v>
      </c>
      <c r="D308" s="4" t="s">
        <v>780</v>
      </c>
      <c r="E308" s="4" t="s">
        <v>16</v>
      </c>
      <c r="F308" s="4" t="s">
        <v>24</v>
      </c>
      <c r="G308" s="4" t="s">
        <v>821</v>
      </c>
      <c r="H308" s="29" t="s">
        <v>1182</v>
      </c>
      <c r="I308" s="26" t="s">
        <v>1243</v>
      </c>
      <c r="J308" s="4" t="s">
        <v>819</v>
      </c>
      <c r="K308" s="16">
        <v>45644</v>
      </c>
      <c r="L308" s="52"/>
    </row>
    <row r="309" spans="1:12" ht="45.75" hidden="1" customHeight="1">
      <c r="A309" s="15">
        <v>45611</v>
      </c>
      <c r="B309" s="3" t="s">
        <v>40</v>
      </c>
      <c r="C309" s="4" t="s">
        <v>785</v>
      </c>
      <c r="D309" s="4" t="s">
        <v>784</v>
      </c>
      <c r="E309" s="4" t="s">
        <v>16</v>
      </c>
      <c r="F309" s="4" t="s">
        <v>24</v>
      </c>
      <c r="G309" s="4" t="s">
        <v>783</v>
      </c>
      <c r="H309" s="42" t="s">
        <v>1197</v>
      </c>
      <c r="I309" s="26" t="s">
        <v>1247</v>
      </c>
      <c r="J309" s="4"/>
      <c r="K309" s="16">
        <v>45642</v>
      </c>
      <c r="L309" s="52"/>
    </row>
    <row r="310" spans="1:12" ht="42.75" hidden="1">
      <c r="A310" s="15">
        <v>45611.974305555559</v>
      </c>
      <c r="B310" s="4" t="s">
        <v>10</v>
      </c>
      <c r="C310" s="27" t="s">
        <v>1738</v>
      </c>
      <c r="D310" s="4" t="s">
        <v>478</v>
      </c>
      <c r="E310" s="4" t="s">
        <v>16</v>
      </c>
      <c r="F310" s="3" t="s">
        <v>24</v>
      </c>
      <c r="G310" s="4" t="s">
        <v>539</v>
      </c>
      <c r="H310" s="4" t="s">
        <v>1241</v>
      </c>
      <c r="I310" s="4" t="s">
        <v>1238</v>
      </c>
      <c r="J310" s="4"/>
      <c r="K310" s="16">
        <v>45616.742361111108</v>
      </c>
      <c r="L310" s="52"/>
    </row>
    <row r="311" spans="1:12" ht="42.75" hidden="1">
      <c r="A311" s="15">
        <v>45611.974305555559</v>
      </c>
      <c r="B311" s="4" t="s">
        <v>10</v>
      </c>
      <c r="C311" s="3" t="s">
        <v>12</v>
      </c>
      <c r="D311" s="4" t="s">
        <v>479</v>
      </c>
      <c r="E311" s="4" t="s">
        <v>16</v>
      </c>
      <c r="F311" s="3" t="s">
        <v>24</v>
      </c>
      <c r="G311" s="4" t="s">
        <v>542</v>
      </c>
      <c r="H311" s="4" t="s">
        <v>1241</v>
      </c>
      <c r="I311" s="4" t="s">
        <v>1238</v>
      </c>
      <c r="J311" s="4"/>
      <c r="K311" s="16">
        <v>45616.960416666669</v>
      </c>
      <c r="L311" s="52"/>
    </row>
    <row r="312" spans="1:12" ht="42.75" hidden="1">
      <c r="A312" s="15">
        <v>45611.974305555559</v>
      </c>
      <c r="B312" s="4" t="s">
        <v>10</v>
      </c>
      <c r="C312" s="3" t="s">
        <v>481</v>
      </c>
      <c r="D312" s="4" t="s">
        <v>480</v>
      </c>
      <c r="E312" s="4" t="s">
        <v>16</v>
      </c>
      <c r="F312" s="3" t="s">
        <v>24</v>
      </c>
      <c r="G312" s="4" t="s">
        <v>537</v>
      </c>
      <c r="H312" s="4" t="s">
        <v>1241</v>
      </c>
      <c r="I312" s="4" t="s">
        <v>1238</v>
      </c>
      <c r="J312" s="4"/>
      <c r="K312" s="16">
        <v>45613</v>
      </c>
      <c r="L312" s="52"/>
    </row>
    <row r="313" spans="1:12" ht="41.25" hidden="1" customHeight="1">
      <c r="A313" s="15">
        <v>45612.434027777781</v>
      </c>
      <c r="B313" s="3" t="s">
        <v>153</v>
      </c>
      <c r="C313" s="3" t="s">
        <v>2963</v>
      </c>
      <c r="D313" s="4" t="s">
        <v>482</v>
      </c>
      <c r="E313" s="4" t="s">
        <v>39</v>
      </c>
      <c r="F313" s="3" t="s">
        <v>24</v>
      </c>
      <c r="G313" s="4" t="s">
        <v>568</v>
      </c>
      <c r="H313" s="4" t="s">
        <v>1182</v>
      </c>
      <c r="I313" s="26" t="s">
        <v>1243</v>
      </c>
      <c r="J313" s="4"/>
      <c r="K313" s="16">
        <v>45618.759722222225</v>
      </c>
      <c r="L313" s="52"/>
    </row>
    <row r="314" spans="1:12" ht="36" hidden="1" customHeight="1">
      <c r="A314" s="15">
        <v>45612.604166666664</v>
      </c>
      <c r="B314" s="3" t="s">
        <v>57</v>
      </c>
      <c r="C314" s="3" t="s">
        <v>484</v>
      </c>
      <c r="D314" s="4" t="s">
        <v>485</v>
      </c>
      <c r="E314" s="4" t="s">
        <v>547</v>
      </c>
      <c r="F314" s="3" t="s">
        <v>24</v>
      </c>
      <c r="G314" s="4" t="s">
        <v>606</v>
      </c>
      <c r="H314" s="4" t="s">
        <v>1180</v>
      </c>
      <c r="I314" s="4" t="s">
        <v>1242</v>
      </c>
      <c r="J314" s="4"/>
      <c r="K314" s="15">
        <v>45612</v>
      </c>
      <c r="L314" s="52"/>
    </row>
    <row r="315" spans="1:12" ht="42.75" hidden="1">
      <c r="A315" s="15">
        <v>45612.659722222219</v>
      </c>
      <c r="B315" s="3" t="s">
        <v>20</v>
      </c>
      <c r="C315" s="3" t="s">
        <v>20</v>
      </c>
      <c r="D315" s="4" t="s">
        <v>492</v>
      </c>
      <c r="E315" s="4" t="s">
        <v>39</v>
      </c>
      <c r="F315" s="3" t="s">
        <v>24</v>
      </c>
      <c r="G315" s="4" t="s">
        <v>557</v>
      </c>
      <c r="H315" s="4" t="s">
        <v>1311</v>
      </c>
      <c r="I315" s="4" t="s">
        <v>1311</v>
      </c>
      <c r="J315" s="4"/>
      <c r="K315" s="16">
        <v>45613.659722222219</v>
      </c>
      <c r="L315" s="52"/>
    </row>
    <row r="316" spans="1:12" ht="85.5" hidden="1">
      <c r="A316" s="15">
        <v>45613.302083333336</v>
      </c>
      <c r="B316" s="3" t="s">
        <v>56</v>
      </c>
      <c r="C316" s="3" t="s">
        <v>507</v>
      </c>
      <c r="D316" s="4" t="s">
        <v>506</v>
      </c>
      <c r="E316" s="4" t="s">
        <v>16</v>
      </c>
      <c r="F316" s="3" t="s">
        <v>24</v>
      </c>
      <c r="G316" s="4" t="s">
        <v>523</v>
      </c>
      <c r="H316" s="4" t="s">
        <v>1182</v>
      </c>
      <c r="I316" s="26" t="s">
        <v>1243</v>
      </c>
      <c r="J316" s="4"/>
      <c r="K316" s="16">
        <v>45615.015277777777</v>
      </c>
      <c r="L316" s="52"/>
    </row>
    <row r="317" spans="1:12" ht="42.75" hidden="1">
      <c r="A317" s="15">
        <v>45613.319444444445</v>
      </c>
      <c r="B317" s="4" t="s">
        <v>10</v>
      </c>
      <c r="C317" s="3" t="s">
        <v>491</v>
      </c>
      <c r="D317" s="4" t="s">
        <v>490</v>
      </c>
      <c r="E317" s="4" t="s">
        <v>39</v>
      </c>
      <c r="F317" s="3" t="s">
        <v>24</v>
      </c>
      <c r="G317" s="4" t="s">
        <v>587</v>
      </c>
      <c r="H317" s="4" t="s">
        <v>1241</v>
      </c>
      <c r="I317" s="4" t="s">
        <v>1238</v>
      </c>
      <c r="J317" s="4"/>
      <c r="K317" s="16">
        <v>45613</v>
      </c>
      <c r="L317" s="52"/>
    </row>
    <row r="318" spans="1:12" ht="42" hidden="1" customHeight="1">
      <c r="A318" s="15">
        <v>45613.413194444445</v>
      </c>
      <c r="B318" s="3" t="s">
        <v>57</v>
      </c>
      <c r="C318" s="3" t="s">
        <v>416</v>
      </c>
      <c r="D318" s="4" t="s">
        <v>503</v>
      </c>
      <c r="E318" s="4" t="s">
        <v>39</v>
      </c>
      <c r="F318" s="3" t="s">
        <v>24</v>
      </c>
      <c r="G318" s="4" t="s">
        <v>548</v>
      </c>
      <c r="H318" s="4" t="s">
        <v>1180</v>
      </c>
      <c r="I318" s="4" t="s">
        <v>1242</v>
      </c>
      <c r="J318" s="4"/>
      <c r="K318" s="16">
        <v>45614</v>
      </c>
      <c r="L318" s="52"/>
    </row>
    <row r="319" spans="1:12" ht="57" hidden="1">
      <c r="A319" s="15">
        <v>45613.786805555559</v>
      </c>
      <c r="B319" s="3" t="s">
        <v>40</v>
      </c>
      <c r="C319" s="27" t="s">
        <v>1059</v>
      </c>
      <c r="D319" s="4" t="s">
        <v>493</v>
      </c>
      <c r="E319" s="4" t="s">
        <v>39</v>
      </c>
      <c r="F319" s="3" t="s">
        <v>24</v>
      </c>
      <c r="G319" s="4" t="s">
        <v>594</v>
      </c>
      <c r="H319" s="26" t="s">
        <v>1197</v>
      </c>
      <c r="I319" s="26" t="s">
        <v>1247</v>
      </c>
      <c r="J319" s="4"/>
      <c r="K319" s="16">
        <v>45614.313194444447</v>
      </c>
      <c r="L319" s="52"/>
    </row>
    <row r="320" spans="1:12" ht="42.75" hidden="1">
      <c r="A320" s="15">
        <v>45613.909722222219</v>
      </c>
      <c r="B320" s="3" t="s">
        <v>8</v>
      </c>
      <c r="C320" s="3" t="s">
        <v>505</v>
      </c>
      <c r="D320" s="4" t="s">
        <v>504</v>
      </c>
      <c r="E320" s="4" t="s">
        <v>39</v>
      </c>
      <c r="F320" s="3" t="s">
        <v>24</v>
      </c>
      <c r="G320" s="4" t="s">
        <v>651</v>
      </c>
      <c r="H320" s="29" t="s">
        <v>1179</v>
      </c>
      <c r="I320" s="4" t="s">
        <v>1240</v>
      </c>
      <c r="J320" s="4" t="s">
        <v>793</v>
      </c>
      <c r="K320" s="16">
        <v>45625.957638888889</v>
      </c>
      <c r="L320" s="52"/>
    </row>
    <row r="321" spans="1:12" ht="71.25" hidden="1">
      <c r="A321" s="15">
        <v>45614.375</v>
      </c>
      <c r="B321" s="4" t="s">
        <v>10</v>
      </c>
      <c r="C321" s="3" t="s">
        <v>508</v>
      </c>
      <c r="D321" s="4" t="s">
        <v>509</v>
      </c>
      <c r="E321" s="4" t="s">
        <v>39</v>
      </c>
      <c r="F321" s="3" t="s">
        <v>24</v>
      </c>
      <c r="G321" s="4" t="s">
        <v>526</v>
      </c>
      <c r="H321" s="4" t="s">
        <v>1241</v>
      </c>
      <c r="I321" s="4" t="s">
        <v>1238</v>
      </c>
      <c r="J321" s="4"/>
      <c r="K321" s="16">
        <v>45615.539583333331</v>
      </c>
      <c r="L321" s="52"/>
    </row>
    <row r="322" spans="1:12" ht="42.75" hidden="1">
      <c r="A322" s="15">
        <v>45614.484722222223</v>
      </c>
      <c r="B322" s="4" t="s">
        <v>10</v>
      </c>
      <c r="C322" s="3" t="s">
        <v>513</v>
      </c>
      <c r="D322" s="4" t="s">
        <v>560</v>
      </c>
      <c r="E322" s="4" t="s">
        <v>39</v>
      </c>
      <c r="F322" s="3" t="s">
        <v>24</v>
      </c>
      <c r="G322" s="4" t="s">
        <v>559</v>
      </c>
      <c r="H322" s="4" t="s">
        <v>1241</v>
      </c>
      <c r="I322" s="4" t="s">
        <v>1238</v>
      </c>
      <c r="J322" s="4"/>
      <c r="K322" s="16">
        <v>45617</v>
      </c>
      <c r="L322" s="52"/>
    </row>
    <row r="323" spans="1:12" ht="57" hidden="1">
      <c r="A323" s="15">
        <v>45614.522916666669</v>
      </c>
      <c r="B323" s="3" t="s">
        <v>326</v>
      </c>
      <c r="C323" s="3" t="s">
        <v>514</v>
      </c>
      <c r="D323" s="4" t="s">
        <v>636</v>
      </c>
      <c r="E323" s="4" t="s">
        <v>16</v>
      </c>
      <c r="F323" s="4" t="s">
        <v>24</v>
      </c>
      <c r="G323" s="4" t="s">
        <v>1208</v>
      </c>
      <c r="H323" s="4" t="s">
        <v>1241</v>
      </c>
      <c r="I323" s="4" t="s">
        <v>1238</v>
      </c>
      <c r="J323" s="4"/>
      <c r="K323" s="16">
        <v>45714</v>
      </c>
      <c r="L323" s="52"/>
    </row>
    <row r="324" spans="1:12" ht="42.75" hidden="1">
      <c r="A324" s="15">
        <v>45614.563888888886</v>
      </c>
      <c r="B324" s="4" t="s">
        <v>10</v>
      </c>
      <c r="C324" s="3" t="s">
        <v>481</v>
      </c>
      <c r="D324" s="4" t="s">
        <v>515</v>
      </c>
      <c r="E324" s="4" t="s">
        <v>39</v>
      </c>
      <c r="F324" s="3" t="s">
        <v>24</v>
      </c>
      <c r="G324" s="4" t="s">
        <v>538</v>
      </c>
      <c r="H324" s="4" t="s">
        <v>1241</v>
      </c>
      <c r="I324" s="4" t="s">
        <v>1238</v>
      </c>
      <c r="J324" s="4"/>
      <c r="K324" s="16">
        <v>45616.742361111108</v>
      </c>
      <c r="L324" s="52"/>
    </row>
    <row r="325" spans="1:12" ht="52.5" hidden="1" customHeight="1">
      <c r="A325" s="15">
        <v>45614.702777777777</v>
      </c>
      <c r="B325" s="3" t="s">
        <v>57</v>
      </c>
      <c r="C325" s="3" t="s">
        <v>519</v>
      </c>
      <c r="D325" s="4" t="s">
        <v>518</v>
      </c>
      <c r="E325" s="4" t="s">
        <v>39</v>
      </c>
      <c r="F325" s="3" t="s">
        <v>24</v>
      </c>
      <c r="G325" s="4" t="s">
        <v>605</v>
      </c>
      <c r="H325" s="4" t="s">
        <v>1180</v>
      </c>
      <c r="I325" s="4" t="s">
        <v>1242</v>
      </c>
      <c r="J325" s="4"/>
      <c r="K325" s="16">
        <v>45615</v>
      </c>
      <c r="L325" s="52"/>
    </row>
    <row r="326" spans="1:12" ht="42.75" hidden="1">
      <c r="A326" s="15">
        <v>45614.816666666666</v>
      </c>
      <c r="B326" s="3" t="s">
        <v>107</v>
      </c>
      <c r="C326" s="3" t="s">
        <v>426</v>
      </c>
      <c r="D326" s="4" t="s">
        <v>520</v>
      </c>
      <c r="E326" s="4" t="s">
        <v>39</v>
      </c>
      <c r="F326" s="3" t="s">
        <v>24</v>
      </c>
      <c r="G326" s="4" t="s">
        <v>533</v>
      </c>
      <c r="H326" s="4" t="s">
        <v>1182</v>
      </c>
      <c r="I326" s="26" t="s">
        <v>1243</v>
      </c>
      <c r="J326" s="4"/>
      <c r="K326" s="16">
        <v>45615.729166666664</v>
      </c>
      <c r="L326" s="52"/>
    </row>
    <row r="327" spans="1:12" ht="39" hidden="1" customHeight="1">
      <c r="A327" s="15">
        <v>45614.816666666666</v>
      </c>
      <c r="B327" s="3" t="s">
        <v>57</v>
      </c>
      <c r="C327" s="3" t="s">
        <v>522</v>
      </c>
      <c r="D327" s="4" t="s">
        <v>521</v>
      </c>
      <c r="E327" s="4" t="s">
        <v>39</v>
      </c>
      <c r="F327" s="3" t="s">
        <v>24</v>
      </c>
      <c r="G327" s="4" t="s">
        <v>531</v>
      </c>
      <c r="H327" s="4" t="s">
        <v>1180</v>
      </c>
      <c r="I327" s="4" t="s">
        <v>1242</v>
      </c>
      <c r="J327" s="4" t="s">
        <v>532</v>
      </c>
      <c r="K327" s="16">
        <v>45615.970138888886</v>
      </c>
      <c r="L327" s="52"/>
    </row>
    <row r="328" spans="1:12" ht="28.5" hidden="1">
      <c r="A328" s="15">
        <v>45615.423611111109</v>
      </c>
      <c r="B328" s="3" t="s">
        <v>53</v>
      </c>
      <c r="C328" s="3" t="s">
        <v>527</v>
      </c>
      <c r="D328" s="4" t="s">
        <v>541</v>
      </c>
      <c r="E328" s="4" t="s">
        <v>39</v>
      </c>
      <c r="F328" s="3" t="s">
        <v>24</v>
      </c>
      <c r="G328" s="4" t="s">
        <v>714</v>
      </c>
      <c r="H328" s="26" t="s">
        <v>1181</v>
      </c>
      <c r="I328" s="26" t="s">
        <v>1244</v>
      </c>
      <c r="J328" s="4"/>
      <c r="K328" s="16">
        <v>45634</v>
      </c>
      <c r="L328" s="52"/>
    </row>
    <row r="329" spans="1:12" ht="28.5" hidden="1">
      <c r="A329" s="15">
        <v>45615.423611111109</v>
      </c>
      <c r="B329" s="4" t="s">
        <v>10</v>
      </c>
      <c r="C329" s="3" t="s">
        <v>524</v>
      </c>
      <c r="D329" s="4" t="s">
        <v>525</v>
      </c>
      <c r="E329" s="4" t="s">
        <v>39</v>
      </c>
      <c r="F329" s="3" t="s">
        <v>24</v>
      </c>
      <c r="G329" s="4" t="s">
        <v>553</v>
      </c>
      <c r="H329" s="4" t="s">
        <v>1241</v>
      </c>
      <c r="I329" s="4" t="s">
        <v>1238</v>
      </c>
      <c r="J329" s="4"/>
      <c r="K329" s="16">
        <v>45617.65625</v>
      </c>
      <c r="L329" s="52"/>
    </row>
    <row r="330" spans="1:12" ht="57" hidden="1">
      <c r="A330" s="15">
        <v>45615.621527777781</v>
      </c>
      <c r="B330" s="3" t="s">
        <v>60</v>
      </c>
      <c r="C330" s="3" t="s">
        <v>708</v>
      </c>
      <c r="D330" s="4" t="s">
        <v>528</v>
      </c>
      <c r="E330" s="4" t="s">
        <v>16</v>
      </c>
      <c r="F330" s="3" t="s">
        <v>24</v>
      </c>
      <c r="G330" s="4" t="s">
        <v>709</v>
      </c>
      <c r="H330" s="29" t="s">
        <v>1178</v>
      </c>
      <c r="I330" s="4" t="s">
        <v>1239</v>
      </c>
      <c r="J330" s="4" t="s">
        <v>662</v>
      </c>
      <c r="K330" s="16">
        <v>45632</v>
      </c>
      <c r="L330" s="52"/>
    </row>
    <row r="331" spans="1:12" ht="42.75" hidden="1">
      <c r="A331" s="15">
        <v>45615.689583333333</v>
      </c>
      <c r="B331" s="3" t="s">
        <v>57</v>
      </c>
      <c r="C331" s="3" t="s">
        <v>529</v>
      </c>
      <c r="D331" s="4" t="s">
        <v>530</v>
      </c>
      <c r="E331" s="4" t="s">
        <v>39</v>
      </c>
      <c r="F331" s="3" t="s">
        <v>24</v>
      </c>
      <c r="G331" s="4" t="s">
        <v>664</v>
      </c>
      <c r="H331" s="4" t="s">
        <v>1180</v>
      </c>
      <c r="I331" s="4" t="s">
        <v>1242</v>
      </c>
      <c r="J331" s="4" t="s">
        <v>600</v>
      </c>
      <c r="K331" s="16">
        <v>45627</v>
      </c>
      <c r="L331" s="52"/>
    </row>
    <row r="332" spans="1:12" hidden="1">
      <c r="A332" s="15">
        <v>45615.781944444447</v>
      </c>
      <c r="B332" s="3" t="s">
        <v>57</v>
      </c>
      <c r="C332" s="3" t="s">
        <v>534</v>
      </c>
      <c r="D332" s="4" t="s">
        <v>535</v>
      </c>
      <c r="E332" s="4" t="s">
        <v>39</v>
      </c>
      <c r="F332" s="3" t="s">
        <v>24</v>
      </c>
      <c r="G332" s="4" t="s">
        <v>540</v>
      </c>
      <c r="H332" s="4" t="s">
        <v>1180</v>
      </c>
      <c r="I332" s="4" t="s">
        <v>1242</v>
      </c>
      <c r="J332" s="4"/>
      <c r="K332" s="16">
        <v>45615</v>
      </c>
      <c r="L332" s="52"/>
    </row>
    <row r="333" spans="1:12" ht="57" hidden="1">
      <c r="A333" s="15">
        <v>45615.841666666667</v>
      </c>
      <c r="B333" s="3" t="s">
        <v>55</v>
      </c>
      <c r="C333" s="3" t="s">
        <v>55</v>
      </c>
      <c r="D333" s="4" t="s">
        <v>870</v>
      </c>
      <c r="E333" s="4" t="s">
        <v>39</v>
      </c>
      <c r="F333" s="3" t="s">
        <v>24</v>
      </c>
      <c r="G333" s="4" t="s">
        <v>574</v>
      </c>
      <c r="H333" s="4" t="s">
        <v>1182</v>
      </c>
      <c r="I333" s="26" t="s">
        <v>1243</v>
      </c>
      <c r="J333" s="4"/>
      <c r="K333" s="16">
        <v>45619.023611111108</v>
      </c>
      <c r="L333" s="52"/>
    </row>
    <row r="334" spans="1:12" ht="42.75" hidden="1">
      <c r="A334" s="15">
        <v>45616</v>
      </c>
      <c r="B334" s="3" t="s">
        <v>432</v>
      </c>
      <c r="C334" s="3" t="s">
        <v>544</v>
      </c>
      <c r="D334" s="4" t="s">
        <v>546</v>
      </c>
      <c r="E334" s="4" t="s">
        <v>39</v>
      </c>
      <c r="F334" s="3" t="s">
        <v>24</v>
      </c>
      <c r="G334" s="4" t="s">
        <v>545</v>
      </c>
      <c r="H334" s="4" t="s">
        <v>1182</v>
      </c>
      <c r="I334" s="26" t="s">
        <v>1243</v>
      </c>
      <c r="J334" s="4"/>
      <c r="K334" s="16">
        <v>45616</v>
      </c>
      <c r="L334" s="52"/>
    </row>
    <row r="335" spans="1:12" ht="57" hidden="1">
      <c r="A335" s="15">
        <v>45616.424305555556</v>
      </c>
      <c r="B335" s="3" t="s">
        <v>200</v>
      </c>
      <c r="C335" s="3" t="s">
        <v>200</v>
      </c>
      <c r="D335" s="4" t="s">
        <v>536</v>
      </c>
      <c r="E335" s="4" t="s">
        <v>39</v>
      </c>
      <c r="F335" s="3" t="s">
        <v>24</v>
      </c>
      <c r="G335" s="4" t="s">
        <v>550</v>
      </c>
      <c r="H335" s="4" t="s">
        <v>1180</v>
      </c>
      <c r="I335" s="4" t="s">
        <v>1242</v>
      </c>
      <c r="J335" s="4" t="s">
        <v>549</v>
      </c>
      <c r="K335" s="16">
        <v>45617</v>
      </c>
      <c r="L335" s="52"/>
    </row>
    <row r="336" spans="1:12" ht="57.75" hidden="1" customHeight="1">
      <c r="A336" s="15">
        <v>45616.979166666664</v>
      </c>
      <c r="B336" s="3" t="s">
        <v>20</v>
      </c>
      <c r="C336" s="3" t="s">
        <v>20</v>
      </c>
      <c r="D336" s="4" t="s">
        <v>543</v>
      </c>
      <c r="E336" s="4" t="s">
        <v>39</v>
      </c>
      <c r="F336" s="3" t="s">
        <v>24</v>
      </c>
      <c r="G336" s="4" t="s">
        <v>561</v>
      </c>
      <c r="H336" s="4" t="s">
        <v>1311</v>
      </c>
      <c r="I336" s="4" t="s">
        <v>1311</v>
      </c>
      <c r="J336" s="4"/>
      <c r="K336" s="16">
        <v>45617</v>
      </c>
      <c r="L336" s="52"/>
    </row>
    <row r="337" spans="1:12" ht="57.75" hidden="1" customHeight="1">
      <c r="A337" s="15">
        <v>45617.535416666666</v>
      </c>
      <c r="B337" s="3" t="s">
        <v>56</v>
      </c>
      <c r="C337" s="3" t="s">
        <v>81</v>
      </c>
      <c r="D337" s="4" t="s">
        <v>551</v>
      </c>
      <c r="E337" s="4" t="s">
        <v>39</v>
      </c>
      <c r="F337" s="4" t="s">
        <v>24</v>
      </c>
      <c r="G337" s="4" t="s">
        <v>1082</v>
      </c>
      <c r="H337" s="4" t="s">
        <v>1182</v>
      </c>
      <c r="I337" s="26" t="s">
        <v>1243</v>
      </c>
      <c r="J337" s="4"/>
      <c r="K337" s="16">
        <v>45694</v>
      </c>
      <c r="L337" s="52"/>
    </row>
    <row r="338" spans="1:12" ht="57" hidden="1">
      <c r="A338" s="15">
        <v>45617.549305555556</v>
      </c>
      <c r="B338" s="3" t="s">
        <v>41</v>
      </c>
      <c r="C338" s="3" t="s">
        <v>554</v>
      </c>
      <c r="D338" s="4" t="s">
        <v>556</v>
      </c>
      <c r="E338" s="4" t="s">
        <v>39</v>
      </c>
      <c r="F338" s="3" t="s">
        <v>24</v>
      </c>
      <c r="G338" s="4" t="s">
        <v>555</v>
      </c>
      <c r="H338" s="4" t="s">
        <v>1182</v>
      </c>
      <c r="I338" s="26" t="s">
        <v>1243</v>
      </c>
      <c r="J338" s="4" t="s">
        <v>591</v>
      </c>
      <c r="K338" s="16">
        <v>45617</v>
      </c>
      <c r="L338" s="52"/>
    </row>
    <row r="339" spans="1:12" ht="57" hidden="1">
      <c r="A339" s="15">
        <v>45617.549305555556</v>
      </c>
      <c r="B339" s="4" t="s">
        <v>10</v>
      </c>
      <c r="C339" s="3" t="s">
        <v>2093</v>
      </c>
      <c r="D339" s="4" t="s">
        <v>552</v>
      </c>
      <c r="E339" s="4" t="s">
        <v>16</v>
      </c>
      <c r="F339" s="3" t="s">
        <v>24</v>
      </c>
      <c r="G339" s="4" t="s">
        <v>613</v>
      </c>
      <c r="H339" s="4" t="s">
        <v>1241</v>
      </c>
      <c r="I339" s="4" t="s">
        <v>1238</v>
      </c>
      <c r="J339" s="4"/>
      <c r="K339" s="16">
        <v>45620</v>
      </c>
      <c r="L339" s="52"/>
    </row>
    <row r="340" spans="1:12" ht="42.75" hidden="1">
      <c r="A340" s="15">
        <v>45618</v>
      </c>
      <c r="B340" s="3" t="s">
        <v>432</v>
      </c>
      <c r="C340" s="3" t="s">
        <v>432</v>
      </c>
      <c r="D340" s="4" t="s">
        <v>562</v>
      </c>
      <c r="E340" s="4" t="s">
        <v>16</v>
      </c>
      <c r="F340" s="3" t="s">
        <v>24</v>
      </c>
      <c r="G340" s="4" t="s">
        <v>628</v>
      </c>
      <c r="H340" s="4" t="s">
        <v>1182</v>
      </c>
      <c r="I340" s="26" t="s">
        <v>1243</v>
      </c>
      <c r="J340" s="4"/>
      <c r="K340" s="16">
        <v>45618</v>
      </c>
      <c r="L340" s="52"/>
    </row>
    <row r="341" spans="1:12" ht="71.25" hidden="1">
      <c r="A341" s="15">
        <v>45618</v>
      </c>
      <c r="B341" s="3" t="s">
        <v>501</v>
      </c>
      <c r="C341" s="3" t="s">
        <v>692</v>
      </c>
      <c r="D341" s="4" t="s">
        <v>1064</v>
      </c>
      <c r="E341" s="4" t="s">
        <v>16</v>
      </c>
      <c r="F341" s="4" t="s">
        <v>24</v>
      </c>
      <c r="G341" s="4" t="s">
        <v>1066</v>
      </c>
      <c r="H341" s="42" t="s">
        <v>1181</v>
      </c>
      <c r="I341" s="26" t="s">
        <v>1244</v>
      </c>
      <c r="J341" s="4"/>
      <c r="K341" s="16">
        <v>45693</v>
      </c>
      <c r="L341" s="52"/>
    </row>
    <row r="342" spans="1:12" ht="27" hidden="1" customHeight="1">
      <c r="A342" s="15">
        <v>45618.549305555556</v>
      </c>
      <c r="B342" s="3" t="s">
        <v>196</v>
      </c>
      <c r="C342" s="3" t="s">
        <v>14</v>
      </c>
      <c r="D342" s="4" t="s">
        <v>563</v>
      </c>
      <c r="E342" s="4"/>
      <c r="F342" s="3" t="s">
        <v>24</v>
      </c>
      <c r="G342" s="4" t="s">
        <v>736</v>
      </c>
      <c r="H342" s="26" t="s">
        <v>1197</v>
      </c>
      <c r="I342" s="26" t="s">
        <v>1247</v>
      </c>
      <c r="J342" s="4"/>
      <c r="K342" s="16">
        <v>45637</v>
      </c>
      <c r="L342" s="52"/>
    </row>
    <row r="343" spans="1:12" ht="28.5" hidden="1">
      <c r="A343" s="15">
        <v>45618.550694444442</v>
      </c>
      <c r="B343" s="3" t="s">
        <v>127</v>
      </c>
      <c r="C343" s="3" t="s">
        <v>127</v>
      </c>
      <c r="D343" s="4" t="s">
        <v>635</v>
      </c>
      <c r="E343" s="4" t="s">
        <v>16</v>
      </c>
      <c r="F343" s="4" t="s">
        <v>24</v>
      </c>
      <c r="G343" s="4" t="s">
        <v>1127</v>
      </c>
      <c r="H343" s="4" t="s">
        <v>1245</v>
      </c>
      <c r="I343" s="4" t="s">
        <v>1246</v>
      </c>
      <c r="J343" s="4"/>
      <c r="K343" s="16">
        <v>45618</v>
      </c>
      <c r="L343" s="52"/>
    </row>
    <row r="344" spans="1:12" ht="42.75" hidden="1">
      <c r="A344" s="15">
        <v>45618.631249999999</v>
      </c>
      <c r="B344" s="4" t="s">
        <v>10</v>
      </c>
      <c r="C344" s="3" t="s">
        <v>564</v>
      </c>
      <c r="D344" s="4" t="s">
        <v>565</v>
      </c>
      <c r="E344" s="4" t="s">
        <v>16</v>
      </c>
      <c r="F344" s="3" t="s">
        <v>24</v>
      </c>
      <c r="G344" s="4" t="s">
        <v>701</v>
      </c>
      <c r="H344" s="4" t="s">
        <v>1241</v>
      </c>
      <c r="I344" s="4" t="s">
        <v>1238</v>
      </c>
      <c r="J344" s="4"/>
      <c r="K344" s="16">
        <v>45625</v>
      </c>
      <c r="L344" s="52"/>
    </row>
    <row r="345" spans="1:12" ht="57" hidden="1">
      <c r="A345" s="15">
        <v>45618.708333333336</v>
      </c>
      <c r="B345" s="3" t="s">
        <v>566</v>
      </c>
      <c r="C345" s="3" t="s">
        <v>1531</v>
      </c>
      <c r="D345" s="4" t="s">
        <v>567</v>
      </c>
      <c r="E345" s="4" t="s">
        <v>16</v>
      </c>
      <c r="F345" s="3" t="s">
        <v>24</v>
      </c>
      <c r="G345" s="4" t="s">
        <v>601</v>
      </c>
      <c r="H345" s="29" t="s">
        <v>1178</v>
      </c>
      <c r="I345" s="4" t="s">
        <v>1239</v>
      </c>
      <c r="J345" s="4" t="s">
        <v>600</v>
      </c>
      <c r="K345" s="16">
        <v>45620.607638888891</v>
      </c>
      <c r="L345" s="52"/>
    </row>
    <row r="346" spans="1:12" ht="42.75" hidden="1">
      <c r="A346" s="15">
        <v>45619</v>
      </c>
      <c r="B346" s="3" t="s">
        <v>8</v>
      </c>
      <c r="C346" s="3" t="s">
        <v>8</v>
      </c>
      <c r="D346" s="4" t="s">
        <v>569</v>
      </c>
      <c r="E346" s="4" t="s">
        <v>16</v>
      </c>
      <c r="F346" s="3" t="s">
        <v>24</v>
      </c>
      <c r="G346" s="4" t="s">
        <v>571</v>
      </c>
      <c r="H346" s="4" t="s">
        <v>1179</v>
      </c>
      <c r="I346" s="4" t="s">
        <v>1240</v>
      </c>
      <c r="J346" s="4" t="s">
        <v>570</v>
      </c>
      <c r="K346" s="16">
        <v>45619.754861111112</v>
      </c>
      <c r="L346" s="52"/>
    </row>
    <row r="347" spans="1:12" ht="47.25" hidden="1" customHeight="1">
      <c r="A347" s="15">
        <v>45619.790277777778</v>
      </c>
      <c r="B347" s="3" t="s">
        <v>57</v>
      </c>
      <c r="C347" s="3" t="s">
        <v>468</v>
      </c>
      <c r="D347" s="4" t="s">
        <v>573</v>
      </c>
      <c r="E347" s="4" t="s">
        <v>16</v>
      </c>
      <c r="F347" s="3" t="s">
        <v>24</v>
      </c>
      <c r="G347" s="4"/>
      <c r="H347" s="4" t="s">
        <v>1180</v>
      </c>
      <c r="I347" s="4" t="s">
        <v>1242</v>
      </c>
      <c r="J347" s="4"/>
      <c r="K347" s="16">
        <v>45620</v>
      </c>
      <c r="L347" s="52"/>
    </row>
    <row r="348" spans="1:12" ht="42.75" hidden="1">
      <c r="A348" s="15">
        <v>45619.924305555556</v>
      </c>
      <c r="B348" s="4" t="s">
        <v>10</v>
      </c>
      <c r="C348" s="3" t="s">
        <v>10</v>
      </c>
      <c r="D348" s="4" t="s">
        <v>572</v>
      </c>
      <c r="E348" s="4" t="s">
        <v>16</v>
      </c>
      <c r="F348" s="3" t="s">
        <v>24</v>
      </c>
      <c r="G348" s="4" t="s">
        <v>602</v>
      </c>
      <c r="H348" s="4" t="s">
        <v>1241</v>
      </c>
      <c r="I348" s="4" t="s">
        <v>1238</v>
      </c>
      <c r="J348" s="4"/>
      <c r="K348" s="16">
        <v>45620.799305555556</v>
      </c>
      <c r="L348" s="52"/>
    </row>
    <row r="349" spans="1:12" ht="28.5" hidden="1">
      <c r="A349" s="15">
        <v>45620</v>
      </c>
      <c r="B349" s="3" t="s">
        <v>375</v>
      </c>
      <c r="C349" s="3" t="s">
        <v>618</v>
      </c>
      <c r="D349" s="4" t="s">
        <v>619</v>
      </c>
      <c r="E349" s="4" t="s">
        <v>39</v>
      </c>
      <c r="F349" s="3" t="s">
        <v>24</v>
      </c>
      <c r="G349" s="4" t="s">
        <v>620</v>
      </c>
      <c r="H349" s="4" t="s">
        <v>1311</v>
      </c>
      <c r="I349" s="4" t="s">
        <v>1311</v>
      </c>
      <c r="J349" s="4"/>
      <c r="K349" s="16">
        <v>45621</v>
      </c>
      <c r="L349" s="52"/>
    </row>
    <row r="350" spans="1:12" ht="62.25" hidden="1" customHeight="1">
      <c r="A350" s="15">
        <v>45620.35833333333</v>
      </c>
      <c r="B350" s="3" t="s">
        <v>203</v>
      </c>
      <c r="C350" s="3" t="s">
        <v>203</v>
      </c>
      <c r="D350" s="4" t="s">
        <v>616</v>
      </c>
      <c r="E350" s="4" t="s">
        <v>39</v>
      </c>
      <c r="F350" s="3" t="s">
        <v>24</v>
      </c>
      <c r="G350" s="4" t="s">
        <v>615</v>
      </c>
      <c r="H350" s="29" t="s">
        <v>1182</v>
      </c>
      <c r="I350" s="26" t="s">
        <v>1243</v>
      </c>
      <c r="J350" s="4" t="s">
        <v>617</v>
      </c>
      <c r="K350" s="16">
        <v>45620.434027777781</v>
      </c>
      <c r="L350" s="52"/>
    </row>
    <row r="351" spans="1:12" ht="28.5" hidden="1">
      <c r="A351" s="15">
        <v>45620.37777777778</v>
      </c>
      <c r="B351" s="3" t="s">
        <v>20</v>
      </c>
      <c r="C351" s="3" t="s">
        <v>20</v>
      </c>
      <c r="D351" s="4" t="s">
        <v>575</v>
      </c>
      <c r="E351" s="4"/>
      <c r="F351" s="3" t="s">
        <v>24</v>
      </c>
      <c r="G351" s="4" t="s">
        <v>614</v>
      </c>
      <c r="H351" s="29" t="s">
        <v>1311</v>
      </c>
      <c r="I351" s="4" t="s">
        <v>1311</v>
      </c>
      <c r="J351" s="4"/>
      <c r="K351" s="16">
        <v>45621</v>
      </c>
      <c r="L351" s="52"/>
    </row>
    <row r="352" spans="1:12" ht="42.75" hidden="1">
      <c r="A352" s="15">
        <v>45620.49722222222</v>
      </c>
      <c r="B352" s="3" t="s">
        <v>20</v>
      </c>
      <c r="C352" s="3" t="s">
        <v>20</v>
      </c>
      <c r="D352" s="4" t="s">
        <v>588</v>
      </c>
      <c r="E352" s="4" t="s">
        <v>16</v>
      </c>
      <c r="F352" s="3" t="s">
        <v>24</v>
      </c>
      <c r="G352" s="4" t="s">
        <v>589</v>
      </c>
      <c r="H352" s="4" t="s">
        <v>1311</v>
      </c>
      <c r="I352" s="4" t="s">
        <v>1311</v>
      </c>
      <c r="J352" s="4"/>
      <c r="K352" s="16">
        <v>45620.49722222222</v>
      </c>
      <c r="L352" s="52"/>
    </row>
    <row r="353" spans="1:12" ht="39.75" hidden="1" customHeight="1">
      <c r="A353" s="15">
        <v>45620.506249999999</v>
      </c>
      <c r="B353" s="3" t="s">
        <v>196</v>
      </c>
      <c r="C353" s="3" t="s">
        <v>595</v>
      </c>
      <c r="D353" s="4" t="s">
        <v>596</v>
      </c>
      <c r="E353" s="4"/>
      <c r="F353" s="3" t="s">
        <v>24</v>
      </c>
      <c r="G353" s="4"/>
      <c r="H353" s="26" t="s">
        <v>1197</v>
      </c>
      <c r="I353" s="26" t="s">
        <v>1247</v>
      </c>
      <c r="J353" s="4"/>
      <c r="K353" s="16">
        <v>45639</v>
      </c>
      <c r="L353" s="52"/>
    </row>
    <row r="354" spans="1:12" ht="86.25" hidden="1" customHeight="1">
      <c r="A354" s="15">
        <v>45620.52847222222</v>
      </c>
      <c r="B354" s="3" t="s">
        <v>8</v>
      </c>
      <c r="C354" s="3" t="s">
        <v>597</v>
      </c>
      <c r="D354" s="4" t="s">
        <v>598</v>
      </c>
      <c r="E354" s="4"/>
      <c r="F354" s="3" t="s">
        <v>24</v>
      </c>
      <c r="G354" s="4" t="s">
        <v>599</v>
      </c>
      <c r="H354" s="4" t="s">
        <v>1179</v>
      </c>
      <c r="I354" s="4" t="s">
        <v>1240</v>
      </c>
      <c r="J354" s="4"/>
      <c r="K354" s="16">
        <v>45620.52847222222</v>
      </c>
      <c r="L354" s="52"/>
    </row>
    <row r="355" spans="1:12" ht="85.5" hidden="1">
      <c r="A355" s="15">
        <v>45620.823611111111</v>
      </c>
      <c r="B355" s="3" t="s">
        <v>57</v>
      </c>
      <c r="C355" s="3" t="s">
        <v>59</v>
      </c>
      <c r="D355" s="4" t="s">
        <v>603</v>
      </c>
      <c r="E355" s="4" t="s">
        <v>16</v>
      </c>
      <c r="F355" s="3" t="s">
        <v>24</v>
      </c>
      <c r="G355" s="4" t="s">
        <v>604</v>
      </c>
      <c r="H355" s="4" t="s">
        <v>1180</v>
      </c>
      <c r="I355" s="4" t="s">
        <v>1242</v>
      </c>
      <c r="J355" s="4"/>
      <c r="K355" s="16">
        <v>45620.95</v>
      </c>
      <c r="L355" s="52"/>
    </row>
    <row r="356" spans="1:12" ht="57" hidden="1">
      <c r="A356" s="15">
        <v>45622</v>
      </c>
      <c r="B356" s="3" t="s">
        <v>8</v>
      </c>
      <c r="C356" s="4" t="s">
        <v>630</v>
      </c>
      <c r="D356" s="4" t="s">
        <v>629</v>
      </c>
      <c r="E356" s="4" t="s">
        <v>16</v>
      </c>
      <c r="F356" s="3" t="s">
        <v>24</v>
      </c>
      <c r="G356" s="4" t="s">
        <v>631</v>
      </c>
      <c r="H356" s="4" t="s">
        <v>1179</v>
      </c>
      <c r="I356" s="4" t="s">
        <v>1240</v>
      </c>
      <c r="J356" s="4"/>
      <c r="K356" s="16">
        <v>45622</v>
      </c>
      <c r="L356" s="52"/>
    </row>
    <row r="357" spans="1:12" ht="42.75" hidden="1">
      <c r="A357" s="15">
        <v>45622.54791666667</v>
      </c>
      <c r="B357" s="4" t="s">
        <v>10</v>
      </c>
      <c r="C357" s="3" t="s">
        <v>10</v>
      </c>
      <c r="D357" s="4" t="s">
        <v>622</v>
      </c>
      <c r="E357" s="4" t="s">
        <v>16</v>
      </c>
      <c r="F357" s="3" t="s">
        <v>24</v>
      </c>
      <c r="G357" s="4" t="s">
        <v>700</v>
      </c>
      <c r="H357" s="4" t="s">
        <v>1241</v>
      </c>
      <c r="I357" s="4" t="s">
        <v>1238</v>
      </c>
      <c r="J357" s="4"/>
      <c r="K357" s="16">
        <v>45622</v>
      </c>
      <c r="L357" s="52"/>
    </row>
    <row r="358" spans="1:12" ht="28.5" hidden="1">
      <c r="A358" s="15">
        <v>45622.638194444444</v>
      </c>
      <c r="B358" s="4" t="s">
        <v>10</v>
      </c>
      <c r="C358" s="3" t="s">
        <v>2093</v>
      </c>
      <c r="D358" s="4" t="s">
        <v>623</v>
      </c>
      <c r="E358" s="4" t="s">
        <v>39</v>
      </c>
      <c r="F358" s="3" t="s">
        <v>24</v>
      </c>
      <c r="G358" s="4" t="s">
        <v>624</v>
      </c>
      <c r="H358" s="4" t="s">
        <v>1241</v>
      </c>
      <c r="I358" s="4" t="s">
        <v>1238</v>
      </c>
      <c r="J358" s="4" t="s">
        <v>625</v>
      </c>
      <c r="K358" s="16">
        <v>45622.671527777777</v>
      </c>
      <c r="L358" s="52"/>
    </row>
    <row r="359" spans="1:12" ht="56.25" hidden="1" customHeight="1">
      <c r="A359" s="15">
        <v>45623</v>
      </c>
      <c r="B359" s="4" t="s">
        <v>10</v>
      </c>
      <c r="C359" s="3" t="s">
        <v>508</v>
      </c>
      <c r="D359" s="4" t="s">
        <v>634</v>
      </c>
      <c r="E359" s="4" t="s">
        <v>16</v>
      </c>
      <c r="F359" s="3" t="s">
        <v>24</v>
      </c>
      <c r="G359" s="4" t="s">
        <v>702</v>
      </c>
      <c r="H359" s="4" t="s">
        <v>1241</v>
      </c>
      <c r="I359" s="4" t="s">
        <v>1238</v>
      </c>
      <c r="J359" s="4"/>
      <c r="K359" s="16">
        <v>45625</v>
      </c>
      <c r="L359" s="52"/>
    </row>
    <row r="360" spans="1:12" ht="85.5" hidden="1">
      <c r="A360" s="15">
        <v>45623.511111111111</v>
      </c>
      <c r="B360" s="3" t="s">
        <v>566</v>
      </c>
      <c r="C360" s="3" t="s">
        <v>566</v>
      </c>
      <c r="D360" s="4" t="s">
        <v>632</v>
      </c>
      <c r="E360" s="4"/>
      <c r="F360" s="3" t="s">
        <v>24</v>
      </c>
      <c r="G360" s="4" t="s">
        <v>633</v>
      </c>
      <c r="H360" s="4" t="s">
        <v>1178</v>
      </c>
      <c r="I360" s="4" t="s">
        <v>1239</v>
      </c>
      <c r="J360" s="4"/>
      <c r="K360" s="16">
        <v>45623.541666666664</v>
      </c>
      <c r="L360" s="52"/>
    </row>
    <row r="361" spans="1:12" ht="35.25" hidden="1" customHeight="1">
      <c r="A361" s="15">
        <v>45624</v>
      </c>
      <c r="B361" s="3" t="s">
        <v>56</v>
      </c>
      <c r="C361" s="3" t="s">
        <v>81</v>
      </c>
      <c r="D361" s="4" t="s">
        <v>637</v>
      </c>
      <c r="E361" s="4" t="s">
        <v>16</v>
      </c>
      <c r="F361" s="3" t="s">
        <v>24</v>
      </c>
      <c r="G361" s="4" t="s">
        <v>650</v>
      </c>
      <c r="H361" s="4" t="s">
        <v>1182</v>
      </c>
      <c r="I361" s="26" t="s">
        <v>1243</v>
      </c>
      <c r="J361" s="4"/>
      <c r="K361" s="15">
        <v>45625.565972222219</v>
      </c>
      <c r="L361" s="52"/>
    </row>
    <row r="362" spans="1:12" ht="57" hidden="1">
      <c r="A362" s="15">
        <v>45624</v>
      </c>
      <c r="B362" s="3" t="s">
        <v>566</v>
      </c>
      <c r="C362" s="3" t="s">
        <v>60</v>
      </c>
      <c r="D362" s="4" t="s">
        <v>638</v>
      </c>
      <c r="E362" s="4" t="s">
        <v>39</v>
      </c>
      <c r="F362" s="3" t="s">
        <v>24</v>
      </c>
      <c r="G362" s="4" t="s">
        <v>647</v>
      </c>
      <c r="H362" s="4" t="s">
        <v>1178</v>
      </c>
      <c r="I362" s="4" t="s">
        <v>1239</v>
      </c>
      <c r="J362" s="4"/>
      <c r="K362" s="16">
        <v>45625.083333333336</v>
      </c>
      <c r="L362" s="52"/>
    </row>
    <row r="363" spans="1:12" ht="28.5" hidden="1">
      <c r="A363" s="15">
        <v>45624</v>
      </c>
      <c r="B363" s="3" t="s">
        <v>375</v>
      </c>
      <c r="C363" s="3" t="s">
        <v>375</v>
      </c>
      <c r="D363" s="4" t="s">
        <v>639</v>
      </c>
      <c r="E363" s="4" t="s">
        <v>16</v>
      </c>
      <c r="F363" s="3" t="s">
        <v>24</v>
      </c>
      <c r="G363" s="4"/>
      <c r="H363" s="29" t="s">
        <v>1311</v>
      </c>
      <c r="I363" s="4" t="s">
        <v>1311</v>
      </c>
      <c r="J363" s="4"/>
      <c r="K363" s="16"/>
      <c r="L363" s="52"/>
    </row>
    <row r="364" spans="1:12" ht="57" hidden="1">
      <c r="A364" s="15">
        <v>45624.723611111112</v>
      </c>
      <c r="B364" s="3" t="s">
        <v>8</v>
      </c>
      <c r="C364" s="3" t="s">
        <v>640</v>
      </c>
      <c r="D364" s="4" t="s">
        <v>641</v>
      </c>
      <c r="E364" s="4" t="s">
        <v>16</v>
      </c>
      <c r="F364" s="3" t="s">
        <v>24</v>
      </c>
      <c r="G364" s="4" t="s">
        <v>646</v>
      </c>
      <c r="H364" s="4" t="s">
        <v>1179</v>
      </c>
      <c r="I364" s="4" t="s">
        <v>1240</v>
      </c>
      <c r="J364" s="4"/>
      <c r="K364" s="16">
        <v>45624.84097222222</v>
      </c>
      <c r="L364" s="52"/>
    </row>
    <row r="365" spans="1:12" ht="42.75" hidden="1">
      <c r="A365" s="15">
        <v>45624.724305555559</v>
      </c>
      <c r="B365" s="3" t="s">
        <v>644</v>
      </c>
      <c r="C365" s="3" t="s">
        <v>642</v>
      </c>
      <c r="D365" s="4" t="s">
        <v>643</v>
      </c>
      <c r="E365" s="4" t="s">
        <v>16</v>
      </c>
      <c r="F365" s="3" t="s">
        <v>24</v>
      </c>
      <c r="G365" s="4" t="s">
        <v>672</v>
      </c>
      <c r="H365" s="4" t="s">
        <v>1179</v>
      </c>
      <c r="I365" s="4" t="s">
        <v>1240</v>
      </c>
      <c r="J365" s="4"/>
      <c r="K365" s="16">
        <v>45628.835416666669</v>
      </c>
      <c r="L365" s="52"/>
    </row>
    <row r="366" spans="1:12" ht="28.5" hidden="1">
      <c r="A366" s="15">
        <v>45624.753472222219</v>
      </c>
      <c r="B366" s="3" t="s">
        <v>58</v>
      </c>
      <c r="C366" s="3" t="s">
        <v>673</v>
      </c>
      <c r="D366" s="4" t="s">
        <v>645</v>
      </c>
      <c r="E366" s="4" t="s">
        <v>16</v>
      </c>
      <c r="F366" s="3" t="s">
        <v>24</v>
      </c>
      <c r="G366" s="13" t="s">
        <v>693</v>
      </c>
      <c r="H366" s="26" t="s">
        <v>1181</v>
      </c>
      <c r="I366" s="26" t="s">
        <v>1244</v>
      </c>
      <c r="J366" s="4"/>
      <c r="K366" s="21">
        <v>45624</v>
      </c>
      <c r="L366" s="55"/>
    </row>
    <row r="367" spans="1:12" ht="28.5" hidden="1">
      <c r="A367" s="15">
        <v>45625</v>
      </c>
      <c r="B367" s="3" t="s">
        <v>8</v>
      </c>
      <c r="C367" s="3" t="s">
        <v>597</v>
      </c>
      <c r="D367" s="4" t="s">
        <v>653</v>
      </c>
      <c r="E367" s="4" t="s">
        <v>16</v>
      </c>
      <c r="F367" s="3" t="s">
        <v>24</v>
      </c>
      <c r="G367" s="4" t="s">
        <v>654</v>
      </c>
      <c r="H367" s="4" t="s">
        <v>1179</v>
      </c>
      <c r="I367" s="4" t="s">
        <v>1240</v>
      </c>
      <c r="J367" s="4" t="s">
        <v>794</v>
      </c>
      <c r="K367" s="16">
        <v>45625</v>
      </c>
      <c r="L367" s="52"/>
    </row>
    <row r="368" spans="1:12" ht="33.75" hidden="1" customHeight="1">
      <c r="A368" s="15">
        <v>45625.644444444442</v>
      </c>
      <c r="B368" s="3" t="s">
        <v>57</v>
      </c>
      <c r="C368" s="3" t="s">
        <v>423</v>
      </c>
      <c r="D368" s="4" t="s">
        <v>648</v>
      </c>
      <c r="E368" s="4" t="s">
        <v>39</v>
      </c>
      <c r="F368" s="4" t="s">
        <v>24</v>
      </c>
      <c r="G368" s="4" t="s">
        <v>1041</v>
      </c>
      <c r="H368" s="4" t="s">
        <v>1180</v>
      </c>
      <c r="I368" s="4" t="s">
        <v>1242</v>
      </c>
      <c r="J368" s="4"/>
      <c r="K368" s="16">
        <v>45684</v>
      </c>
      <c r="L368" s="52"/>
    </row>
    <row r="369" spans="1:13" ht="48.75" hidden="1" customHeight="1">
      <c r="A369" s="15">
        <v>45625.698611111111</v>
      </c>
      <c r="B369" s="3" t="s">
        <v>8</v>
      </c>
      <c r="C369" s="3" t="s">
        <v>597</v>
      </c>
      <c r="D369" s="4" t="s">
        <v>649</v>
      </c>
      <c r="E369" s="4" t="s">
        <v>16</v>
      </c>
      <c r="F369" s="3" t="s">
        <v>24</v>
      </c>
      <c r="G369" s="4" t="s">
        <v>652</v>
      </c>
      <c r="H369" s="4" t="s">
        <v>1179</v>
      </c>
      <c r="I369" s="4" t="s">
        <v>1240</v>
      </c>
      <c r="J369" s="4" t="s">
        <v>474</v>
      </c>
      <c r="K369" s="16">
        <v>45625.895833333336</v>
      </c>
      <c r="L369" s="52"/>
    </row>
    <row r="370" spans="1:13" ht="57" hidden="1">
      <c r="A370" s="15">
        <v>45625.706944444442</v>
      </c>
      <c r="B370" s="2" t="s">
        <v>957</v>
      </c>
      <c r="C370" s="3" t="s">
        <v>85</v>
      </c>
      <c r="D370" s="4" t="s">
        <v>730</v>
      </c>
      <c r="E370" s="4" t="s">
        <v>16</v>
      </c>
      <c r="F370" s="3" t="s">
        <v>24</v>
      </c>
      <c r="G370" s="4" t="s">
        <v>847</v>
      </c>
      <c r="H370" s="4" t="s">
        <v>1177</v>
      </c>
      <c r="I370" s="4" t="s">
        <v>1388</v>
      </c>
      <c r="J370" s="4"/>
      <c r="K370" s="16"/>
      <c r="L370" s="52"/>
    </row>
    <row r="371" spans="1:13" ht="42.75" hidden="1">
      <c r="A371" s="15">
        <v>45627</v>
      </c>
      <c r="B371" s="3" t="s">
        <v>8</v>
      </c>
      <c r="C371" s="3" t="s">
        <v>8</v>
      </c>
      <c r="D371" s="4" t="s">
        <v>719</v>
      </c>
      <c r="E371" s="4"/>
      <c r="F371" s="3" t="s">
        <v>24</v>
      </c>
      <c r="G371" s="4" t="s">
        <v>718</v>
      </c>
      <c r="H371" s="4" t="s">
        <v>1179</v>
      </c>
      <c r="I371" s="4" t="s">
        <v>1240</v>
      </c>
      <c r="J371" s="4"/>
      <c r="K371" s="16">
        <v>45602</v>
      </c>
      <c r="L371" s="52"/>
    </row>
    <row r="372" spans="1:13" ht="28.5" hidden="1">
      <c r="A372" s="15">
        <v>45627</v>
      </c>
      <c r="B372" s="3" t="s">
        <v>658</v>
      </c>
      <c r="C372" s="3" t="s">
        <v>658</v>
      </c>
      <c r="D372" s="4" t="s">
        <v>659</v>
      </c>
      <c r="E372" s="4" t="s">
        <v>39</v>
      </c>
      <c r="F372" s="3" t="s">
        <v>24</v>
      </c>
      <c r="G372" s="4" t="s">
        <v>660</v>
      </c>
      <c r="H372" s="29" t="s">
        <v>1311</v>
      </c>
      <c r="I372" s="4" t="s">
        <v>1311</v>
      </c>
      <c r="J372" s="4"/>
      <c r="K372" s="16">
        <v>45627</v>
      </c>
      <c r="L372" s="52"/>
    </row>
    <row r="373" spans="1:13" ht="36.75" hidden="1" customHeight="1">
      <c r="A373" s="15">
        <v>45627</v>
      </c>
      <c r="B373" s="3" t="s">
        <v>57</v>
      </c>
      <c r="C373" s="3" t="s">
        <v>663</v>
      </c>
      <c r="D373" s="4" t="s">
        <v>761</v>
      </c>
      <c r="E373" s="4"/>
      <c r="F373" s="3" t="s">
        <v>24</v>
      </c>
      <c r="G373" s="4" t="s">
        <v>760</v>
      </c>
      <c r="H373" s="4" t="s">
        <v>1180</v>
      </c>
      <c r="I373" s="4" t="s">
        <v>1242</v>
      </c>
      <c r="J373" s="4" t="s">
        <v>600</v>
      </c>
      <c r="K373" s="16">
        <v>45640</v>
      </c>
      <c r="L373" s="52"/>
    </row>
    <row r="374" spans="1:13" ht="42.75" hidden="1">
      <c r="A374" s="15">
        <v>45627.351388888892</v>
      </c>
      <c r="B374" s="3" t="s">
        <v>507</v>
      </c>
      <c r="C374" s="3" t="s">
        <v>116</v>
      </c>
      <c r="D374" s="4" t="s">
        <v>655</v>
      </c>
      <c r="E374" s="4" t="s">
        <v>16</v>
      </c>
      <c r="F374" s="3" t="s">
        <v>24</v>
      </c>
      <c r="G374" s="4" t="s">
        <v>759</v>
      </c>
      <c r="H374" s="4" t="s">
        <v>1182</v>
      </c>
      <c r="I374" s="26" t="s">
        <v>1243</v>
      </c>
      <c r="J374" s="4"/>
      <c r="K374" s="16">
        <v>45628.590277777781</v>
      </c>
      <c r="L374" s="52"/>
    </row>
    <row r="375" spans="1:13" ht="42.75" hidden="1">
      <c r="A375" s="15">
        <v>45627.617361111108</v>
      </c>
      <c r="B375" s="3" t="s">
        <v>566</v>
      </c>
      <c r="C375" s="3" t="s">
        <v>656</v>
      </c>
      <c r="D375" s="4" t="s">
        <v>657</v>
      </c>
      <c r="E375" s="4" t="s">
        <v>16</v>
      </c>
      <c r="F375" s="4" t="s">
        <v>24</v>
      </c>
      <c r="G375" s="4" t="s">
        <v>843</v>
      </c>
      <c r="H375" s="4" t="s">
        <v>1178</v>
      </c>
      <c r="I375" s="4" t="s">
        <v>1239</v>
      </c>
      <c r="J375" s="4" t="s">
        <v>842</v>
      </c>
      <c r="K375" s="16">
        <v>45646</v>
      </c>
      <c r="L375" s="52"/>
    </row>
    <row r="376" spans="1:13" ht="42.75" hidden="1">
      <c r="A376" s="15">
        <v>45627.8125</v>
      </c>
      <c r="B376" s="3" t="s">
        <v>375</v>
      </c>
      <c r="C376" s="3" t="s">
        <v>665</v>
      </c>
      <c r="D376" s="4" t="s">
        <v>666</v>
      </c>
      <c r="E376" s="4"/>
      <c r="F376" s="3" t="s">
        <v>24</v>
      </c>
      <c r="G376" s="4" t="s">
        <v>670</v>
      </c>
      <c r="H376" s="29" t="s">
        <v>1311</v>
      </c>
      <c r="I376" s="4" t="s">
        <v>1311</v>
      </c>
      <c r="J376" s="4"/>
      <c r="K376" s="16">
        <v>45627</v>
      </c>
      <c r="L376" s="52"/>
    </row>
    <row r="377" spans="1:13" ht="76.5" hidden="1" customHeight="1">
      <c r="A377" s="15">
        <v>45628</v>
      </c>
      <c r="B377" s="3" t="s">
        <v>127</v>
      </c>
      <c r="C377" s="3" t="s">
        <v>668</v>
      </c>
      <c r="D377" s="4" t="s">
        <v>669</v>
      </c>
      <c r="E377" s="4"/>
      <c r="F377" s="3" t="s">
        <v>24</v>
      </c>
      <c r="G377" s="4" t="s">
        <v>786</v>
      </c>
      <c r="H377" s="29" t="s">
        <v>1245</v>
      </c>
      <c r="I377" s="4" t="s">
        <v>1246</v>
      </c>
      <c r="J377" s="4" t="s">
        <v>829</v>
      </c>
      <c r="K377" s="16">
        <v>45642</v>
      </c>
      <c r="L377" s="52" t="s">
        <v>1696</v>
      </c>
    </row>
    <row r="378" spans="1:13" ht="28.5" hidden="1">
      <c r="A378" s="36">
        <v>45628</v>
      </c>
      <c r="B378" s="3" t="s">
        <v>432</v>
      </c>
      <c r="C378" s="37" t="s">
        <v>673</v>
      </c>
      <c r="D378" s="38" t="s">
        <v>677</v>
      </c>
      <c r="E378" s="38" t="s">
        <v>16</v>
      </c>
      <c r="F378" s="37" t="s">
        <v>24</v>
      </c>
      <c r="G378" s="38" t="s">
        <v>821</v>
      </c>
      <c r="H378" s="29" t="s">
        <v>1182</v>
      </c>
      <c r="I378" s="26" t="s">
        <v>1243</v>
      </c>
      <c r="J378" s="38" t="s">
        <v>820</v>
      </c>
      <c r="K378" s="39">
        <v>45645</v>
      </c>
      <c r="L378" s="77"/>
    </row>
    <row r="379" spans="1:13" ht="57" hidden="1">
      <c r="A379" s="15">
        <v>45628.820138888892</v>
      </c>
      <c r="B379" s="3" t="s">
        <v>57</v>
      </c>
      <c r="C379" s="3" t="s">
        <v>534</v>
      </c>
      <c r="D379" s="4" t="s">
        <v>671</v>
      </c>
      <c r="E379" s="4" t="s">
        <v>39</v>
      </c>
      <c r="F379" s="4" t="s">
        <v>24</v>
      </c>
      <c r="G379" s="4" t="s">
        <v>592</v>
      </c>
      <c r="H379" s="4" t="s">
        <v>1180</v>
      </c>
      <c r="I379" s="4" t="s">
        <v>1242</v>
      </c>
      <c r="J379" s="4"/>
      <c r="K379" s="16">
        <v>45775</v>
      </c>
      <c r="L379" s="52" t="s">
        <v>1291</v>
      </c>
      <c r="M379" s="11" t="s">
        <v>1449</v>
      </c>
    </row>
    <row r="380" spans="1:13" ht="28.5" hidden="1">
      <c r="A380" s="15">
        <v>45629</v>
      </c>
      <c r="B380" s="3" t="s">
        <v>313</v>
      </c>
      <c r="C380" s="3" t="s">
        <v>673</v>
      </c>
      <c r="D380" s="3" t="s">
        <v>678</v>
      </c>
      <c r="E380" s="4" t="s">
        <v>16</v>
      </c>
      <c r="F380" s="3" t="s">
        <v>24</v>
      </c>
      <c r="G380" s="6" t="s">
        <v>674</v>
      </c>
      <c r="H380" s="42" t="s">
        <v>1181</v>
      </c>
      <c r="I380" s="26" t="s">
        <v>1244</v>
      </c>
      <c r="J380" s="4"/>
      <c r="K380" s="16"/>
      <c r="L380" s="52"/>
    </row>
    <row r="381" spans="1:13" ht="35.25" hidden="1" customHeight="1">
      <c r="A381" s="15">
        <v>45629</v>
      </c>
      <c r="B381" s="3" t="s">
        <v>57</v>
      </c>
      <c r="C381" s="3" t="s">
        <v>675</v>
      </c>
      <c r="D381" s="4" t="s">
        <v>676</v>
      </c>
      <c r="E381" s="4"/>
      <c r="F381" s="3" t="s">
        <v>24</v>
      </c>
      <c r="G381" s="4"/>
      <c r="H381" s="4" t="s">
        <v>1180</v>
      </c>
      <c r="I381" s="4" t="s">
        <v>1242</v>
      </c>
      <c r="J381" s="4"/>
      <c r="K381" s="16">
        <v>45630</v>
      </c>
      <c r="L381" s="52"/>
    </row>
    <row r="382" spans="1:13" ht="42.75" hidden="1">
      <c r="A382" s="15">
        <v>45629</v>
      </c>
      <c r="B382" s="3" t="s">
        <v>57</v>
      </c>
      <c r="C382" s="3" t="s">
        <v>59</v>
      </c>
      <c r="D382" s="4" t="s">
        <v>679</v>
      </c>
      <c r="E382" s="4" t="s">
        <v>16</v>
      </c>
      <c r="F382" s="4" t="s">
        <v>24</v>
      </c>
      <c r="G382" s="4" t="s">
        <v>847</v>
      </c>
      <c r="H382" s="4" t="s">
        <v>1180</v>
      </c>
      <c r="I382" s="4" t="s">
        <v>1242</v>
      </c>
      <c r="J382" s="4"/>
      <c r="K382" s="16">
        <v>45630</v>
      </c>
      <c r="L382" s="52"/>
    </row>
    <row r="383" spans="1:13" ht="28.5" hidden="1">
      <c r="A383" s="15">
        <v>45629</v>
      </c>
      <c r="B383" s="4" t="s">
        <v>10</v>
      </c>
      <c r="C383" s="3" t="s">
        <v>683</v>
      </c>
      <c r="D383" s="4" t="s">
        <v>682</v>
      </c>
      <c r="E383" s="4" t="s">
        <v>16</v>
      </c>
      <c r="F383" s="4" t="s">
        <v>24</v>
      </c>
      <c r="G383" s="4" t="s">
        <v>847</v>
      </c>
      <c r="H383" s="4" t="s">
        <v>1241</v>
      </c>
      <c r="I383" s="4" t="s">
        <v>1238</v>
      </c>
      <c r="J383" s="4"/>
      <c r="K383" s="16">
        <v>45630</v>
      </c>
      <c r="L383" s="52"/>
    </row>
    <row r="384" spans="1:13" ht="42.75" hidden="1" customHeight="1">
      <c r="A384" s="15">
        <v>45629</v>
      </c>
      <c r="B384" s="4" t="s">
        <v>10</v>
      </c>
      <c r="C384" s="3" t="s">
        <v>681</v>
      </c>
      <c r="D384" s="5" t="s">
        <v>680</v>
      </c>
      <c r="E384" s="4" t="s">
        <v>16</v>
      </c>
      <c r="F384" s="4" t="s">
        <v>24</v>
      </c>
      <c r="G384" s="4" t="s">
        <v>847</v>
      </c>
      <c r="H384" s="4" t="s">
        <v>1241</v>
      </c>
      <c r="I384" s="4" t="s">
        <v>1238</v>
      </c>
      <c r="J384" s="4"/>
      <c r="K384" s="16">
        <v>45630</v>
      </c>
      <c r="L384" s="52"/>
    </row>
    <row r="385" spans="1:13" ht="64.5" hidden="1" customHeight="1">
      <c r="A385" s="15">
        <v>45629</v>
      </c>
      <c r="B385" s="4" t="s">
        <v>10</v>
      </c>
      <c r="C385" s="3" t="s">
        <v>686</v>
      </c>
      <c r="D385" s="5" t="s">
        <v>685</v>
      </c>
      <c r="E385" s="4" t="s">
        <v>16</v>
      </c>
      <c r="F385" s="4" t="s">
        <v>24</v>
      </c>
      <c r="G385" s="6" t="s">
        <v>699</v>
      </c>
      <c r="H385" s="14" t="s">
        <v>1241</v>
      </c>
      <c r="I385" s="4" t="s">
        <v>1238</v>
      </c>
      <c r="J385" s="4"/>
      <c r="K385" s="16">
        <v>45629</v>
      </c>
      <c r="L385" s="52"/>
    </row>
    <row r="386" spans="1:13" ht="38.25" hidden="1" customHeight="1">
      <c r="A386" s="15">
        <v>45629</v>
      </c>
      <c r="B386" s="4" t="s">
        <v>10</v>
      </c>
      <c r="C386" s="3" t="s">
        <v>12</v>
      </c>
      <c r="D386" s="5" t="s">
        <v>684</v>
      </c>
      <c r="E386" s="4" t="s">
        <v>16</v>
      </c>
      <c r="F386" s="4" t="s">
        <v>24</v>
      </c>
      <c r="G386" s="4" t="s">
        <v>847</v>
      </c>
      <c r="H386" s="4" t="s">
        <v>1241</v>
      </c>
      <c r="I386" s="4" t="s">
        <v>1238</v>
      </c>
      <c r="J386" s="4"/>
      <c r="K386" s="16">
        <v>45630</v>
      </c>
      <c r="L386" s="52"/>
    </row>
    <row r="387" spans="1:13" ht="28.5" hidden="1">
      <c r="A387" s="15">
        <v>45629</v>
      </c>
      <c r="B387" s="4" t="s">
        <v>10</v>
      </c>
      <c r="C387" s="3" t="s">
        <v>437</v>
      </c>
      <c r="D387" s="5" t="s">
        <v>688</v>
      </c>
      <c r="E387" s="4"/>
      <c r="F387" s="4" t="s">
        <v>24</v>
      </c>
      <c r="G387" s="6" t="s">
        <v>698</v>
      </c>
      <c r="H387" s="6" t="s">
        <v>1241</v>
      </c>
      <c r="I387" s="4" t="s">
        <v>1238</v>
      </c>
      <c r="J387" s="4"/>
      <c r="K387" s="16">
        <v>45629</v>
      </c>
      <c r="L387" s="52"/>
    </row>
    <row r="388" spans="1:13" ht="42.75" hidden="1">
      <c r="A388" s="15">
        <v>45629</v>
      </c>
      <c r="B388" s="3" t="s">
        <v>690</v>
      </c>
      <c r="C388" s="3" t="s">
        <v>691</v>
      </c>
      <c r="D388" s="5" t="s">
        <v>689</v>
      </c>
      <c r="E388" s="4" t="s">
        <v>16</v>
      </c>
      <c r="F388" s="4" t="s">
        <v>24</v>
      </c>
      <c r="G388" s="6" t="s">
        <v>1334</v>
      </c>
      <c r="H388" s="26" t="s">
        <v>1181</v>
      </c>
      <c r="I388" s="26" t="s">
        <v>1244</v>
      </c>
      <c r="J388" s="4"/>
      <c r="K388" s="16">
        <v>45632</v>
      </c>
      <c r="L388" s="52"/>
    </row>
    <row r="389" spans="1:13" ht="46.5" hidden="1" customHeight="1">
      <c r="A389" s="15">
        <v>45629</v>
      </c>
      <c r="B389" s="3" t="s">
        <v>196</v>
      </c>
      <c r="C389" s="27" t="s">
        <v>1059</v>
      </c>
      <c r="D389" s="5" t="s">
        <v>687</v>
      </c>
      <c r="E389" s="4" t="s">
        <v>16</v>
      </c>
      <c r="F389" s="4" t="s">
        <v>24</v>
      </c>
      <c r="G389" s="4" t="s">
        <v>752</v>
      </c>
      <c r="H389" s="26" t="s">
        <v>1197</v>
      </c>
      <c r="I389" s="26" t="s">
        <v>1247</v>
      </c>
      <c r="J389" s="4"/>
      <c r="K389" s="16">
        <v>45637</v>
      </c>
      <c r="L389" s="52"/>
    </row>
    <row r="390" spans="1:13" ht="42.75">
      <c r="A390" s="36">
        <v>45630</v>
      </c>
      <c r="B390" s="37" t="s">
        <v>57</v>
      </c>
      <c r="C390" s="37" t="s">
        <v>59</v>
      </c>
      <c r="D390" s="101" t="s">
        <v>923</v>
      </c>
      <c r="E390" s="38" t="s">
        <v>39</v>
      </c>
      <c r="F390" s="38" t="s">
        <v>25</v>
      </c>
      <c r="G390" s="38" t="s">
        <v>818</v>
      </c>
      <c r="H390" s="38" t="s">
        <v>1180</v>
      </c>
      <c r="I390" s="38" t="s">
        <v>1242</v>
      </c>
      <c r="J390" s="88"/>
      <c r="K390" s="89"/>
      <c r="L390" s="52" t="s">
        <v>1291</v>
      </c>
      <c r="M390" s="90" t="s">
        <v>1373</v>
      </c>
    </row>
    <row r="391" spans="1:13" ht="60.75" hidden="1" customHeight="1">
      <c r="A391" s="15">
        <v>45630</v>
      </c>
      <c r="B391" s="3" t="s">
        <v>8</v>
      </c>
      <c r="C391" s="3" t="s">
        <v>694</v>
      </c>
      <c r="D391" s="5" t="s">
        <v>695</v>
      </c>
      <c r="E391" s="4" t="s">
        <v>16</v>
      </c>
      <c r="F391" s="4" t="s">
        <v>24</v>
      </c>
      <c r="G391" s="6" t="s">
        <v>738</v>
      </c>
      <c r="H391" s="6" t="s">
        <v>1179</v>
      </c>
      <c r="I391" s="4" t="s">
        <v>1240</v>
      </c>
      <c r="J391" s="4" t="s">
        <v>794</v>
      </c>
      <c r="K391" s="16"/>
      <c r="L391" s="52"/>
    </row>
    <row r="392" spans="1:13" ht="28.5" hidden="1">
      <c r="A392" s="15">
        <v>45630</v>
      </c>
      <c r="B392" s="3" t="s">
        <v>8</v>
      </c>
      <c r="C392" s="3" t="s">
        <v>696</v>
      </c>
      <c r="D392" s="5" t="s">
        <v>697</v>
      </c>
      <c r="E392" s="4" t="s">
        <v>16</v>
      </c>
      <c r="F392" s="4" t="s">
        <v>24</v>
      </c>
      <c r="G392" s="4" t="s">
        <v>940</v>
      </c>
      <c r="H392" s="4" t="s">
        <v>1179</v>
      </c>
      <c r="I392" s="4" t="s">
        <v>1240</v>
      </c>
      <c r="J392" s="4" t="s">
        <v>941</v>
      </c>
      <c r="K392" s="16">
        <v>45665</v>
      </c>
      <c r="L392" s="52"/>
    </row>
    <row r="393" spans="1:13" ht="85.5" hidden="1">
      <c r="A393" s="15">
        <v>45631</v>
      </c>
      <c r="B393" s="3" t="s">
        <v>8</v>
      </c>
      <c r="C393" s="3" t="s">
        <v>8</v>
      </c>
      <c r="D393" s="5" t="s">
        <v>703</v>
      </c>
      <c r="E393" s="4" t="s">
        <v>16</v>
      </c>
      <c r="F393" s="4" t="s">
        <v>24</v>
      </c>
      <c r="G393" s="6" t="s">
        <v>725</v>
      </c>
      <c r="H393" s="6" t="s">
        <v>1179</v>
      </c>
      <c r="I393" s="4" t="s">
        <v>1240</v>
      </c>
      <c r="J393" s="4"/>
      <c r="K393" s="16">
        <v>45636</v>
      </c>
      <c r="L393" s="52"/>
    </row>
    <row r="394" spans="1:13" ht="42.75" hidden="1">
      <c r="A394" s="15">
        <v>45631</v>
      </c>
      <c r="B394" s="3" t="s">
        <v>60</v>
      </c>
      <c r="C394" s="3" t="s">
        <v>79</v>
      </c>
      <c r="D394" s="5" t="s">
        <v>704</v>
      </c>
      <c r="E394" s="4"/>
      <c r="F394" s="4" t="s">
        <v>24</v>
      </c>
      <c r="G394" s="6" t="s">
        <v>710</v>
      </c>
      <c r="H394" s="4" t="s">
        <v>1178</v>
      </c>
      <c r="I394" s="4" t="s">
        <v>1239</v>
      </c>
      <c r="J394" s="4"/>
      <c r="K394" s="16">
        <v>45632</v>
      </c>
      <c r="L394" s="52"/>
    </row>
    <row r="395" spans="1:13" ht="28.5" hidden="1">
      <c r="A395" s="15">
        <v>45632</v>
      </c>
      <c r="B395" s="4" t="s">
        <v>10</v>
      </c>
      <c r="C395" s="4" t="s">
        <v>706</v>
      </c>
      <c r="D395" s="5" t="s">
        <v>707</v>
      </c>
      <c r="E395" s="4" t="s">
        <v>16</v>
      </c>
      <c r="F395" s="4" t="s">
        <v>24</v>
      </c>
      <c r="G395" s="4" t="s">
        <v>592</v>
      </c>
      <c r="H395" s="4" t="s">
        <v>1241</v>
      </c>
      <c r="I395" s="4" t="s">
        <v>1238</v>
      </c>
      <c r="J395" s="4"/>
      <c r="K395" s="16">
        <v>45638</v>
      </c>
      <c r="L395" s="52"/>
    </row>
    <row r="396" spans="1:13" ht="57" hidden="1">
      <c r="A396" s="15">
        <v>45632</v>
      </c>
      <c r="B396" s="1" t="s">
        <v>58</v>
      </c>
      <c r="C396" s="1" t="s">
        <v>58</v>
      </c>
      <c r="D396" s="31" t="s">
        <v>705</v>
      </c>
      <c r="E396" s="1" t="s">
        <v>39</v>
      </c>
      <c r="F396" s="1" t="s">
        <v>24</v>
      </c>
      <c r="G396" s="31" t="s">
        <v>791</v>
      </c>
      <c r="H396" s="26" t="s">
        <v>1181</v>
      </c>
      <c r="I396" s="26" t="s">
        <v>1244</v>
      </c>
      <c r="J396" s="31" t="s">
        <v>790</v>
      </c>
      <c r="K396" s="16" t="s">
        <v>789</v>
      </c>
      <c r="L396" s="52"/>
    </row>
    <row r="397" spans="1:13" ht="57" hidden="1">
      <c r="A397" s="15">
        <v>45633</v>
      </c>
      <c r="B397" s="4" t="s">
        <v>57</v>
      </c>
      <c r="C397" s="4" t="s">
        <v>712</v>
      </c>
      <c r="D397" s="5" t="s">
        <v>713</v>
      </c>
      <c r="E397" s="4" t="s">
        <v>16</v>
      </c>
      <c r="F397" s="4" t="s">
        <v>24</v>
      </c>
      <c r="G397" s="6"/>
      <c r="H397" s="6" t="s">
        <v>1180</v>
      </c>
      <c r="I397" s="4" t="s">
        <v>1242</v>
      </c>
      <c r="J397" s="4"/>
      <c r="K397" s="15">
        <v>45634</v>
      </c>
      <c r="L397" s="52"/>
    </row>
    <row r="398" spans="1:13" ht="56.25" hidden="1" customHeight="1">
      <c r="A398" s="15">
        <v>45634</v>
      </c>
      <c r="B398" s="2" t="s">
        <v>957</v>
      </c>
      <c r="C398" s="3" t="s">
        <v>715</v>
      </c>
      <c r="D398" s="4" t="s">
        <v>716</v>
      </c>
      <c r="E398" s="4" t="s">
        <v>39</v>
      </c>
      <c r="F398" s="3" t="s">
        <v>24</v>
      </c>
      <c r="G398" s="4" t="s">
        <v>728</v>
      </c>
      <c r="H398" s="29" t="s">
        <v>1177</v>
      </c>
      <c r="I398" s="4" t="s">
        <v>1388</v>
      </c>
      <c r="J398" s="4"/>
      <c r="K398" s="16"/>
      <c r="L398" s="52"/>
    </row>
    <row r="399" spans="1:13" ht="57" hidden="1">
      <c r="A399" s="15">
        <v>45634</v>
      </c>
      <c r="B399" s="3" t="s">
        <v>658</v>
      </c>
      <c r="C399" s="5" t="s">
        <v>658</v>
      </c>
      <c r="D399" s="6" t="s">
        <v>724</v>
      </c>
      <c r="E399" s="4" t="s">
        <v>39</v>
      </c>
      <c r="F399" s="4" t="s">
        <v>24</v>
      </c>
      <c r="G399" s="6" t="s">
        <v>748</v>
      </c>
      <c r="H399" s="4" t="s">
        <v>1311</v>
      </c>
      <c r="I399" s="4" t="s">
        <v>1311</v>
      </c>
      <c r="J399" s="4" t="s">
        <v>749</v>
      </c>
      <c r="K399" s="16">
        <v>45636</v>
      </c>
      <c r="L399" s="53"/>
    </row>
    <row r="400" spans="1:13" ht="28.5" hidden="1">
      <c r="A400" s="15">
        <v>45635</v>
      </c>
      <c r="B400" s="4" t="s">
        <v>10</v>
      </c>
      <c r="C400" s="3" t="s">
        <v>12</v>
      </c>
      <c r="D400" s="4" t="s">
        <v>717</v>
      </c>
      <c r="E400" s="4" t="s">
        <v>16</v>
      </c>
      <c r="F400" s="3" t="s">
        <v>24</v>
      </c>
      <c r="G400" s="4" t="s">
        <v>621</v>
      </c>
      <c r="H400" s="4" t="s">
        <v>1241</v>
      </c>
      <c r="I400" s="4" t="s">
        <v>1238</v>
      </c>
      <c r="J400" s="4"/>
      <c r="K400" s="16">
        <v>45638</v>
      </c>
      <c r="L400" s="52"/>
    </row>
    <row r="401" spans="1:12" ht="42.75" hidden="1">
      <c r="A401" s="15">
        <v>45635</v>
      </c>
      <c r="B401" s="4" t="s">
        <v>10</v>
      </c>
      <c r="C401" s="3" t="s">
        <v>12</v>
      </c>
      <c r="D401" s="4" t="s">
        <v>717</v>
      </c>
      <c r="E401" s="4" t="s">
        <v>16</v>
      </c>
      <c r="F401" s="3" t="s">
        <v>24</v>
      </c>
      <c r="G401" s="4" t="s">
        <v>741</v>
      </c>
      <c r="H401" s="4" t="s">
        <v>1241</v>
      </c>
      <c r="I401" s="4" t="s">
        <v>1238</v>
      </c>
      <c r="J401" s="4"/>
      <c r="K401" s="16">
        <v>45637</v>
      </c>
      <c r="L401" s="52"/>
    </row>
    <row r="402" spans="1:12" ht="42.75" hidden="1">
      <c r="A402" s="15">
        <v>45635</v>
      </c>
      <c r="B402" s="4" t="s">
        <v>10</v>
      </c>
      <c r="C402" s="3" t="s">
        <v>137</v>
      </c>
      <c r="D402" s="4" t="s">
        <v>727</v>
      </c>
      <c r="E402" s="4" t="s">
        <v>16</v>
      </c>
      <c r="F402" s="3" t="s">
        <v>24</v>
      </c>
      <c r="G402" s="4" t="s">
        <v>739</v>
      </c>
      <c r="H402" s="4" t="s">
        <v>1241</v>
      </c>
      <c r="I402" s="4" t="s">
        <v>1238</v>
      </c>
      <c r="J402" s="4"/>
      <c r="K402" s="16">
        <v>45637</v>
      </c>
      <c r="L402" s="52"/>
    </row>
    <row r="403" spans="1:12" ht="42.75" hidden="1">
      <c r="A403" s="15">
        <v>45635</v>
      </c>
      <c r="B403" s="4" t="s">
        <v>10</v>
      </c>
      <c r="C403" s="3" t="s">
        <v>508</v>
      </c>
      <c r="D403" s="4" t="s">
        <v>723</v>
      </c>
      <c r="E403" s="4"/>
      <c r="F403" s="3" t="s">
        <v>24</v>
      </c>
      <c r="G403" s="4" t="s">
        <v>702</v>
      </c>
      <c r="H403" s="4" t="s">
        <v>1241</v>
      </c>
      <c r="I403" s="4" t="s">
        <v>1238</v>
      </c>
      <c r="J403" s="4"/>
      <c r="K403" s="16">
        <v>45636</v>
      </c>
      <c r="L403" s="52"/>
    </row>
    <row r="404" spans="1:12" ht="57" hidden="1">
      <c r="A404" s="15">
        <v>45635</v>
      </c>
      <c r="B404" s="4" t="s">
        <v>57</v>
      </c>
      <c r="C404" s="3" t="s">
        <v>721</v>
      </c>
      <c r="D404" s="4" t="s">
        <v>722</v>
      </c>
      <c r="E404" s="4" t="s">
        <v>16</v>
      </c>
      <c r="F404" s="3" t="s">
        <v>24</v>
      </c>
      <c r="G404" s="4" t="s">
        <v>737</v>
      </c>
      <c r="H404" s="4" t="s">
        <v>1180</v>
      </c>
      <c r="I404" s="4" t="s">
        <v>1242</v>
      </c>
      <c r="J404" s="4"/>
      <c r="K404" s="16">
        <v>45637</v>
      </c>
      <c r="L404" s="52"/>
    </row>
    <row r="405" spans="1:12" ht="71.25" hidden="1">
      <c r="A405" s="15">
        <v>45635</v>
      </c>
      <c r="B405" s="4" t="s">
        <v>196</v>
      </c>
      <c r="C405" s="3" t="s">
        <v>14</v>
      </c>
      <c r="D405" s="4" t="s">
        <v>720</v>
      </c>
      <c r="E405" s="4"/>
      <c r="F405" s="3" t="s">
        <v>24</v>
      </c>
      <c r="G405" s="4" t="s">
        <v>736</v>
      </c>
      <c r="H405" s="26" t="s">
        <v>1197</v>
      </c>
      <c r="I405" s="26" t="s">
        <v>1247</v>
      </c>
      <c r="J405" s="4"/>
      <c r="K405" s="16">
        <v>45637</v>
      </c>
      <c r="L405" s="52"/>
    </row>
    <row r="406" spans="1:12" ht="42.75" hidden="1">
      <c r="A406" s="15">
        <v>45636</v>
      </c>
      <c r="B406" s="3" t="s">
        <v>733</v>
      </c>
      <c r="C406" s="3" t="s">
        <v>742</v>
      </c>
      <c r="D406" s="4" t="s">
        <v>743</v>
      </c>
      <c r="E406" s="4"/>
      <c r="F406" s="3" t="s">
        <v>24</v>
      </c>
      <c r="G406" s="4" t="s">
        <v>744</v>
      </c>
      <c r="H406" s="4" t="s">
        <v>1182</v>
      </c>
      <c r="I406" s="26" t="s">
        <v>1243</v>
      </c>
      <c r="J406" s="4"/>
      <c r="K406" s="16">
        <v>45637</v>
      </c>
      <c r="L406" s="52"/>
    </row>
    <row r="407" spans="1:12" ht="28.5" hidden="1">
      <c r="A407" s="15">
        <v>45636</v>
      </c>
      <c r="B407" s="3" t="s">
        <v>8</v>
      </c>
      <c r="C407" s="3" t="s">
        <v>745</v>
      </c>
      <c r="D407" s="5" t="s">
        <v>746</v>
      </c>
      <c r="E407" s="4" t="s">
        <v>16</v>
      </c>
      <c r="F407" s="4" t="s">
        <v>24</v>
      </c>
      <c r="G407" s="4" t="s">
        <v>621</v>
      </c>
      <c r="H407" s="4" t="s">
        <v>1179</v>
      </c>
      <c r="I407" s="4" t="s">
        <v>1240</v>
      </c>
      <c r="J407" s="4"/>
      <c r="K407" s="16">
        <v>45636</v>
      </c>
      <c r="L407" s="52"/>
    </row>
    <row r="408" spans="1:12" ht="28.5" hidden="1">
      <c r="A408" s="15">
        <v>45636</v>
      </c>
      <c r="B408" s="4" t="s">
        <v>10</v>
      </c>
      <c r="C408" s="3" t="s">
        <v>11</v>
      </c>
      <c r="D408" s="4" t="s">
        <v>726</v>
      </c>
      <c r="E408" s="4" t="s">
        <v>16</v>
      </c>
      <c r="F408" s="3" t="s">
        <v>24</v>
      </c>
      <c r="G408" s="4" t="s">
        <v>740</v>
      </c>
      <c r="H408" s="4" t="s">
        <v>1241</v>
      </c>
      <c r="I408" s="4" t="s">
        <v>1238</v>
      </c>
      <c r="J408" s="4"/>
      <c r="K408" s="16">
        <v>45637</v>
      </c>
      <c r="L408" s="52"/>
    </row>
    <row r="409" spans="1:12" ht="58.5" hidden="1" customHeight="1">
      <c r="A409" s="15">
        <v>45636</v>
      </c>
      <c r="B409" s="3" t="s">
        <v>8</v>
      </c>
      <c r="C409" s="3" t="s">
        <v>732</v>
      </c>
      <c r="D409" s="5" t="s">
        <v>731</v>
      </c>
      <c r="E409" s="4" t="s">
        <v>16</v>
      </c>
      <c r="F409" s="4" t="s">
        <v>24</v>
      </c>
      <c r="G409" s="4" t="s">
        <v>755</v>
      </c>
      <c r="H409" s="4" t="s">
        <v>1179</v>
      </c>
      <c r="I409" s="4" t="s">
        <v>1240</v>
      </c>
      <c r="J409" s="4" t="s">
        <v>756</v>
      </c>
      <c r="K409" s="16">
        <v>45627</v>
      </c>
      <c r="L409" s="52"/>
    </row>
    <row r="410" spans="1:12" ht="58.5" hidden="1" customHeight="1">
      <c r="A410" s="25">
        <v>45636</v>
      </c>
      <c r="B410" s="26" t="s">
        <v>57</v>
      </c>
      <c r="C410" s="27" t="s">
        <v>938</v>
      </c>
      <c r="D410" s="5" t="s">
        <v>502</v>
      </c>
      <c r="E410" s="26" t="s">
        <v>16</v>
      </c>
      <c r="F410" s="4" t="s">
        <v>24</v>
      </c>
      <c r="G410" s="26" t="s">
        <v>939</v>
      </c>
      <c r="H410" s="26" t="s">
        <v>1180</v>
      </c>
      <c r="I410" s="4" t="s">
        <v>1242</v>
      </c>
      <c r="J410" s="42" t="s">
        <v>935</v>
      </c>
      <c r="K410" s="28">
        <v>45646</v>
      </c>
      <c r="L410" s="56"/>
    </row>
    <row r="411" spans="1:12" ht="58.5" hidden="1" customHeight="1">
      <c r="A411" s="15">
        <v>45637</v>
      </c>
      <c r="B411" s="4" t="s">
        <v>57</v>
      </c>
      <c r="C411" s="3" t="s">
        <v>735</v>
      </c>
      <c r="D411" s="4" t="s">
        <v>734</v>
      </c>
      <c r="E411" s="4" t="s">
        <v>16</v>
      </c>
      <c r="F411" s="4" t="s">
        <v>24</v>
      </c>
      <c r="G411" s="4" t="s">
        <v>1042</v>
      </c>
      <c r="H411" s="4" t="s">
        <v>1180</v>
      </c>
      <c r="I411" s="4" t="s">
        <v>1242</v>
      </c>
      <c r="J411" s="29"/>
      <c r="K411" s="16">
        <v>45651</v>
      </c>
      <c r="L411" s="52"/>
    </row>
    <row r="412" spans="1:12" ht="58.5" hidden="1" customHeight="1">
      <c r="A412" s="15">
        <v>45640</v>
      </c>
      <c r="B412" s="4" t="s">
        <v>10</v>
      </c>
      <c r="C412" s="3" t="s">
        <v>767</v>
      </c>
      <c r="D412" s="7" t="s">
        <v>768</v>
      </c>
      <c r="E412" s="4" t="s">
        <v>16</v>
      </c>
      <c r="F412" s="4" t="s">
        <v>24</v>
      </c>
      <c r="G412" s="4" t="s">
        <v>621</v>
      </c>
      <c r="H412" s="4" t="s">
        <v>1241</v>
      </c>
      <c r="I412" s="4" t="s">
        <v>1238</v>
      </c>
      <c r="J412" s="13"/>
      <c r="K412" s="16">
        <v>45715</v>
      </c>
      <c r="L412" s="52"/>
    </row>
    <row r="413" spans="1:12" ht="58.5" hidden="1" customHeight="1">
      <c r="A413" s="15">
        <v>45640</v>
      </c>
      <c r="B413" s="3" t="s">
        <v>57</v>
      </c>
      <c r="C413" s="3" t="s">
        <v>534</v>
      </c>
      <c r="D413" s="5" t="s">
        <v>769</v>
      </c>
      <c r="E413" s="4"/>
      <c r="F413" s="4" t="s">
        <v>24</v>
      </c>
      <c r="G413" s="4" t="s">
        <v>770</v>
      </c>
      <c r="H413" s="4" t="s">
        <v>1180</v>
      </c>
      <c r="I413" s="4" t="s">
        <v>1242</v>
      </c>
      <c r="J413" s="4"/>
      <c r="K413" s="16">
        <v>45640</v>
      </c>
      <c r="L413" s="52"/>
    </row>
    <row r="414" spans="1:12" ht="58.5" hidden="1" customHeight="1">
      <c r="A414" s="15">
        <v>45640</v>
      </c>
      <c r="B414" s="4" t="s">
        <v>10</v>
      </c>
      <c r="C414" s="3" t="s">
        <v>765</v>
      </c>
      <c r="D414" s="5" t="s">
        <v>764</v>
      </c>
      <c r="E414" s="4" t="s">
        <v>16</v>
      </c>
      <c r="F414" s="3" t="s">
        <v>24</v>
      </c>
      <c r="G414" s="4" t="s">
        <v>621</v>
      </c>
      <c r="H414" s="4" t="s">
        <v>1241</v>
      </c>
      <c r="I414" s="4" t="s">
        <v>1238</v>
      </c>
      <c r="J414" s="4"/>
      <c r="K414" s="16">
        <v>45645</v>
      </c>
      <c r="L414" s="52"/>
    </row>
    <row r="415" spans="1:12" ht="42.75" hidden="1">
      <c r="A415" s="15">
        <v>45640</v>
      </c>
      <c r="B415" s="3" t="s">
        <v>196</v>
      </c>
      <c r="C415" s="3" t="s">
        <v>763</v>
      </c>
      <c r="D415" s="5" t="s">
        <v>762</v>
      </c>
      <c r="E415" s="4"/>
      <c r="F415" s="4" t="s">
        <v>24</v>
      </c>
      <c r="G415" s="4" t="s">
        <v>875</v>
      </c>
      <c r="H415" s="26" t="s">
        <v>1197</v>
      </c>
      <c r="I415" s="26" t="s">
        <v>1247</v>
      </c>
      <c r="J415" s="4"/>
      <c r="K415" s="16">
        <v>45648</v>
      </c>
      <c r="L415" s="52"/>
    </row>
    <row r="416" spans="1:12" ht="42.75" hidden="1">
      <c r="A416" s="15">
        <v>45640</v>
      </c>
      <c r="B416" s="4" t="s">
        <v>10</v>
      </c>
      <c r="C416" s="3" t="s">
        <v>508</v>
      </c>
      <c r="D416" s="5" t="s">
        <v>771</v>
      </c>
      <c r="E416" s="4"/>
      <c r="F416" s="4" t="s">
        <v>24</v>
      </c>
      <c r="G416" s="4"/>
      <c r="H416" s="4" t="s">
        <v>1241</v>
      </c>
      <c r="I416" s="4" t="s">
        <v>1238</v>
      </c>
      <c r="J416" s="4"/>
      <c r="K416" s="16">
        <v>45641</v>
      </c>
      <c r="L416" s="52"/>
    </row>
    <row r="417" spans="1:13" ht="28.5" hidden="1">
      <c r="A417" s="15">
        <v>45640</v>
      </c>
      <c r="B417" s="4" t="s">
        <v>10</v>
      </c>
      <c r="C417" s="3" t="s">
        <v>12</v>
      </c>
      <c r="D417" s="5" t="s">
        <v>766</v>
      </c>
      <c r="E417" s="4" t="s">
        <v>16</v>
      </c>
      <c r="F417" s="3" t="s">
        <v>24</v>
      </c>
      <c r="G417" s="4" t="s">
        <v>621</v>
      </c>
      <c r="H417" s="4" t="s">
        <v>1241</v>
      </c>
      <c r="I417" s="4" t="s">
        <v>1238</v>
      </c>
      <c r="J417" s="4"/>
      <c r="K417" s="16" t="s">
        <v>792</v>
      </c>
      <c r="L417" s="52"/>
    </row>
    <row r="418" spans="1:13" ht="42.75" hidden="1">
      <c r="A418" s="15">
        <v>45641</v>
      </c>
      <c r="B418" s="3" t="s">
        <v>8</v>
      </c>
      <c r="C418" s="3" t="s">
        <v>597</v>
      </c>
      <c r="D418" s="5" t="s">
        <v>776</v>
      </c>
      <c r="E418" s="4" t="s">
        <v>16</v>
      </c>
      <c r="F418" s="3" t="s">
        <v>24</v>
      </c>
      <c r="G418" s="4" t="s">
        <v>795</v>
      </c>
      <c r="H418" s="4" t="s">
        <v>1179</v>
      </c>
      <c r="I418" s="4" t="s">
        <v>1240</v>
      </c>
      <c r="J418" s="4"/>
      <c r="K418" s="16">
        <v>45642</v>
      </c>
      <c r="L418" s="52"/>
    </row>
    <row r="419" spans="1:13" ht="28.5" hidden="1">
      <c r="A419" s="15">
        <v>45641</v>
      </c>
      <c r="B419" s="4" t="s">
        <v>53</v>
      </c>
      <c r="C419" s="3" t="s">
        <v>777</v>
      </c>
      <c r="D419" s="4" t="s">
        <v>778</v>
      </c>
      <c r="E419" s="4" t="s">
        <v>16</v>
      </c>
      <c r="F419" s="3" t="s">
        <v>24</v>
      </c>
      <c r="G419" s="4" t="s">
        <v>472</v>
      </c>
      <c r="H419" s="26" t="s">
        <v>1181</v>
      </c>
      <c r="I419" s="26" t="s">
        <v>1244</v>
      </c>
      <c r="J419" s="4" t="s">
        <v>816</v>
      </c>
      <c r="K419" s="16">
        <v>45642</v>
      </c>
      <c r="L419" s="52"/>
    </row>
    <row r="420" spans="1:13" ht="42.75" hidden="1">
      <c r="A420" s="15">
        <v>45641</v>
      </c>
      <c r="B420" s="3" t="s">
        <v>8</v>
      </c>
      <c r="C420" s="3" t="s">
        <v>775</v>
      </c>
      <c r="D420" s="7" t="s">
        <v>774</v>
      </c>
      <c r="E420" s="4" t="s">
        <v>16</v>
      </c>
      <c r="F420" s="3" t="s">
        <v>24</v>
      </c>
      <c r="G420" s="4" t="s">
        <v>787</v>
      </c>
      <c r="H420" s="4" t="s">
        <v>1179</v>
      </c>
      <c r="I420" s="4" t="s">
        <v>1240</v>
      </c>
      <c r="J420" s="4"/>
      <c r="K420" s="16" t="s">
        <v>788</v>
      </c>
      <c r="L420" s="52"/>
    </row>
    <row r="421" spans="1:13" ht="71.25" hidden="1" customHeight="1">
      <c r="A421" s="15">
        <v>45641</v>
      </c>
      <c r="B421" s="29" t="s">
        <v>10</v>
      </c>
      <c r="C421" s="3" t="s">
        <v>773</v>
      </c>
      <c r="D421" s="5" t="s">
        <v>772</v>
      </c>
      <c r="E421" s="4" t="s">
        <v>16</v>
      </c>
      <c r="F421" s="4" t="s">
        <v>24</v>
      </c>
      <c r="G421" s="4" t="s">
        <v>847</v>
      </c>
      <c r="H421" s="4" t="s">
        <v>1241</v>
      </c>
      <c r="I421" s="4" t="s">
        <v>1238</v>
      </c>
      <c r="J421" s="4"/>
      <c r="K421" s="16">
        <v>45641</v>
      </c>
      <c r="L421" s="52"/>
    </row>
    <row r="422" spans="1:13" ht="57" hidden="1">
      <c r="A422" s="15">
        <v>45642</v>
      </c>
      <c r="B422" s="3" t="s">
        <v>53</v>
      </c>
      <c r="C422" s="4" t="s">
        <v>781</v>
      </c>
      <c r="D422" s="4" t="s">
        <v>782</v>
      </c>
      <c r="E422" s="4"/>
      <c r="F422" s="4" t="s">
        <v>24</v>
      </c>
      <c r="G422" s="4" t="s">
        <v>809</v>
      </c>
      <c r="H422" s="26" t="s">
        <v>1181</v>
      </c>
      <c r="I422" s="26" t="s">
        <v>1244</v>
      </c>
      <c r="J422" s="4" t="s">
        <v>817</v>
      </c>
      <c r="K422" s="16" t="s">
        <v>796</v>
      </c>
      <c r="L422" s="52"/>
    </row>
    <row r="423" spans="1:13" ht="28.5" hidden="1">
      <c r="A423" s="25">
        <v>45644</v>
      </c>
      <c r="B423" s="3" t="s">
        <v>153</v>
      </c>
      <c r="C423" s="3" t="s">
        <v>18</v>
      </c>
      <c r="D423" s="5" t="s">
        <v>876</v>
      </c>
      <c r="E423" s="4"/>
      <c r="F423" s="4" t="s">
        <v>24</v>
      </c>
      <c r="G423" s="4" t="s">
        <v>810</v>
      </c>
      <c r="H423" s="4" t="s">
        <v>1182</v>
      </c>
      <c r="I423" s="26" t="s">
        <v>1243</v>
      </c>
      <c r="J423" s="4"/>
      <c r="K423" s="16" t="s">
        <v>796</v>
      </c>
      <c r="L423" s="52"/>
      <c r="M423" s="61"/>
    </row>
    <row r="424" spans="1:13" ht="42.75" hidden="1">
      <c r="A424" s="15">
        <v>45644</v>
      </c>
      <c r="B424" s="4" t="s">
        <v>10</v>
      </c>
      <c r="C424" s="3" t="s">
        <v>806</v>
      </c>
      <c r="D424" s="5" t="s">
        <v>807</v>
      </c>
      <c r="E424" s="4" t="s">
        <v>16</v>
      </c>
      <c r="F424" s="4" t="s">
        <v>24</v>
      </c>
      <c r="G424" s="5" t="s">
        <v>1347</v>
      </c>
      <c r="H424" s="5" t="s">
        <v>1241</v>
      </c>
      <c r="I424" s="4" t="s">
        <v>1238</v>
      </c>
      <c r="J424" s="13"/>
      <c r="K424" s="16">
        <v>45678</v>
      </c>
      <c r="L424" s="52" t="s">
        <v>1291</v>
      </c>
    </row>
    <row r="425" spans="1:13" ht="47.25" hidden="1" customHeight="1">
      <c r="A425" s="15">
        <v>45644</v>
      </c>
      <c r="B425" s="4" t="s">
        <v>203</v>
      </c>
      <c r="C425" s="3" t="s">
        <v>855</v>
      </c>
      <c r="D425" s="7" t="s">
        <v>813</v>
      </c>
      <c r="E425" s="4"/>
      <c r="F425" s="4" t="s">
        <v>24</v>
      </c>
      <c r="G425" s="4"/>
      <c r="H425" s="4" t="s">
        <v>1182</v>
      </c>
      <c r="I425" s="26" t="s">
        <v>1243</v>
      </c>
      <c r="J425" s="4"/>
      <c r="K425" s="16"/>
      <c r="L425" s="52"/>
    </row>
    <row r="426" spans="1:13" ht="48.75" hidden="1" customHeight="1">
      <c r="A426" s="15">
        <v>45644</v>
      </c>
      <c r="B426" s="3" t="s">
        <v>20</v>
      </c>
      <c r="C426" s="3" t="s">
        <v>815</v>
      </c>
      <c r="D426" s="5" t="s">
        <v>814</v>
      </c>
      <c r="E426" s="4"/>
      <c r="F426" s="4" t="s">
        <v>24</v>
      </c>
      <c r="G426" s="4" t="s">
        <v>621</v>
      </c>
      <c r="H426" s="4" t="s">
        <v>1311</v>
      </c>
      <c r="I426" s="4" t="s">
        <v>1311</v>
      </c>
      <c r="J426" s="4"/>
      <c r="K426" s="16">
        <v>45650</v>
      </c>
      <c r="L426" s="52"/>
    </row>
    <row r="427" spans="1:13" ht="48.75" hidden="1" customHeight="1">
      <c r="A427" s="15">
        <v>45644</v>
      </c>
      <c r="B427" s="4" t="s">
        <v>57</v>
      </c>
      <c r="C427" s="4" t="s">
        <v>797</v>
      </c>
      <c r="D427" s="4" t="s">
        <v>798</v>
      </c>
      <c r="E427" s="4" t="s">
        <v>16</v>
      </c>
      <c r="F427" s="4" t="s">
        <v>24</v>
      </c>
      <c r="G427" s="4" t="s">
        <v>1140</v>
      </c>
      <c r="H427" s="4" t="s">
        <v>1180</v>
      </c>
      <c r="I427" s="4" t="s">
        <v>1242</v>
      </c>
      <c r="J427" s="4"/>
      <c r="K427" s="16">
        <v>45704</v>
      </c>
      <c r="L427" s="52"/>
    </row>
    <row r="428" spans="1:13" ht="48.75" hidden="1" customHeight="1">
      <c r="A428" s="25">
        <v>45644</v>
      </c>
      <c r="B428" s="4" t="s">
        <v>10</v>
      </c>
      <c r="C428" s="3" t="s">
        <v>802</v>
      </c>
      <c r="D428" s="5" t="s">
        <v>803</v>
      </c>
      <c r="E428" s="4"/>
      <c r="F428" s="4" t="s">
        <v>24</v>
      </c>
      <c r="G428" s="4" t="s">
        <v>621</v>
      </c>
      <c r="H428" s="4" t="s">
        <v>1241</v>
      </c>
      <c r="I428" s="4" t="s">
        <v>1238</v>
      </c>
      <c r="J428" s="4"/>
      <c r="K428" s="16" t="s">
        <v>796</v>
      </c>
      <c r="L428" s="52"/>
      <c r="M428" s="61"/>
    </row>
    <row r="429" spans="1:13" ht="48.75" hidden="1" customHeight="1">
      <c r="A429" s="15">
        <v>45644</v>
      </c>
      <c r="B429" s="4" t="s">
        <v>10</v>
      </c>
      <c r="C429" s="3" t="s">
        <v>804</v>
      </c>
      <c r="D429" s="7" t="s">
        <v>805</v>
      </c>
      <c r="E429" s="4"/>
      <c r="F429" s="4" t="s">
        <v>24</v>
      </c>
      <c r="G429" s="4" t="s">
        <v>808</v>
      </c>
      <c r="H429" s="4" t="s">
        <v>1241</v>
      </c>
      <c r="I429" s="4" t="s">
        <v>1238</v>
      </c>
      <c r="J429" s="4"/>
      <c r="K429" s="16" t="s">
        <v>796</v>
      </c>
      <c r="L429" s="52"/>
      <c r="M429" s="61"/>
    </row>
    <row r="430" spans="1:13" ht="48.75" hidden="1" customHeight="1">
      <c r="A430" s="15">
        <v>45644</v>
      </c>
      <c r="B430" s="4" t="s">
        <v>10</v>
      </c>
      <c r="C430" s="3" t="s">
        <v>811</v>
      </c>
      <c r="D430" s="5" t="s">
        <v>812</v>
      </c>
      <c r="E430" s="4"/>
      <c r="F430" s="4" t="s">
        <v>24</v>
      </c>
      <c r="G430" s="4" t="s">
        <v>621</v>
      </c>
      <c r="H430" s="4" t="s">
        <v>1241</v>
      </c>
      <c r="I430" s="4" t="s">
        <v>1238</v>
      </c>
      <c r="J430" s="4"/>
      <c r="K430" s="16">
        <v>45645</v>
      </c>
      <c r="L430" s="52"/>
      <c r="M430" s="61"/>
    </row>
    <row r="431" spans="1:13" ht="40.5" hidden="1" customHeight="1">
      <c r="A431" s="25">
        <v>45644</v>
      </c>
      <c r="B431" s="3" t="s">
        <v>566</v>
      </c>
      <c r="C431" s="4" t="s">
        <v>799</v>
      </c>
      <c r="D431" s="4" t="s">
        <v>927</v>
      </c>
      <c r="E431" s="26" t="s">
        <v>16</v>
      </c>
      <c r="F431" s="4" t="s">
        <v>24</v>
      </c>
      <c r="G431" s="4" t="s">
        <v>800</v>
      </c>
      <c r="H431" s="26" t="s">
        <v>1178</v>
      </c>
      <c r="I431" s="4" t="s">
        <v>1239</v>
      </c>
      <c r="J431" s="4" t="s">
        <v>801</v>
      </c>
      <c r="K431" s="16" t="s">
        <v>796</v>
      </c>
      <c r="L431" s="54"/>
      <c r="M431" s="61"/>
    </row>
    <row r="432" spans="1:13" ht="62.25" hidden="1" customHeight="1">
      <c r="A432" s="15">
        <v>45645</v>
      </c>
      <c r="B432" s="3" t="s">
        <v>153</v>
      </c>
      <c r="C432" s="3" t="s">
        <v>823</v>
      </c>
      <c r="D432" s="7" t="s">
        <v>822</v>
      </c>
      <c r="E432" s="4" t="s">
        <v>16</v>
      </c>
      <c r="F432" s="3" t="s">
        <v>24</v>
      </c>
      <c r="G432" s="4" t="s">
        <v>621</v>
      </c>
      <c r="H432" s="29" t="s">
        <v>1182</v>
      </c>
      <c r="I432" s="26" t="s">
        <v>1243</v>
      </c>
      <c r="J432" s="4"/>
      <c r="K432" s="16">
        <v>45645</v>
      </c>
      <c r="L432" s="52"/>
    </row>
    <row r="433" spans="1:13" ht="34.5" hidden="1" customHeight="1">
      <c r="A433" s="15">
        <v>45645</v>
      </c>
      <c r="B433" s="4" t="s">
        <v>50</v>
      </c>
      <c r="C433" s="3" t="s">
        <v>830</v>
      </c>
      <c r="D433" s="7" t="s">
        <v>853</v>
      </c>
      <c r="E433" s="4" t="s">
        <v>39</v>
      </c>
      <c r="F433" s="3" t="s">
        <v>24</v>
      </c>
      <c r="G433" s="4" t="s">
        <v>472</v>
      </c>
      <c r="H433" s="4" t="s">
        <v>1311</v>
      </c>
      <c r="I433" s="4" t="s">
        <v>1311</v>
      </c>
      <c r="J433" s="4" t="s">
        <v>854</v>
      </c>
      <c r="K433" s="16">
        <v>45648</v>
      </c>
      <c r="L433" s="52"/>
      <c r="M433" s="61"/>
    </row>
    <row r="434" spans="1:13" ht="53.25" hidden="1" customHeight="1">
      <c r="A434" s="15">
        <v>45645</v>
      </c>
      <c r="B434" s="3" t="s">
        <v>57</v>
      </c>
      <c r="C434" s="4" t="s">
        <v>862</v>
      </c>
      <c r="D434" s="5" t="s">
        <v>864</v>
      </c>
      <c r="E434" s="4" t="s">
        <v>16</v>
      </c>
      <c r="F434" s="4" t="s">
        <v>24</v>
      </c>
      <c r="G434" s="5" t="s">
        <v>821</v>
      </c>
      <c r="H434" s="5" t="s">
        <v>1180</v>
      </c>
      <c r="I434" s="4" t="s">
        <v>1242</v>
      </c>
      <c r="J434" s="4" t="s">
        <v>863</v>
      </c>
      <c r="K434" s="16">
        <v>45649</v>
      </c>
      <c r="L434" s="52"/>
      <c r="M434" s="61"/>
    </row>
    <row r="435" spans="1:13" ht="36.75" hidden="1" customHeight="1">
      <c r="A435" s="15">
        <v>45645</v>
      </c>
      <c r="B435" s="4" t="s">
        <v>10</v>
      </c>
      <c r="C435" s="4" t="s">
        <v>1122</v>
      </c>
      <c r="D435" s="5" t="s">
        <v>828</v>
      </c>
      <c r="E435" s="4" t="s">
        <v>16</v>
      </c>
      <c r="F435" s="4" t="s">
        <v>24</v>
      </c>
      <c r="G435" s="4" t="s">
        <v>1209</v>
      </c>
      <c r="H435" s="4" t="s">
        <v>1241</v>
      </c>
      <c r="I435" s="4" t="s">
        <v>1238</v>
      </c>
      <c r="J435" s="4"/>
      <c r="K435" s="16">
        <v>45715</v>
      </c>
      <c r="L435" s="52"/>
    </row>
    <row r="436" spans="1:13" ht="74.25" hidden="1" customHeight="1">
      <c r="A436" s="15">
        <v>45645</v>
      </c>
      <c r="B436" s="4" t="s">
        <v>10</v>
      </c>
      <c r="C436" s="4" t="s">
        <v>827</v>
      </c>
      <c r="D436" s="5" t="s">
        <v>826</v>
      </c>
      <c r="E436" s="4"/>
      <c r="F436" s="3" t="s">
        <v>24</v>
      </c>
      <c r="G436" s="4" t="s">
        <v>620</v>
      </c>
      <c r="H436" s="4" t="s">
        <v>1241</v>
      </c>
      <c r="I436" s="4" t="s">
        <v>1238</v>
      </c>
      <c r="J436" s="4"/>
      <c r="K436" s="16">
        <v>45645</v>
      </c>
      <c r="L436" s="52"/>
    </row>
    <row r="437" spans="1:13" ht="74.25" hidden="1" customHeight="1">
      <c r="A437" s="36">
        <v>45646</v>
      </c>
      <c r="B437" s="38" t="s">
        <v>10</v>
      </c>
      <c r="C437" s="38" t="s">
        <v>686</v>
      </c>
      <c r="D437" s="38" t="s">
        <v>1728</v>
      </c>
      <c r="E437" s="38"/>
      <c r="F437" s="38" t="s">
        <v>1575</v>
      </c>
      <c r="G437" s="102"/>
      <c r="H437" s="38" t="s">
        <v>1241</v>
      </c>
      <c r="I437" s="38" t="s">
        <v>1238</v>
      </c>
      <c r="J437" s="92"/>
      <c r="K437" s="98"/>
      <c r="L437" s="95"/>
      <c r="M437" s="96"/>
    </row>
    <row r="438" spans="1:13" ht="74.25" hidden="1" customHeight="1">
      <c r="A438" s="15">
        <v>45646</v>
      </c>
      <c r="B438" s="3" t="s">
        <v>8</v>
      </c>
      <c r="C438" s="3" t="s">
        <v>833</v>
      </c>
      <c r="D438" s="5" t="s">
        <v>834</v>
      </c>
      <c r="E438" s="4" t="s">
        <v>16</v>
      </c>
      <c r="F438" s="4" t="s">
        <v>24</v>
      </c>
      <c r="G438" s="4" t="s">
        <v>949</v>
      </c>
      <c r="H438" s="4" t="s">
        <v>1179</v>
      </c>
      <c r="I438" s="4" t="s">
        <v>1240</v>
      </c>
      <c r="J438" s="4"/>
      <c r="K438" s="16">
        <v>45670</v>
      </c>
      <c r="L438" s="52"/>
      <c r="M438" s="61"/>
    </row>
    <row r="439" spans="1:13" ht="74.25" hidden="1" customHeight="1">
      <c r="A439" s="15">
        <v>45646</v>
      </c>
      <c r="B439" s="4" t="s">
        <v>10</v>
      </c>
      <c r="C439" s="4" t="s">
        <v>686</v>
      </c>
      <c r="D439" s="4" t="s">
        <v>1729</v>
      </c>
      <c r="E439" s="4" t="s">
        <v>16</v>
      </c>
      <c r="F439" s="4" t="s">
        <v>24</v>
      </c>
      <c r="G439" s="4"/>
      <c r="H439" s="4" t="s">
        <v>1241</v>
      </c>
      <c r="I439" s="4" t="s">
        <v>1238</v>
      </c>
      <c r="J439" s="4"/>
      <c r="K439" s="107">
        <v>45700</v>
      </c>
      <c r="L439" s="69" t="s">
        <v>1301</v>
      </c>
      <c r="M439" s="62" t="s">
        <v>1363</v>
      </c>
    </row>
    <row r="440" spans="1:13" ht="74.25" hidden="1" customHeight="1">
      <c r="A440" s="15">
        <v>45646</v>
      </c>
      <c r="B440" s="4" t="s">
        <v>10</v>
      </c>
      <c r="C440" s="3" t="s">
        <v>840</v>
      </c>
      <c r="D440" s="5" t="s">
        <v>841</v>
      </c>
      <c r="E440" s="4"/>
      <c r="F440" s="4" t="s">
        <v>24</v>
      </c>
      <c r="G440" s="4" t="s">
        <v>621</v>
      </c>
      <c r="H440" s="4" t="s">
        <v>1241</v>
      </c>
      <c r="I440" s="4" t="s">
        <v>1238</v>
      </c>
      <c r="J440" s="4"/>
      <c r="K440" s="16">
        <v>45652</v>
      </c>
      <c r="L440" s="52"/>
      <c r="M440" s="61"/>
    </row>
    <row r="441" spans="1:13" ht="72.75" hidden="1" customHeight="1">
      <c r="A441" s="15">
        <v>45646</v>
      </c>
      <c r="B441" s="3" t="s">
        <v>8</v>
      </c>
      <c r="C441" s="4" t="s">
        <v>835</v>
      </c>
      <c r="D441" s="5" t="s">
        <v>836</v>
      </c>
      <c r="E441" s="4"/>
      <c r="F441" s="3" t="s">
        <v>24</v>
      </c>
      <c r="G441" s="4" t="s">
        <v>837</v>
      </c>
      <c r="H441" s="4" t="s">
        <v>1179</v>
      </c>
      <c r="I441" s="4" t="s">
        <v>1240</v>
      </c>
      <c r="J441" s="4" t="s">
        <v>838</v>
      </c>
      <c r="K441" s="16">
        <v>45646</v>
      </c>
      <c r="L441" s="52"/>
      <c r="M441" s="61"/>
    </row>
    <row r="442" spans="1:13" ht="72.75" hidden="1" customHeight="1">
      <c r="A442" s="15">
        <v>45646</v>
      </c>
      <c r="B442" s="4" t="s">
        <v>168</v>
      </c>
      <c r="C442" s="27" t="s">
        <v>1077</v>
      </c>
      <c r="D442" s="5" t="s">
        <v>844</v>
      </c>
      <c r="E442" s="4"/>
      <c r="F442" s="4" t="s">
        <v>24</v>
      </c>
      <c r="G442" s="4" t="s">
        <v>845</v>
      </c>
      <c r="H442" s="4" t="s">
        <v>1181</v>
      </c>
      <c r="I442" s="4" t="s">
        <v>1244</v>
      </c>
      <c r="J442" s="4" t="s">
        <v>846</v>
      </c>
      <c r="K442" s="16">
        <v>45647</v>
      </c>
      <c r="L442" s="52"/>
      <c r="M442" s="61"/>
    </row>
    <row r="443" spans="1:13" ht="62.25" hidden="1" customHeight="1">
      <c r="A443" s="15">
        <v>45646</v>
      </c>
      <c r="B443" s="3" t="s">
        <v>507</v>
      </c>
      <c r="C443" s="3" t="s">
        <v>824</v>
      </c>
      <c r="D443" s="7" t="s">
        <v>825</v>
      </c>
      <c r="E443" s="4"/>
      <c r="F443" s="4" t="s">
        <v>24</v>
      </c>
      <c r="G443" s="4" t="s">
        <v>895</v>
      </c>
      <c r="H443" s="4" t="s">
        <v>1182</v>
      </c>
      <c r="I443" s="26" t="s">
        <v>1243</v>
      </c>
      <c r="J443" s="4" t="s">
        <v>600</v>
      </c>
      <c r="K443" s="16">
        <v>45669</v>
      </c>
      <c r="L443" s="52"/>
      <c r="M443" s="61"/>
    </row>
    <row r="444" spans="1:13" ht="62.25" hidden="1" customHeight="1">
      <c r="A444" s="15">
        <v>45647</v>
      </c>
      <c r="B444" s="4" t="s">
        <v>690</v>
      </c>
      <c r="C444" s="3" t="s">
        <v>832</v>
      </c>
      <c r="D444" s="5" t="s">
        <v>1336</v>
      </c>
      <c r="E444" s="4"/>
      <c r="F444" s="3" t="s">
        <v>24</v>
      </c>
      <c r="G444" s="4" t="s">
        <v>1335</v>
      </c>
      <c r="H444" s="26" t="s">
        <v>1181</v>
      </c>
      <c r="I444" s="26" t="s">
        <v>1244</v>
      </c>
      <c r="J444" s="4"/>
      <c r="K444" s="16">
        <v>45647</v>
      </c>
      <c r="L444" s="52"/>
      <c r="M444" s="61"/>
    </row>
    <row r="445" spans="1:13" ht="62.25" hidden="1" customHeight="1">
      <c r="A445" s="15">
        <v>45648</v>
      </c>
      <c r="B445" s="4" t="s">
        <v>196</v>
      </c>
      <c r="C445" s="3" t="s">
        <v>14</v>
      </c>
      <c r="D445" s="5" t="s">
        <v>850</v>
      </c>
      <c r="E445" s="4"/>
      <c r="F445" s="4" t="s">
        <v>24</v>
      </c>
      <c r="G445" s="4" t="s">
        <v>592</v>
      </c>
      <c r="H445" s="26" t="s">
        <v>1197</v>
      </c>
      <c r="I445" s="26" t="s">
        <v>1247</v>
      </c>
      <c r="J445" s="4"/>
      <c r="K445" s="16">
        <v>45658</v>
      </c>
      <c r="L445" s="52"/>
      <c r="M445" s="61"/>
    </row>
    <row r="446" spans="1:13" ht="34.5" hidden="1" customHeight="1">
      <c r="A446" s="15">
        <v>45648</v>
      </c>
      <c r="B446" s="3" t="s">
        <v>852</v>
      </c>
      <c r="C446" s="3" t="s">
        <v>868</v>
      </c>
      <c r="D446" s="5" t="s">
        <v>851</v>
      </c>
      <c r="E446" s="4" t="s">
        <v>16</v>
      </c>
      <c r="F446" s="4" t="s">
        <v>24</v>
      </c>
      <c r="G446" s="4" t="s">
        <v>869</v>
      </c>
      <c r="H446" s="26" t="s">
        <v>1197</v>
      </c>
      <c r="I446" s="26" t="s">
        <v>1247</v>
      </c>
      <c r="J446" s="4"/>
      <c r="K446" s="16">
        <v>45650</v>
      </c>
      <c r="L446" s="52"/>
      <c r="M446" s="61"/>
    </row>
    <row r="447" spans="1:13" s="91" customFormat="1" ht="74.25" hidden="1" customHeight="1">
      <c r="A447" s="15">
        <v>45649</v>
      </c>
      <c r="B447" s="1" t="s">
        <v>58</v>
      </c>
      <c r="C447" s="31" t="s">
        <v>858</v>
      </c>
      <c r="D447" s="31" t="s">
        <v>859</v>
      </c>
      <c r="E447" s="1" t="s">
        <v>16</v>
      </c>
      <c r="F447" s="1" t="s">
        <v>24</v>
      </c>
      <c r="G447" s="32" t="s">
        <v>948</v>
      </c>
      <c r="H447" s="26" t="s">
        <v>1181</v>
      </c>
      <c r="I447" s="26" t="s">
        <v>1244</v>
      </c>
      <c r="J447" s="31"/>
      <c r="K447" s="16">
        <v>45669</v>
      </c>
      <c r="L447" s="52"/>
      <c r="M447" s="61"/>
    </row>
    <row r="448" spans="1:13" ht="71.25" hidden="1" customHeight="1">
      <c r="A448" s="15">
        <v>45649</v>
      </c>
      <c r="B448" s="3" t="s">
        <v>507</v>
      </c>
      <c r="C448" s="3" t="s">
        <v>824</v>
      </c>
      <c r="D448" s="5" t="s">
        <v>857</v>
      </c>
      <c r="E448" s="4" t="s">
        <v>16</v>
      </c>
      <c r="F448" s="4" t="s">
        <v>24</v>
      </c>
      <c r="G448" s="4" t="s">
        <v>895</v>
      </c>
      <c r="H448" s="4" t="s">
        <v>1182</v>
      </c>
      <c r="I448" s="26" t="s">
        <v>1243</v>
      </c>
      <c r="J448" s="4" t="s">
        <v>600</v>
      </c>
      <c r="K448" s="16">
        <v>45669</v>
      </c>
      <c r="L448" s="52"/>
      <c r="M448" s="61"/>
    </row>
    <row r="449" spans="1:13" ht="62.25" hidden="1" customHeight="1">
      <c r="A449" s="15">
        <v>45649</v>
      </c>
      <c r="B449" s="3" t="s">
        <v>57</v>
      </c>
      <c r="C449" s="1" t="s">
        <v>860</v>
      </c>
      <c r="D449" s="31" t="s">
        <v>861</v>
      </c>
      <c r="E449" s="1" t="s">
        <v>16</v>
      </c>
      <c r="F449" s="31" t="s">
        <v>24</v>
      </c>
      <c r="G449" s="1" t="s">
        <v>895</v>
      </c>
      <c r="H449" s="1" t="s">
        <v>1180</v>
      </c>
      <c r="I449" s="4" t="s">
        <v>1242</v>
      </c>
      <c r="J449" s="31" t="s">
        <v>1472</v>
      </c>
      <c r="K449" s="16">
        <v>45758</v>
      </c>
      <c r="L449" s="52" t="s">
        <v>1291</v>
      </c>
      <c r="M449" s="66" t="s">
        <v>1451</v>
      </c>
    </row>
    <row r="450" spans="1:13" ht="62.25" hidden="1" customHeight="1">
      <c r="A450" s="15">
        <v>45651</v>
      </c>
      <c r="B450" s="4" t="s">
        <v>10</v>
      </c>
      <c r="C450" s="4" t="s">
        <v>874</v>
      </c>
      <c r="D450" s="5" t="s">
        <v>873</v>
      </c>
      <c r="E450" s="4" t="s">
        <v>16</v>
      </c>
      <c r="F450" s="4" t="s">
        <v>24</v>
      </c>
      <c r="G450" s="5" t="s">
        <v>621</v>
      </c>
      <c r="H450" s="5" t="s">
        <v>1241</v>
      </c>
      <c r="I450" s="4" t="s">
        <v>1238</v>
      </c>
      <c r="J450" s="4"/>
      <c r="K450" s="16">
        <v>45652</v>
      </c>
      <c r="L450" s="52"/>
      <c r="M450" s="61"/>
    </row>
    <row r="451" spans="1:13" ht="51" hidden="1" customHeight="1">
      <c r="A451" s="15">
        <v>45651</v>
      </c>
      <c r="B451" s="4" t="s">
        <v>57</v>
      </c>
      <c r="C451" s="4" t="s">
        <v>871</v>
      </c>
      <c r="D451" s="5" t="s">
        <v>872</v>
      </c>
      <c r="E451" s="4" t="s">
        <v>16</v>
      </c>
      <c r="F451" s="4" t="s">
        <v>24</v>
      </c>
      <c r="G451" s="5" t="s">
        <v>900</v>
      </c>
      <c r="H451" s="5" t="s">
        <v>1180</v>
      </c>
      <c r="I451" s="4" t="s">
        <v>1242</v>
      </c>
      <c r="J451" s="4"/>
      <c r="K451" s="16">
        <v>45654</v>
      </c>
      <c r="L451" s="52"/>
      <c r="M451" s="61"/>
    </row>
    <row r="452" spans="1:13" ht="78" hidden="1" customHeight="1">
      <c r="A452" s="15">
        <v>45652</v>
      </c>
      <c r="B452" s="2" t="s">
        <v>957</v>
      </c>
      <c r="C452" s="4" t="s">
        <v>85</v>
      </c>
      <c r="D452" s="5" t="s">
        <v>1339</v>
      </c>
      <c r="E452" s="4" t="s">
        <v>39</v>
      </c>
      <c r="F452" s="4" t="s">
        <v>24</v>
      </c>
      <c r="G452" s="5" t="s">
        <v>1430</v>
      </c>
      <c r="H452" s="5" t="s">
        <v>1177</v>
      </c>
      <c r="I452" s="4" t="s">
        <v>1388</v>
      </c>
      <c r="J452" s="67"/>
      <c r="K452" s="16">
        <v>45751</v>
      </c>
      <c r="L452" s="52" t="s">
        <v>1291</v>
      </c>
      <c r="M452" s="62" t="s">
        <v>1362</v>
      </c>
    </row>
    <row r="453" spans="1:13" ht="42.75" hidden="1" customHeight="1">
      <c r="A453" s="15">
        <v>45652</v>
      </c>
      <c r="B453" s="4" t="s">
        <v>10</v>
      </c>
      <c r="C453" s="4" t="s">
        <v>881</v>
      </c>
      <c r="D453" s="5" t="s">
        <v>880</v>
      </c>
      <c r="E453" s="4" t="s">
        <v>16</v>
      </c>
      <c r="F453" s="4" t="s">
        <v>24</v>
      </c>
      <c r="G453" s="5" t="s">
        <v>621</v>
      </c>
      <c r="H453" s="5" t="s">
        <v>1241</v>
      </c>
      <c r="I453" s="4" t="s">
        <v>1238</v>
      </c>
      <c r="J453" s="4"/>
      <c r="K453" s="16">
        <v>45652</v>
      </c>
      <c r="L453" s="52"/>
      <c r="M453" s="61"/>
    </row>
    <row r="454" spans="1:13" ht="42.75" hidden="1" customHeight="1">
      <c r="A454" s="15">
        <v>45652</v>
      </c>
      <c r="B454" s="4" t="s">
        <v>10</v>
      </c>
      <c r="C454" s="4" t="s">
        <v>508</v>
      </c>
      <c r="D454" s="5" t="s">
        <v>882</v>
      </c>
      <c r="E454" s="4" t="s">
        <v>16</v>
      </c>
      <c r="F454" s="4" t="s">
        <v>24</v>
      </c>
      <c r="G454" s="5" t="s">
        <v>621</v>
      </c>
      <c r="H454" s="5" t="s">
        <v>1241</v>
      </c>
      <c r="I454" s="4" t="s">
        <v>1238</v>
      </c>
      <c r="J454" s="4"/>
      <c r="K454" s="16">
        <v>45653</v>
      </c>
      <c r="L454" s="52"/>
      <c r="M454" s="61"/>
    </row>
    <row r="455" spans="1:13" ht="42.75" hidden="1" customHeight="1">
      <c r="A455" s="15">
        <v>45652</v>
      </c>
      <c r="B455" s="4" t="s">
        <v>196</v>
      </c>
      <c r="C455" s="27" t="s">
        <v>1059</v>
      </c>
      <c r="D455" s="5" t="s">
        <v>886</v>
      </c>
      <c r="E455" s="4"/>
      <c r="F455" s="4" t="s">
        <v>24</v>
      </c>
      <c r="G455" s="4" t="s">
        <v>887</v>
      </c>
      <c r="H455" s="26" t="s">
        <v>1197</v>
      </c>
      <c r="I455" s="26" t="s">
        <v>1247</v>
      </c>
      <c r="J455" s="4"/>
      <c r="K455" s="15">
        <v>45652</v>
      </c>
      <c r="L455" s="52"/>
      <c r="M455" s="61"/>
    </row>
    <row r="456" spans="1:13" ht="42.75" hidden="1" customHeight="1">
      <c r="A456" s="15">
        <v>45652</v>
      </c>
      <c r="B456" s="3" t="s">
        <v>566</v>
      </c>
      <c r="C456" s="4" t="s">
        <v>884</v>
      </c>
      <c r="D456" s="4" t="s">
        <v>883</v>
      </c>
      <c r="E456" s="4"/>
      <c r="F456" s="3" t="s">
        <v>24</v>
      </c>
      <c r="G456" s="4" t="s">
        <v>883</v>
      </c>
      <c r="H456" s="4" t="s">
        <v>1178</v>
      </c>
      <c r="I456" s="4" t="s">
        <v>1239</v>
      </c>
      <c r="J456" s="4"/>
      <c r="K456" s="16" t="s">
        <v>885</v>
      </c>
      <c r="L456" s="52"/>
      <c r="M456" s="61"/>
    </row>
    <row r="457" spans="1:13" ht="42.75" hidden="1" customHeight="1">
      <c r="A457" s="15">
        <v>45653</v>
      </c>
      <c r="B457" s="3" t="s">
        <v>40</v>
      </c>
      <c r="C457" s="4" t="s">
        <v>888</v>
      </c>
      <c r="D457" s="5" t="s">
        <v>889</v>
      </c>
      <c r="E457" s="4"/>
      <c r="F457" s="4" t="s">
        <v>24</v>
      </c>
      <c r="G457" s="5" t="s">
        <v>921</v>
      </c>
      <c r="H457" s="26" t="s">
        <v>1197</v>
      </c>
      <c r="I457" s="26" t="s">
        <v>1247</v>
      </c>
      <c r="J457" s="4"/>
      <c r="K457" s="16">
        <v>45660</v>
      </c>
      <c r="L457" s="52"/>
      <c r="M457" s="61"/>
    </row>
    <row r="458" spans="1:13" ht="27.75" hidden="1" customHeight="1">
      <c r="A458" s="15">
        <v>45655</v>
      </c>
      <c r="B458" s="3" t="s">
        <v>8</v>
      </c>
      <c r="C458" s="4" t="s">
        <v>389</v>
      </c>
      <c r="D458" s="5" t="s">
        <v>893</v>
      </c>
      <c r="E458" s="4" t="s">
        <v>16</v>
      </c>
      <c r="F458" s="4" t="s">
        <v>24</v>
      </c>
      <c r="G458" s="5" t="s">
        <v>1190</v>
      </c>
      <c r="H458" s="5" t="s">
        <v>1179</v>
      </c>
      <c r="I458" s="4" t="s">
        <v>1240</v>
      </c>
      <c r="J458" s="4" t="s">
        <v>1191</v>
      </c>
      <c r="K458" s="16">
        <v>45712</v>
      </c>
      <c r="L458" s="52"/>
      <c r="M458" s="61"/>
    </row>
    <row r="459" spans="1:13" ht="27.75" hidden="1" customHeight="1">
      <c r="A459" s="15">
        <v>45655</v>
      </c>
      <c r="B459" s="4" t="s">
        <v>58</v>
      </c>
      <c r="C459" s="4" t="s">
        <v>58</v>
      </c>
      <c r="D459" s="5" t="s">
        <v>894</v>
      </c>
      <c r="E459" s="4"/>
      <c r="F459" s="4" t="s">
        <v>24</v>
      </c>
      <c r="G459" s="5" t="s">
        <v>895</v>
      </c>
      <c r="H459" s="26" t="s">
        <v>1181</v>
      </c>
      <c r="I459" s="26" t="s">
        <v>1244</v>
      </c>
      <c r="J459" s="4" t="s">
        <v>907</v>
      </c>
      <c r="K459" s="16">
        <v>45658</v>
      </c>
      <c r="L459" s="52"/>
      <c r="M459" s="61"/>
    </row>
    <row r="460" spans="1:13" ht="73.5" hidden="1" customHeight="1">
      <c r="A460" s="15">
        <v>45655</v>
      </c>
      <c r="B460" s="4" t="s">
        <v>203</v>
      </c>
      <c r="C460" s="27" t="s">
        <v>429</v>
      </c>
      <c r="D460" s="5" t="s">
        <v>2606</v>
      </c>
      <c r="E460" s="4"/>
      <c r="F460" s="4" t="s">
        <v>24</v>
      </c>
      <c r="G460" s="5" t="s">
        <v>898</v>
      </c>
      <c r="H460" s="4" t="s">
        <v>1182</v>
      </c>
      <c r="I460" s="26" t="s">
        <v>1243</v>
      </c>
      <c r="J460" s="4" t="s">
        <v>899</v>
      </c>
      <c r="K460" s="16">
        <v>45655</v>
      </c>
      <c r="L460" s="52"/>
      <c r="M460" s="61"/>
    </row>
    <row r="461" spans="1:13" ht="70.5" hidden="1" customHeight="1">
      <c r="A461" s="15">
        <v>45656</v>
      </c>
      <c r="B461" s="2" t="s">
        <v>957</v>
      </c>
      <c r="C461" s="4" t="s">
        <v>85</v>
      </c>
      <c r="D461" s="5" t="s">
        <v>891</v>
      </c>
      <c r="E461" s="4"/>
      <c r="F461" s="4" t="s">
        <v>24</v>
      </c>
      <c r="G461" s="5" t="s">
        <v>892</v>
      </c>
      <c r="H461" s="4" t="s">
        <v>1177</v>
      </c>
      <c r="I461" s="4" t="s">
        <v>1388</v>
      </c>
      <c r="J461" s="4"/>
      <c r="K461" s="16">
        <v>45656</v>
      </c>
      <c r="L461" s="52"/>
      <c r="M461" s="61"/>
    </row>
    <row r="462" spans="1:13" ht="54.75" hidden="1" customHeight="1">
      <c r="A462" s="15">
        <v>45656</v>
      </c>
      <c r="B462" s="3" t="s">
        <v>8</v>
      </c>
      <c r="C462" s="3" t="s">
        <v>696</v>
      </c>
      <c r="D462" s="5" t="s">
        <v>897</v>
      </c>
      <c r="E462" s="4" t="s">
        <v>16</v>
      </c>
      <c r="F462" s="4" t="s">
        <v>24</v>
      </c>
      <c r="G462" s="6" t="s">
        <v>947</v>
      </c>
      <c r="H462" s="6" t="s">
        <v>1179</v>
      </c>
      <c r="I462" s="4" t="s">
        <v>1240</v>
      </c>
      <c r="J462" s="4" t="s">
        <v>941</v>
      </c>
      <c r="K462" s="16">
        <v>45665</v>
      </c>
      <c r="L462" s="52"/>
      <c r="M462" s="61"/>
    </row>
    <row r="463" spans="1:13" ht="69" hidden="1" customHeight="1">
      <c r="A463" s="15">
        <v>45656</v>
      </c>
      <c r="B463" s="3" t="s">
        <v>20</v>
      </c>
      <c r="C463" s="4" t="s">
        <v>460</v>
      </c>
      <c r="D463" s="5" t="s">
        <v>896</v>
      </c>
      <c r="E463" s="4"/>
      <c r="F463" s="4" t="s">
        <v>24</v>
      </c>
      <c r="G463" s="5"/>
      <c r="H463" s="4" t="s">
        <v>1311</v>
      </c>
      <c r="I463" s="4" t="s">
        <v>1311</v>
      </c>
      <c r="J463" s="4"/>
      <c r="K463" s="16">
        <v>45655</v>
      </c>
      <c r="L463" s="52"/>
      <c r="M463" s="61"/>
    </row>
    <row r="464" spans="1:13" ht="69" hidden="1" customHeight="1">
      <c r="A464" s="15">
        <v>45657</v>
      </c>
      <c r="B464" s="4" t="s">
        <v>10</v>
      </c>
      <c r="C464" s="3" t="s">
        <v>811</v>
      </c>
      <c r="D464" s="5" t="s">
        <v>905</v>
      </c>
      <c r="E464" s="4"/>
      <c r="F464" s="3" t="s">
        <v>24</v>
      </c>
      <c r="G464" s="4" t="s">
        <v>621</v>
      </c>
      <c r="H464" s="4" t="s">
        <v>1241</v>
      </c>
      <c r="I464" s="4" t="s">
        <v>1238</v>
      </c>
      <c r="J464" s="4"/>
      <c r="K464" s="16">
        <v>45660</v>
      </c>
      <c r="L464" s="52"/>
      <c r="M464" s="61"/>
    </row>
    <row r="465" spans="1:13" ht="69" hidden="1" customHeight="1">
      <c r="A465" s="15">
        <v>45657</v>
      </c>
      <c r="B465" s="30" t="s">
        <v>57</v>
      </c>
      <c r="C465" s="30" t="s">
        <v>477</v>
      </c>
      <c r="D465" s="132" t="s">
        <v>904</v>
      </c>
      <c r="E465" s="29" t="s">
        <v>16</v>
      </c>
      <c r="F465" s="29" t="s">
        <v>24</v>
      </c>
      <c r="G465" s="29" t="s">
        <v>621</v>
      </c>
      <c r="H465" s="4" t="s">
        <v>1180</v>
      </c>
      <c r="I465" s="4" t="s">
        <v>1242</v>
      </c>
      <c r="J465" s="29"/>
      <c r="K465" s="16">
        <v>45662</v>
      </c>
      <c r="L465" s="54"/>
      <c r="M465" s="61"/>
    </row>
    <row r="466" spans="1:13" ht="69" hidden="1" customHeight="1">
      <c r="A466" s="15">
        <v>45657</v>
      </c>
      <c r="B466" s="3" t="s">
        <v>375</v>
      </c>
      <c r="C466" s="3" t="s">
        <v>375</v>
      </c>
      <c r="D466" s="5" t="s">
        <v>901</v>
      </c>
      <c r="E466" s="4"/>
      <c r="F466" s="4" t="s">
        <v>24</v>
      </c>
      <c r="G466" s="14" t="s">
        <v>472</v>
      </c>
      <c r="H466" s="4" t="s">
        <v>1311</v>
      </c>
      <c r="I466" s="4" t="s">
        <v>1311</v>
      </c>
      <c r="J466" s="4" t="s">
        <v>600</v>
      </c>
      <c r="K466" s="16">
        <v>45657</v>
      </c>
      <c r="L466" s="52"/>
      <c r="M466" s="61"/>
    </row>
    <row r="467" spans="1:13" ht="69" hidden="1" customHeight="1">
      <c r="A467" s="15">
        <v>45657</v>
      </c>
      <c r="B467" s="3" t="s">
        <v>55</v>
      </c>
      <c r="C467" s="3" t="s">
        <v>55</v>
      </c>
      <c r="D467" s="5" t="s">
        <v>902</v>
      </c>
      <c r="E467" s="4"/>
      <c r="F467" s="4" t="s">
        <v>24</v>
      </c>
      <c r="G467" s="14" t="s">
        <v>932</v>
      </c>
      <c r="H467" s="4" t="s">
        <v>1182</v>
      </c>
      <c r="I467" s="26" t="s">
        <v>1243</v>
      </c>
      <c r="J467" s="4"/>
      <c r="K467" s="15">
        <v>45659</v>
      </c>
      <c r="L467" s="52"/>
      <c r="M467" s="61"/>
    </row>
    <row r="468" spans="1:13" ht="69" hidden="1" customHeight="1">
      <c r="A468" s="15">
        <v>45658</v>
      </c>
      <c r="B468" s="3" t="s">
        <v>8</v>
      </c>
      <c r="C468" s="3" t="s">
        <v>911</v>
      </c>
      <c r="D468" s="5" t="s">
        <v>910</v>
      </c>
      <c r="E468" s="4"/>
      <c r="F468" s="4" t="s">
        <v>24</v>
      </c>
      <c r="G468" s="14" t="s">
        <v>922</v>
      </c>
      <c r="H468" s="14" t="s">
        <v>1179</v>
      </c>
      <c r="I468" s="4" t="s">
        <v>1240</v>
      </c>
      <c r="J468" s="4"/>
      <c r="K468" s="16">
        <v>45660</v>
      </c>
      <c r="L468" s="52"/>
      <c r="M468" s="61"/>
    </row>
    <row r="469" spans="1:13" ht="38.25" hidden="1" customHeight="1">
      <c r="A469" s="15">
        <v>45658</v>
      </c>
      <c r="B469" s="3" t="s">
        <v>137</v>
      </c>
      <c r="C469" s="3" t="s">
        <v>917</v>
      </c>
      <c r="D469" s="4" t="s">
        <v>919</v>
      </c>
      <c r="E469" s="4"/>
      <c r="F469" s="3" t="s">
        <v>24</v>
      </c>
      <c r="G469" s="4" t="s">
        <v>918</v>
      </c>
      <c r="H469" s="4" t="s">
        <v>1182</v>
      </c>
      <c r="I469" s="26" t="s">
        <v>1243</v>
      </c>
      <c r="J469" s="4" t="s">
        <v>899</v>
      </c>
      <c r="K469" s="16">
        <v>45660</v>
      </c>
      <c r="L469" s="52"/>
      <c r="M469" s="61"/>
    </row>
    <row r="470" spans="1:13" ht="38.25" hidden="1" customHeight="1">
      <c r="A470" s="15">
        <v>45658</v>
      </c>
      <c r="B470" s="3" t="s">
        <v>137</v>
      </c>
      <c r="C470" s="3" t="s">
        <v>868</v>
      </c>
      <c r="D470" s="4" t="s">
        <v>916</v>
      </c>
      <c r="E470" s="4"/>
      <c r="F470" s="3" t="s">
        <v>24</v>
      </c>
      <c r="G470" s="4" t="s">
        <v>913</v>
      </c>
      <c r="H470" s="4" t="s">
        <v>1182</v>
      </c>
      <c r="I470" s="26" t="s">
        <v>1243</v>
      </c>
      <c r="J470" s="4" t="s">
        <v>914</v>
      </c>
      <c r="K470" s="16">
        <v>45660</v>
      </c>
      <c r="L470" s="52"/>
      <c r="M470" s="61"/>
    </row>
    <row r="471" spans="1:13" ht="50.25" hidden="1" customHeight="1">
      <c r="A471" s="15">
        <v>45658</v>
      </c>
      <c r="B471" s="3" t="s">
        <v>313</v>
      </c>
      <c r="C471" s="3" t="s">
        <v>890</v>
      </c>
      <c r="D471" s="5" t="s">
        <v>908</v>
      </c>
      <c r="E471" s="4"/>
      <c r="F471" s="4" t="s">
        <v>24</v>
      </c>
      <c r="G471" s="14" t="s">
        <v>926</v>
      </c>
      <c r="H471" s="26" t="s">
        <v>1181</v>
      </c>
      <c r="I471" s="26" t="s">
        <v>1244</v>
      </c>
      <c r="J471" s="11" t="s">
        <v>1048</v>
      </c>
      <c r="K471" s="16">
        <v>45660</v>
      </c>
      <c r="L471" s="52"/>
      <c r="M471" s="61"/>
    </row>
    <row r="472" spans="1:13" ht="69" hidden="1" customHeight="1">
      <c r="A472" s="15">
        <v>45658</v>
      </c>
      <c r="B472" s="3" t="s">
        <v>8</v>
      </c>
      <c r="C472" s="3" t="s">
        <v>906</v>
      </c>
      <c r="D472" s="5" t="s">
        <v>988</v>
      </c>
      <c r="E472" s="4" t="s">
        <v>16</v>
      </c>
      <c r="F472" s="4" t="s">
        <v>24</v>
      </c>
      <c r="G472" s="4" t="s">
        <v>989</v>
      </c>
      <c r="H472" s="4" t="s">
        <v>1179</v>
      </c>
      <c r="I472" s="4" t="s">
        <v>1240</v>
      </c>
      <c r="J472" s="4" t="s">
        <v>990</v>
      </c>
      <c r="K472" s="16">
        <v>45682</v>
      </c>
      <c r="L472" s="52"/>
      <c r="M472" s="61"/>
    </row>
    <row r="473" spans="1:13" ht="69" hidden="1" customHeight="1">
      <c r="A473" s="15">
        <v>45658</v>
      </c>
      <c r="B473" s="3" t="s">
        <v>58</v>
      </c>
      <c r="C473" s="3" t="s">
        <v>58</v>
      </c>
      <c r="D473" s="5" t="s">
        <v>909</v>
      </c>
      <c r="E473" s="4"/>
      <c r="F473" s="4" t="s">
        <v>24</v>
      </c>
      <c r="G473" s="14"/>
      <c r="H473" s="26" t="s">
        <v>1181</v>
      </c>
      <c r="I473" s="26" t="s">
        <v>1244</v>
      </c>
      <c r="J473" s="4"/>
      <c r="K473" s="16">
        <v>45669</v>
      </c>
      <c r="L473" s="52"/>
      <c r="M473" s="61"/>
    </row>
    <row r="474" spans="1:13" ht="69" hidden="1" customHeight="1">
      <c r="A474" s="25">
        <v>45658</v>
      </c>
      <c r="B474" s="26" t="s">
        <v>566</v>
      </c>
      <c r="C474" s="27" t="s">
        <v>1115</v>
      </c>
      <c r="D474" s="26" t="s">
        <v>1116</v>
      </c>
      <c r="E474" s="26" t="s">
        <v>16</v>
      </c>
      <c r="F474" s="4" t="s">
        <v>24</v>
      </c>
      <c r="G474" s="26" t="s">
        <v>1124</v>
      </c>
      <c r="H474" s="26" t="s">
        <v>1178</v>
      </c>
      <c r="I474" s="4" t="s">
        <v>1239</v>
      </c>
      <c r="J474" s="26" t="s">
        <v>1126</v>
      </c>
      <c r="K474" s="28">
        <v>45701</v>
      </c>
      <c r="L474" s="56"/>
      <c r="M474" s="61"/>
    </row>
    <row r="475" spans="1:13" ht="69" hidden="1" customHeight="1">
      <c r="A475" s="15">
        <v>45659</v>
      </c>
      <c r="B475" s="2" t="s">
        <v>957</v>
      </c>
      <c r="C475" s="3" t="s">
        <v>715</v>
      </c>
      <c r="D475" s="5" t="s">
        <v>912</v>
      </c>
      <c r="E475" s="4" t="s">
        <v>16</v>
      </c>
      <c r="F475" s="4" t="s">
        <v>24</v>
      </c>
      <c r="G475" s="14" t="s">
        <v>621</v>
      </c>
      <c r="H475" s="4" t="s">
        <v>1177</v>
      </c>
      <c r="I475" s="4" t="s">
        <v>1388</v>
      </c>
      <c r="J475" s="4"/>
      <c r="K475" s="16">
        <v>45659</v>
      </c>
      <c r="L475" s="52"/>
      <c r="M475" s="61"/>
    </row>
    <row r="476" spans="1:13" ht="48.75" hidden="1" customHeight="1">
      <c r="A476" s="15">
        <v>45660</v>
      </c>
      <c r="B476" s="3" t="s">
        <v>57</v>
      </c>
      <c r="C476" s="3" t="s">
        <v>59</v>
      </c>
      <c r="D476" s="5" t="s">
        <v>924</v>
      </c>
      <c r="E476" s="4" t="s">
        <v>16</v>
      </c>
      <c r="F476" s="4" t="s">
        <v>24</v>
      </c>
      <c r="G476" s="14" t="s">
        <v>925</v>
      </c>
      <c r="H476" s="149" t="s">
        <v>1180</v>
      </c>
      <c r="I476" s="4" t="s">
        <v>1242</v>
      </c>
      <c r="J476" s="4"/>
      <c r="K476" s="16">
        <v>45661</v>
      </c>
      <c r="L476" s="52"/>
      <c r="M476" s="61"/>
    </row>
    <row r="477" spans="1:13" ht="69" hidden="1" customHeight="1">
      <c r="A477" s="15">
        <v>45664</v>
      </c>
      <c r="B477" s="3" t="s">
        <v>57</v>
      </c>
      <c r="C477" s="3" t="s">
        <v>59</v>
      </c>
      <c r="D477" s="5" t="s">
        <v>951</v>
      </c>
      <c r="E477" s="4" t="s">
        <v>16</v>
      </c>
      <c r="F477" s="4" t="s">
        <v>24</v>
      </c>
      <c r="G477" s="14" t="s">
        <v>1097</v>
      </c>
      <c r="H477" s="149" t="s">
        <v>1180</v>
      </c>
      <c r="I477" s="4" t="s">
        <v>1242</v>
      </c>
      <c r="J477" s="4" t="s">
        <v>1125</v>
      </c>
      <c r="K477" s="16">
        <v>45695</v>
      </c>
      <c r="L477" s="52"/>
      <c r="M477" s="61"/>
    </row>
    <row r="478" spans="1:13" ht="69" hidden="1" customHeight="1">
      <c r="A478" s="15">
        <v>45665</v>
      </c>
      <c r="B478" s="3" t="s">
        <v>55</v>
      </c>
      <c r="C478" s="4" t="s">
        <v>832</v>
      </c>
      <c r="D478" s="5" t="s">
        <v>928</v>
      </c>
      <c r="E478" s="4"/>
      <c r="F478" s="4" t="s">
        <v>24</v>
      </c>
      <c r="G478" s="4" t="s">
        <v>929</v>
      </c>
      <c r="H478" s="4" t="s">
        <v>1182</v>
      </c>
      <c r="I478" s="26" t="s">
        <v>1243</v>
      </c>
      <c r="J478" s="4"/>
      <c r="K478" s="16">
        <v>45667</v>
      </c>
      <c r="L478" s="52"/>
      <c r="M478" s="61"/>
    </row>
    <row r="479" spans="1:13" ht="69" hidden="1" customHeight="1">
      <c r="A479" s="25">
        <v>45668</v>
      </c>
      <c r="B479" s="26" t="s">
        <v>203</v>
      </c>
      <c r="C479" s="3" t="s">
        <v>691</v>
      </c>
      <c r="D479" s="5" t="s">
        <v>934</v>
      </c>
      <c r="E479" s="26" t="s">
        <v>16</v>
      </c>
      <c r="F479" s="4" t="s">
        <v>24</v>
      </c>
      <c r="G479" s="26" t="s">
        <v>895</v>
      </c>
      <c r="H479" s="4" t="s">
        <v>1182</v>
      </c>
      <c r="I479" s="26" t="s">
        <v>1243</v>
      </c>
      <c r="J479" s="26" t="s">
        <v>935</v>
      </c>
      <c r="K479" s="28">
        <v>45668</v>
      </c>
      <c r="L479" s="56"/>
      <c r="M479" s="61"/>
    </row>
    <row r="480" spans="1:13" ht="69" hidden="1" customHeight="1">
      <c r="A480" s="25">
        <v>45668</v>
      </c>
      <c r="B480" s="26" t="s">
        <v>57</v>
      </c>
      <c r="C480" s="27" t="s">
        <v>468</v>
      </c>
      <c r="D480" s="5" t="s">
        <v>933</v>
      </c>
      <c r="E480" s="4" t="s">
        <v>16</v>
      </c>
      <c r="F480" s="4" t="s">
        <v>24</v>
      </c>
      <c r="G480" s="26" t="s">
        <v>943</v>
      </c>
      <c r="H480" s="26" t="s">
        <v>1180</v>
      </c>
      <c r="I480" s="4" t="s">
        <v>1242</v>
      </c>
      <c r="J480" s="26"/>
      <c r="K480" s="28">
        <v>45670</v>
      </c>
      <c r="L480" s="56"/>
      <c r="M480" s="61"/>
    </row>
    <row r="481" spans="1:13" ht="69" hidden="1" customHeight="1">
      <c r="A481" s="25">
        <v>45669</v>
      </c>
      <c r="B481" s="3" t="s">
        <v>8</v>
      </c>
      <c r="C481" s="27" t="s">
        <v>936</v>
      </c>
      <c r="D481" s="5" t="s">
        <v>937</v>
      </c>
      <c r="E481" s="26" t="s">
        <v>16</v>
      </c>
      <c r="F481" s="4" t="s">
        <v>24</v>
      </c>
      <c r="G481" s="26" t="s">
        <v>1015</v>
      </c>
      <c r="H481" s="26" t="s">
        <v>1179</v>
      </c>
      <c r="I481" s="4" t="s">
        <v>1240</v>
      </c>
      <c r="J481" s="26" t="s">
        <v>1043</v>
      </c>
      <c r="K481" s="28">
        <v>45686</v>
      </c>
      <c r="L481" s="56"/>
      <c r="M481" s="61"/>
    </row>
    <row r="482" spans="1:13" ht="51" hidden="1" customHeight="1">
      <c r="A482" s="25">
        <v>45669</v>
      </c>
      <c r="B482" s="26" t="s">
        <v>196</v>
      </c>
      <c r="C482" s="27" t="s">
        <v>1059</v>
      </c>
      <c r="D482" s="5" t="s">
        <v>687</v>
      </c>
      <c r="E482" s="26" t="s">
        <v>16</v>
      </c>
      <c r="F482" s="4" t="s">
        <v>24</v>
      </c>
      <c r="G482" s="26" t="s">
        <v>942</v>
      </c>
      <c r="H482" s="26" t="s">
        <v>1197</v>
      </c>
      <c r="I482" s="26" t="s">
        <v>1247</v>
      </c>
      <c r="J482" s="26"/>
      <c r="K482" s="28">
        <v>45669</v>
      </c>
      <c r="L482" s="56"/>
      <c r="M482" s="61"/>
    </row>
    <row r="483" spans="1:13" ht="69" hidden="1" customHeight="1">
      <c r="A483" s="25">
        <v>45670</v>
      </c>
      <c r="B483" s="3" t="s">
        <v>53</v>
      </c>
      <c r="C483" s="26" t="s">
        <v>1380</v>
      </c>
      <c r="D483" s="5" t="s">
        <v>946</v>
      </c>
      <c r="E483" s="26" t="s">
        <v>16</v>
      </c>
      <c r="F483" s="4" t="s">
        <v>24</v>
      </c>
      <c r="G483" s="26" t="s">
        <v>950</v>
      </c>
      <c r="H483" s="26" t="s">
        <v>1181</v>
      </c>
      <c r="I483" s="26" t="s">
        <v>1244</v>
      </c>
      <c r="J483" s="26"/>
      <c r="K483" s="28">
        <v>45671</v>
      </c>
      <c r="L483" s="56"/>
      <c r="M483" s="61"/>
    </row>
    <row r="484" spans="1:13" ht="54" hidden="1" customHeight="1">
      <c r="A484" s="25">
        <v>45671</v>
      </c>
      <c r="B484" s="3" t="s">
        <v>8</v>
      </c>
      <c r="C484" s="27" t="s">
        <v>953</v>
      </c>
      <c r="D484" s="5" t="s">
        <v>952</v>
      </c>
      <c r="E484" s="26" t="s">
        <v>16</v>
      </c>
      <c r="F484" s="4" t="s">
        <v>24</v>
      </c>
      <c r="G484" s="26" t="s">
        <v>949</v>
      </c>
      <c r="H484" s="26" t="s">
        <v>1179</v>
      </c>
      <c r="I484" s="4" t="s">
        <v>1240</v>
      </c>
      <c r="J484" s="26"/>
      <c r="K484" s="28">
        <v>45672</v>
      </c>
      <c r="L484" s="56"/>
      <c r="M484" s="61"/>
    </row>
    <row r="485" spans="1:13" ht="69" hidden="1" customHeight="1">
      <c r="A485" s="25">
        <v>45671</v>
      </c>
      <c r="B485" s="26" t="s">
        <v>57</v>
      </c>
      <c r="C485" s="27" t="s">
        <v>468</v>
      </c>
      <c r="D485" s="5" t="s">
        <v>956</v>
      </c>
      <c r="E485" s="26" t="s">
        <v>16</v>
      </c>
      <c r="F485" s="4" t="s">
        <v>24</v>
      </c>
      <c r="G485" s="26" t="s">
        <v>958</v>
      </c>
      <c r="H485" s="26" t="s">
        <v>1180</v>
      </c>
      <c r="I485" s="4" t="s">
        <v>1242</v>
      </c>
      <c r="J485" s="26"/>
      <c r="K485" s="28">
        <v>45672</v>
      </c>
      <c r="L485" s="56"/>
      <c r="M485" s="61"/>
    </row>
    <row r="486" spans="1:13" ht="69" hidden="1" customHeight="1">
      <c r="A486" s="25">
        <v>45671</v>
      </c>
      <c r="B486" s="3" t="s">
        <v>8</v>
      </c>
      <c r="C486" s="27" t="s">
        <v>745</v>
      </c>
      <c r="D486" s="5" t="s">
        <v>954</v>
      </c>
      <c r="E486" s="26" t="s">
        <v>16</v>
      </c>
      <c r="F486" s="4" t="s">
        <v>24</v>
      </c>
      <c r="G486" s="26" t="s">
        <v>955</v>
      </c>
      <c r="H486" s="26" t="s">
        <v>1179</v>
      </c>
      <c r="I486" s="4" t="s">
        <v>1240</v>
      </c>
      <c r="J486" s="26"/>
      <c r="K486" s="28">
        <v>45672</v>
      </c>
      <c r="L486" s="56"/>
      <c r="M486" s="61"/>
    </row>
    <row r="487" spans="1:13" ht="62.25" hidden="1" customHeight="1">
      <c r="A487" s="25">
        <v>45671</v>
      </c>
      <c r="B487" s="26" t="s">
        <v>432</v>
      </c>
      <c r="C487" s="26" t="s">
        <v>432</v>
      </c>
      <c r="D487" s="26" t="s">
        <v>2767</v>
      </c>
      <c r="E487" s="26"/>
      <c r="F487" s="38" t="s">
        <v>24</v>
      </c>
      <c r="G487" s="64" t="s">
        <v>955</v>
      </c>
      <c r="H487" s="4" t="s">
        <v>1182</v>
      </c>
      <c r="I487" s="26" t="s">
        <v>1243</v>
      </c>
      <c r="J487" s="64"/>
      <c r="K487" s="28">
        <v>46005</v>
      </c>
      <c r="L487" s="56"/>
      <c r="M487" s="61"/>
    </row>
    <row r="488" spans="1:13" ht="54" hidden="1" customHeight="1">
      <c r="A488" s="25">
        <v>45672</v>
      </c>
      <c r="B488" s="3" t="s">
        <v>8</v>
      </c>
      <c r="C488" s="27" t="s">
        <v>960</v>
      </c>
      <c r="D488" s="5" t="s">
        <v>966</v>
      </c>
      <c r="E488" s="26"/>
      <c r="F488" s="4" t="s">
        <v>24</v>
      </c>
      <c r="G488" s="26" t="s">
        <v>967</v>
      </c>
      <c r="H488" s="26" t="s">
        <v>1179</v>
      </c>
      <c r="I488" s="4" t="s">
        <v>1240</v>
      </c>
      <c r="J488" s="26"/>
      <c r="K488" s="28">
        <v>45675</v>
      </c>
      <c r="L488" s="56"/>
      <c r="M488" s="61"/>
    </row>
    <row r="489" spans="1:13" ht="77.25" hidden="1" customHeight="1">
      <c r="A489" s="25">
        <v>45672</v>
      </c>
      <c r="B489" s="4" t="s">
        <v>10</v>
      </c>
      <c r="C489" s="27" t="s">
        <v>1020</v>
      </c>
      <c r="D489" s="5" t="s">
        <v>1021</v>
      </c>
      <c r="E489" s="26" t="s">
        <v>16</v>
      </c>
      <c r="F489" s="4" t="s">
        <v>24</v>
      </c>
      <c r="G489" s="26" t="s">
        <v>1019</v>
      </c>
      <c r="H489" s="26" t="s">
        <v>1241</v>
      </c>
      <c r="I489" s="4" t="s">
        <v>1238</v>
      </c>
      <c r="J489" s="26"/>
      <c r="K489" s="28">
        <v>45686</v>
      </c>
      <c r="L489" s="56"/>
      <c r="M489" s="61"/>
    </row>
    <row r="490" spans="1:13" ht="30.75" hidden="1" customHeight="1">
      <c r="A490" s="25">
        <v>45672</v>
      </c>
      <c r="B490" s="3" t="s">
        <v>53</v>
      </c>
      <c r="C490" s="26" t="s">
        <v>1380</v>
      </c>
      <c r="D490" s="5" t="s">
        <v>959</v>
      </c>
      <c r="E490" s="26" t="s">
        <v>16</v>
      </c>
      <c r="F490" s="4" t="s">
        <v>24</v>
      </c>
      <c r="G490" s="26" t="s">
        <v>895</v>
      </c>
      <c r="H490" s="26" t="s">
        <v>1181</v>
      </c>
      <c r="I490" s="26" t="s">
        <v>1244</v>
      </c>
      <c r="J490" s="26" t="s">
        <v>1049</v>
      </c>
      <c r="K490" s="28">
        <v>45675</v>
      </c>
      <c r="L490" s="56"/>
      <c r="M490" s="61"/>
    </row>
    <row r="491" spans="1:13" ht="30.75" hidden="1" customHeight="1">
      <c r="A491" s="25">
        <v>45674</v>
      </c>
      <c r="B491" s="26" t="s">
        <v>40</v>
      </c>
      <c r="C491" s="26" t="s">
        <v>962</v>
      </c>
      <c r="D491" s="26" t="s">
        <v>961</v>
      </c>
      <c r="E491" s="26" t="s">
        <v>16</v>
      </c>
      <c r="F491" s="4" t="s">
        <v>24</v>
      </c>
      <c r="G491" s="26" t="s">
        <v>1111</v>
      </c>
      <c r="H491" s="26" t="s">
        <v>1197</v>
      </c>
      <c r="I491" s="26" t="s">
        <v>1247</v>
      </c>
      <c r="J491" s="26"/>
      <c r="K491" s="28">
        <v>45707</v>
      </c>
      <c r="L491" s="56"/>
      <c r="M491" s="61"/>
    </row>
    <row r="492" spans="1:13" ht="44.25" hidden="1" customHeight="1">
      <c r="A492" s="25">
        <v>45675</v>
      </c>
      <c r="B492" s="3" t="s">
        <v>8</v>
      </c>
      <c r="C492" s="27" t="s">
        <v>963</v>
      </c>
      <c r="D492" s="26" t="s">
        <v>964</v>
      </c>
      <c r="E492" s="26" t="s">
        <v>16</v>
      </c>
      <c r="F492" s="4" t="s">
        <v>24</v>
      </c>
      <c r="G492" s="26" t="s">
        <v>1010</v>
      </c>
      <c r="H492" s="26" t="s">
        <v>1179</v>
      </c>
      <c r="I492" s="4" t="s">
        <v>1240</v>
      </c>
      <c r="J492" s="26" t="s">
        <v>1011</v>
      </c>
      <c r="K492" s="28">
        <v>45685</v>
      </c>
      <c r="L492" s="56"/>
      <c r="M492" s="61"/>
    </row>
    <row r="493" spans="1:13" ht="77.25" hidden="1" customHeight="1">
      <c r="A493" s="25">
        <v>45675</v>
      </c>
      <c r="B493" s="26" t="s">
        <v>57</v>
      </c>
      <c r="C493" s="27" t="s">
        <v>59</v>
      </c>
      <c r="D493" s="26" t="s">
        <v>965</v>
      </c>
      <c r="E493" s="26" t="s">
        <v>16</v>
      </c>
      <c r="F493" s="4" t="s">
        <v>24</v>
      </c>
      <c r="G493" s="26" t="s">
        <v>621</v>
      </c>
      <c r="H493" s="26" t="s">
        <v>1180</v>
      </c>
      <c r="I493" s="4" t="s">
        <v>1242</v>
      </c>
      <c r="J493" s="26"/>
      <c r="K493" s="28">
        <v>45675</v>
      </c>
      <c r="L493" s="56"/>
      <c r="M493" s="61"/>
    </row>
    <row r="494" spans="1:13" ht="44.25" hidden="1" customHeight="1">
      <c r="A494" s="25">
        <v>45676</v>
      </c>
      <c r="B494" s="26" t="s">
        <v>196</v>
      </c>
      <c r="C494" s="27" t="s">
        <v>14</v>
      </c>
      <c r="D494" s="26" t="s">
        <v>968</v>
      </c>
      <c r="E494" s="26" t="s">
        <v>16</v>
      </c>
      <c r="F494" s="4" t="s">
        <v>24</v>
      </c>
      <c r="G494" s="26" t="s">
        <v>1007</v>
      </c>
      <c r="H494" s="26" t="s">
        <v>1197</v>
      </c>
      <c r="I494" s="26" t="s">
        <v>1247</v>
      </c>
      <c r="J494" s="26"/>
      <c r="K494" s="28">
        <v>45686.395833333336</v>
      </c>
      <c r="L494" s="56"/>
      <c r="M494" s="61"/>
    </row>
    <row r="495" spans="1:13" ht="51" hidden="1" customHeight="1">
      <c r="A495" s="25">
        <v>45677</v>
      </c>
      <c r="B495" s="3" t="s">
        <v>8</v>
      </c>
      <c r="C495" s="27" t="s">
        <v>953</v>
      </c>
      <c r="D495" s="26" t="s">
        <v>971</v>
      </c>
      <c r="E495" s="26" t="s">
        <v>16</v>
      </c>
      <c r="F495" s="4" t="s">
        <v>24</v>
      </c>
      <c r="G495" s="26" t="s">
        <v>1093</v>
      </c>
      <c r="H495" s="26" t="s">
        <v>1179</v>
      </c>
      <c r="I495" s="4" t="s">
        <v>1240</v>
      </c>
      <c r="J495" s="26"/>
      <c r="K495" s="28">
        <v>45697</v>
      </c>
      <c r="L495" s="56"/>
      <c r="M495" s="61"/>
    </row>
    <row r="496" spans="1:13" ht="44.25" hidden="1" customHeight="1">
      <c r="A496" s="25">
        <v>45677</v>
      </c>
      <c r="B496" s="3" t="s">
        <v>8</v>
      </c>
      <c r="C496" s="27" t="s">
        <v>973</v>
      </c>
      <c r="D496" s="26" t="s">
        <v>972</v>
      </c>
      <c r="E496" s="26"/>
      <c r="F496" s="4" t="s">
        <v>24</v>
      </c>
      <c r="G496" s="26" t="s">
        <v>974</v>
      </c>
      <c r="H496" s="26" t="s">
        <v>1179</v>
      </c>
      <c r="I496" s="4" t="s">
        <v>1240</v>
      </c>
      <c r="J496" s="26"/>
      <c r="K496" s="28">
        <v>45678</v>
      </c>
      <c r="L496" s="56"/>
      <c r="M496" s="61"/>
    </row>
    <row r="497" spans="1:390" ht="44.25" hidden="1" customHeight="1">
      <c r="A497" s="25">
        <v>45677</v>
      </c>
      <c r="B497" s="3" t="s">
        <v>8</v>
      </c>
      <c r="C497" s="4" t="s">
        <v>511</v>
      </c>
      <c r="D497" s="26" t="s">
        <v>1094</v>
      </c>
      <c r="E497" s="26" t="s">
        <v>16</v>
      </c>
      <c r="F497" s="4" t="s">
        <v>24</v>
      </c>
      <c r="G497" s="26" t="s">
        <v>1095</v>
      </c>
      <c r="H497" s="26" t="s">
        <v>1179</v>
      </c>
      <c r="I497" s="4" t="s">
        <v>1240</v>
      </c>
      <c r="J497" s="26"/>
      <c r="K497" s="28"/>
      <c r="L497" s="56"/>
      <c r="M497" s="61"/>
    </row>
    <row r="498" spans="1:390" s="9" customFormat="1" ht="28.5" hidden="1">
      <c r="A498" s="25">
        <v>45677</v>
      </c>
      <c r="B498" s="26" t="s">
        <v>57</v>
      </c>
      <c r="C498" s="27" t="s">
        <v>969</v>
      </c>
      <c r="D498" s="26" t="s">
        <v>970</v>
      </c>
      <c r="E498" s="26" t="s">
        <v>16</v>
      </c>
      <c r="F498" s="4" t="s">
        <v>24</v>
      </c>
      <c r="G498" s="26" t="s">
        <v>621</v>
      </c>
      <c r="H498" s="26" t="s">
        <v>1180</v>
      </c>
      <c r="I498" s="4" t="s">
        <v>1242</v>
      </c>
      <c r="J498" s="26"/>
      <c r="K498" s="28">
        <v>45677</v>
      </c>
      <c r="L498" s="56"/>
      <c r="M498" s="61"/>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c r="AN498" s="8"/>
      <c r="AO498" s="8"/>
      <c r="AP498" s="8"/>
      <c r="AQ498" s="8"/>
      <c r="AR498" s="8"/>
      <c r="AS498" s="8"/>
      <c r="AT498" s="8"/>
      <c r="AU498" s="8"/>
      <c r="AV498" s="8"/>
      <c r="AW498" s="8"/>
      <c r="AX498" s="8"/>
      <c r="AY498" s="8"/>
      <c r="AZ498" s="8"/>
      <c r="BA498" s="8"/>
      <c r="BB498" s="8"/>
      <c r="BC498" s="8"/>
      <c r="BD498" s="8"/>
      <c r="BE498" s="8"/>
      <c r="BF498" s="8"/>
      <c r="BG498" s="8"/>
      <c r="BH498" s="8"/>
      <c r="BI498" s="8"/>
      <c r="BJ498" s="8"/>
      <c r="BK498" s="8"/>
      <c r="BL498" s="8"/>
      <c r="BM498" s="8"/>
      <c r="BN498" s="8"/>
      <c r="BO498" s="8"/>
      <c r="BP498" s="8"/>
      <c r="BQ498" s="8"/>
      <c r="BR498" s="8"/>
      <c r="BS498" s="8"/>
      <c r="BT498" s="8"/>
      <c r="BU498" s="8"/>
      <c r="BV498" s="8"/>
      <c r="BW498" s="8"/>
      <c r="BX498" s="8"/>
      <c r="BY498" s="8"/>
      <c r="BZ498" s="8"/>
      <c r="CA498" s="8"/>
      <c r="CB498" s="8"/>
      <c r="CC498" s="8"/>
      <c r="CD498" s="8"/>
      <c r="CE498" s="8"/>
      <c r="CF498" s="8"/>
      <c r="CG498" s="8"/>
      <c r="CH498" s="8"/>
      <c r="CI498" s="8"/>
      <c r="CJ498" s="8"/>
      <c r="CK498" s="8"/>
      <c r="CL498" s="8"/>
      <c r="CM498" s="8"/>
      <c r="CN498" s="8"/>
      <c r="CO498" s="8"/>
      <c r="CP498" s="8"/>
      <c r="CQ498" s="8"/>
      <c r="CR498" s="8"/>
      <c r="CS498" s="8"/>
      <c r="CT498" s="8"/>
      <c r="CU498" s="8"/>
      <c r="CV498" s="8"/>
      <c r="CW498" s="8"/>
      <c r="CX498" s="8"/>
      <c r="CY498" s="8"/>
      <c r="CZ498" s="8"/>
      <c r="DA498" s="8"/>
      <c r="DB498" s="8"/>
      <c r="DC498" s="8"/>
      <c r="DD498" s="8"/>
      <c r="DE498" s="8"/>
      <c r="DF498" s="8"/>
      <c r="DG498" s="8"/>
      <c r="DH498" s="8"/>
      <c r="DI498" s="8"/>
      <c r="DJ498" s="8"/>
      <c r="DK498" s="8"/>
      <c r="DL498" s="8"/>
      <c r="DM498" s="8"/>
      <c r="DN498" s="8"/>
      <c r="DO498" s="8"/>
      <c r="DP498" s="8"/>
      <c r="DQ498" s="8"/>
      <c r="DR498" s="8"/>
      <c r="DS498" s="8"/>
      <c r="DT498" s="8"/>
      <c r="DU498" s="8"/>
      <c r="DV498" s="8"/>
      <c r="DW498" s="8"/>
      <c r="DX498" s="8"/>
      <c r="DY498" s="8"/>
      <c r="DZ498" s="8"/>
      <c r="EA498" s="8"/>
      <c r="EB498" s="8"/>
      <c r="EC498" s="8"/>
      <c r="ED498" s="8"/>
      <c r="EE498" s="8"/>
      <c r="EF498" s="8"/>
      <c r="EG498" s="8"/>
      <c r="EH498" s="8"/>
      <c r="EI498" s="8"/>
      <c r="EJ498" s="8"/>
      <c r="EK498" s="8"/>
      <c r="EL498" s="8"/>
      <c r="EM498" s="8"/>
      <c r="EN498" s="8"/>
      <c r="EO498" s="8"/>
      <c r="EP498" s="8"/>
      <c r="EQ498" s="8"/>
      <c r="ER498" s="8"/>
      <c r="ES498" s="8"/>
      <c r="ET498" s="8"/>
      <c r="EU498" s="8"/>
      <c r="EV498" s="8"/>
      <c r="EW498" s="8"/>
      <c r="EX498" s="8"/>
      <c r="EY498" s="8"/>
      <c r="EZ498" s="8"/>
      <c r="FA498" s="8"/>
      <c r="FB498" s="8"/>
      <c r="FC498" s="8"/>
      <c r="FD498" s="8"/>
      <c r="FE498" s="8"/>
      <c r="FF498" s="8"/>
      <c r="FG498" s="8"/>
      <c r="FH498" s="8"/>
      <c r="FI498" s="8"/>
      <c r="FJ498" s="8"/>
      <c r="FK498" s="8"/>
      <c r="FL498" s="8"/>
      <c r="FM498" s="8"/>
      <c r="FN498" s="8"/>
      <c r="FO498" s="8"/>
      <c r="FP498" s="8"/>
      <c r="FQ498" s="8"/>
      <c r="FR498" s="8"/>
      <c r="FS498" s="8"/>
      <c r="FT498" s="8"/>
      <c r="FU498" s="8"/>
      <c r="FV498" s="8"/>
      <c r="FW498" s="8"/>
      <c r="FX498" s="8"/>
      <c r="FY498" s="8"/>
      <c r="FZ498" s="8"/>
      <c r="GA498" s="8"/>
      <c r="GB498" s="8"/>
      <c r="GC498" s="8"/>
      <c r="GD498" s="8"/>
      <c r="GE498" s="8"/>
      <c r="GF498" s="8"/>
      <c r="GG498" s="8"/>
      <c r="GH498" s="8"/>
      <c r="GI498" s="8"/>
      <c r="GJ498" s="8"/>
      <c r="GK498" s="8"/>
      <c r="GL498" s="8"/>
      <c r="GM498" s="8"/>
      <c r="GN498" s="8"/>
      <c r="GO498" s="8"/>
      <c r="GP498" s="8"/>
      <c r="GQ498" s="8"/>
      <c r="GR498" s="8"/>
      <c r="GS498" s="8"/>
      <c r="GT498" s="8"/>
      <c r="GU498" s="8"/>
      <c r="GV498" s="8"/>
      <c r="GW498" s="8"/>
      <c r="GX498" s="8"/>
      <c r="GY498" s="8"/>
      <c r="GZ498" s="8"/>
      <c r="HA498" s="8"/>
      <c r="HB498" s="8"/>
      <c r="HC498" s="8"/>
      <c r="HD498" s="8"/>
      <c r="HE498" s="8"/>
      <c r="HF498" s="8"/>
      <c r="HG498" s="8"/>
      <c r="HH498" s="8"/>
      <c r="HI498" s="8"/>
      <c r="HJ498" s="8"/>
      <c r="HK498" s="8"/>
      <c r="HL498" s="8"/>
      <c r="HM498" s="8"/>
      <c r="HN498" s="8"/>
      <c r="HO498" s="8"/>
      <c r="HP498" s="8"/>
      <c r="HQ498" s="8"/>
      <c r="HR498" s="8"/>
      <c r="HS498" s="8"/>
      <c r="HT498" s="8"/>
      <c r="HU498" s="8"/>
      <c r="HV498" s="8"/>
      <c r="HW498" s="8"/>
      <c r="HX498" s="8"/>
      <c r="HY498" s="8"/>
      <c r="HZ498" s="8"/>
      <c r="IA498" s="8"/>
      <c r="IB498" s="8"/>
      <c r="IC498" s="8"/>
      <c r="ID498" s="8"/>
      <c r="IE498" s="8"/>
      <c r="IF498" s="8"/>
      <c r="IG498" s="8"/>
      <c r="IH498" s="8"/>
      <c r="II498" s="8"/>
      <c r="IJ498" s="8"/>
      <c r="IK498" s="8"/>
      <c r="IL498" s="8"/>
      <c r="IM498" s="8"/>
      <c r="IN498" s="8"/>
      <c r="IO498" s="8"/>
      <c r="IP498" s="8"/>
      <c r="IQ498" s="8"/>
      <c r="IR498" s="8"/>
      <c r="IS498" s="8"/>
      <c r="IT498" s="8"/>
      <c r="IU498" s="8"/>
      <c r="IV498" s="8"/>
      <c r="IW498" s="8"/>
      <c r="IX498" s="8"/>
      <c r="IY498" s="8"/>
      <c r="IZ498" s="8"/>
      <c r="JA498" s="8"/>
      <c r="JB498" s="8"/>
      <c r="JC498" s="8"/>
      <c r="JD498" s="8"/>
      <c r="JE498" s="8"/>
      <c r="JF498" s="8"/>
      <c r="JG498" s="8"/>
      <c r="JH498" s="8"/>
      <c r="JI498" s="8"/>
      <c r="JJ498" s="8"/>
      <c r="JK498" s="8"/>
      <c r="JL498" s="8"/>
      <c r="JM498" s="8"/>
      <c r="JN498" s="8"/>
      <c r="JO498" s="8"/>
      <c r="JP498" s="8"/>
      <c r="JQ498" s="8"/>
      <c r="JR498" s="8"/>
      <c r="JS498" s="8"/>
      <c r="JT498" s="8"/>
      <c r="JU498" s="8"/>
      <c r="JV498" s="8"/>
      <c r="JW498" s="8"/>
      <c r="JX498" s="8"/>
      <c r="JY498" s="8"/>
      <c r="JZ498" s="8"/>
      <c r="KA498" s="8"/>
      <c r="KB498" s="8"/>
      <c r="KC498" s="8"/>
      <c r="KD498" s="8"/>
      <c r="KE498" s="8"/>
      <c r="KF498" s="8"/>
      <c r="KG498" s="8"/>
      <c r="KH498" s="8"/>
      <c r="KI498" s="8"/>
      <c r="KJ498" s="8"/>
      <c r="KK498" s="8"/>
      <c r="KL498" s="8"/>
      <c r="KM498" s="8"/>
      <c r="KN498" s="8"/>
      <c r="KO498" s="8"/>
      <c r="KP498" s="8"/>
      <c r="KQ498" s="8"/>
      <c r="KR498" s="8"/>
      <c r="KS498" s="8"/>
      <c r="KT498" s="8"/>
      <c r="KU498" s="8"/>
      <c r="KV498" s="8"/>
      <c r="KW498" s="8"/>
      <c r="KX498" s="8"/>
      <c r="KY498" s="8"/>
      <c r="KZ498" s="8"/>
      <c r="LA498" s="8"/>
      <c r="LB498" s="8"/>
      <c r="LC498" s="8"/>
      <c r="LD498" s="8"/>
      <c r="LE498" s="8"/>
      <c r="LF498" s="8"/>
      <c r="LG498" s="8"/>
      <c r="LH498" s="8"/>
      <c r="LI498" s="8"/>
      <c r="LJ498" s="8"/>
      <c r="LK498" s="8"/>
      <c r="LL498" s="8"/>
      <c r="LM498" s="8"/>
      <c r="LN498" s="8"/>
      <c r="LO498" s="8"/>
      <c r="LP498" s="8"/>
      <c r="LQ498" s="8"/>
      <c r="LR498" s="8"/>
      <c r="LS498" s="8"/>
      <c r="LT498" s="8"/>
      <c r="LU498" s="8"/>
      <c r="LV498" s="8"/>
      <c r="LW498" s="8"/>
      <c r="LX498" s="8"/>
      <c r="LY498" s="8"/>
      <c r="LZ498" s="8"/>
      <c r="MA498" s="8"/>
      <c r="MB498" s="8"/>
      <c r="MC498" s="8"/>
      <c r="MD498" s="8"/>
      <c r="ME498" s="8"/>
      <c r="MF498" s="8"/>
      <c r="MG498" s="8"/>
      <c r="MH498" s="8"/>
      <c r="MI498" s="8"/>
      <c r="MJ498" s="8"/>
      <c r="MK498" s="8"/>
      <c r="ML498" s="8"/>
      <c r="MM498" s="8"/>
      <c r="MN498" s="8"/>
      <c r="MO498" s="8"/>
      <c r="MP498" s="8"/>
      <c r="MQ498" s="8"/>
      <c r="MR498" s="8"/>
      <c r="MS498" s="8"/>
      <c r="MT498" s="8"/>
      <c r="MU498" s="8"/>
      <c r="MV498" s="8"/>
      <c r="MW498" s="8"/>
      <c r="MX498" s="8"/>
      <c r="MY498" s="8"/>
      <c r="MZ498" s="8"/>
      <c r="NA498" s="8"/>
      <c r="NB498" s="8"/>
      <c r="NC498" s="8"/>
      <c r="ND498" s="8"/>
      <c r="NE498" s="8"/>
      <c r="NF498" s="8"/>
      <c r="NG498" s="8"/>
      <c r="NH498" s="8"/>
      <c r="NI498" s="8"/>
      <c r="NJ498" s="8"/>
      <c r="NK498" s="8"/>
      <c r="NL498" s="8"/>
      <c r="NM498" s="8"/>
      <c r="NN498" s="8"/>
      <c r="NO498" s="8"/>
      <c r="NP498" s="8"/>
      <c r="NQ498" s="8"/>
      <c r="NR498" s="8"/>
      <c r="NS498" s="8"/>
      <c r="NT498" s="8"/>
      <c r="NU498" s="8"/>
      <c r="NV498" s="8"/>
      <c r="NW498" s="8"/>
      <c r="NX498" s="8"/>
      <c r="NY498" s="8"/>
      <c r="NZ498" s="8"/>
    </row>
    <row r="499" spans="1:390" s="9" customFormat="1" ht="85.5" hidden="1">
      <c r="A499" s="25">
        <v>45678</v>
      </c>
      <c r="B499" s="26" t="s">
        <v>566</v>
      </c>
      <c r="C499" s="26" t="s">
        <v>975</v>
      </c>
      <c r="D499" s="26" t="s">
        <v>976</v>
      </c>
      <c r="E499" s="26" t="s">
        <v>16</v>
      </c>
      <c r="F499" s="4" t="s">
        <v>24</v>
      </c>
      <c r="G499" s="26" t="s">
        <v>1726</v>
      </c>
      <c r="H499" s="26" t="s">
        <v>1178</v>
      </c>
      <c r="I499" s="4" t="s">
        <v>1239</v>
      </c>
      <c r="J499" s="26"/>
      <c r="K499" s="72">
        <v>45818</v>
      </c>
      <c r="L499" s="87" t="s">
        <v>1301</v>
      </c>
      <c r="M499" s="62" t="s">
        <v>1450</v>
      </c>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c r="BC499" s="8"/>
      <c r="BD499" s="8"/>
      <c r="BE499" s="8"/>
      <c r="BF499" s="8"/>
      <c r="BG499" s="8"/>
      <c r="BH499" s="8"/>
      <c r="BI499" s="8"/>
      <c r="BJ499" s="8"/>
      <c r="BK499" s="8"/>
      <c r="BL499" s="8"/>
      <c r="BM499" s="8"/>
      <c r="BN499" s="8"/>
      <c r="BO499" s="8"/>
      <c r="BP499" s="8"/>
      <c r="BQ499" s="8"/>
      <c r="BR499" s="8"/>
      <c r="BS499" s="8"/>
      <c r="BT499" s="8"/>
      <c r="BU499" s="8"/>
      <c r="BV499" s="8"/>
      <c r="BW499" s="8"/>
      <c r="BX499" s="8"/>
      <c r="BY499" s="8"/>
      <c r="BZ499" s="8"/>
      <c r="CA499" s="8"/>
      <c r="CB499" s="8"/>
      <c r="CC499" s="8"/>
      <c r="CD499" s="8"/>
      <c r="CE499" s="8"/>
      <c r="CF499" s="8"/>
      <c r="CG499" s="8"/>
      <c r="CH499" s="8"/>
      <c r="CI499" s="8"/>
      <c r="CJ499" s="8"/>
      <c r="CK499" s="8"/>
      <c r="CL499" s="8"/>
      <c r="CM499" s="8"/>
      <c r="CN499" s="8"/>
      <c r="CO499" s="8"/>
      <c r="CP499" s="8"/>
      <c r="CQ499" s="8"/>
      <c r="CR499" s="8"/>
      <c r="CS499" s="8"/>
      <c r="CT499" s="8"/>
      <c r="CU499" s="8"/>
      <c r="CV499" s="8"/>
      <c r="CW499" s="8"/>
      <c r="CX499" s="8"/>
      <c r="CY499" s="8"/>
      <c r="CZ499" s="8"/>
      <c r="DA499" s="8"/>
      <c r="DB499" s="8"/>
      <c r="DC499" s="8"/>
      <c r="DD499" s="8"/>
      <c r="DE499" s="8"/>
      <c r="DF499" s="8"/>
      <c r="DG499" s="8"/>
      <c r="DH499" s="8"/>
      <c r="DI499" s="8"/>
      <c r="DJ499" s="8"/>
      <c r="DK499" s="8"/>
      <c r="DL499" s="8"/>
      <c r="DM499" s="8"/>
      <c r="DN499" s="8"/>
      <c r="DO499" s="8"/>
      <c r="DP499" s="8"/>
      <c r="DQ499" s="8"/>
      <c r="DR499" s="8"/>
      <c r="DS499" s="8"/>
      <c r="DT499" s="8"/>
      <c r="DU499" s="8"/>
      <c r="DV499" s="8"/>
      <c r="DW499" s="8"/>
      <c r="DX499" s="8"/>
      <c r="DY499" s="8"/>
      <c r="DZ499" s="8"/>
      <c r="EA499" s="8"/>
      <c r="EB499" s="8"/>
      <c r="EC499" s="8"/>
      <c r="ED499" s="8"/>
      <c r="EE499" s="8"/>
      <c r="EF499" s="8"/>
      <c r="EG499" s="8"/>
      <c r="EH499" s="8"/>
      <c r="EI499" s="8"/>
      <c r="EJ499" s="8"/>
      <c r="EK499" s="8"/>
      <c r="EL499" s="8"/>
      <c r="EM499" s="8"/>
      <c r="EN499" s="8"/>
      <c r="EO499" s="8"/>
      <c r="EP499" s="8"/>
      <c r="EQ499" s="8"/>
      <c r="ER499" s="8"/>
      <c r="ES499" s="8"/>
      <c r="ET499" s="8"/>
      <c r="EU499" s="8"/>
      <c r="EV499" s="8"/>
      <c r="EW499" s="8"/>
      <c r="EX499" s="8"/>
      <c r="EY499" s="8"/>
      <c r="EZ499" s="8"/>
      <c r="FA499" s="8"/>
      <c r="FB499" s="8"/>
      <c r="FC499" s="8"/>
      <c r="FD499" s="8"/>
      <c r="FE499" s="8"/>
      <c r="FF499" s="8"/>
      <c r="FG499" s="8"/>
      <c r="FH499" s="8"/>
      <c r="FI499" s="8"/>
      <c r="FJ499" s="8"/>
      <c r="FK499" s="8"/>
      <c r="FL499" s="8"/>
      <c r="FM499" s="8"/>
      <c r="FN499" s="8"/>
      <c r="FO499" s="8"/>
      <c r="FP499" s="8"/>
      <c r="FQ499" s="8"/>
      <c r="FR499" s="8"/>
      <c r="FS499" s="8"/>
      <c r="FT499" s="8"/>
      <c r="FU499" s="8"/>
      <c r="FV499" s="8"/>
      <c r="FW499" s="8"/>
      <c r="FX499" s="8"/>
      <c r="FY499" s="8"/>
      <c r="FZ499" s="8"/>
      <c r="GA499" s="8"/>
      <c r="GB499" s="8"/>
      <c r="GC499" s="8"/>
      <c r="GD499" s="8"/>
      <c r="GE499" s="8"/>
      <c r="GF499" s="8"/>
      <c r="GG499" s="8"/>
      <c r="GH499" s="8"/>
      <c r="GI499" s="8"/>
      <c r="GJ499" s="8"/>
      <c r="GK499" s="8"/>
      <c r="GL499" s="8"/>
      <c r="GM499" s="8"/>
      <c r="GN499" s="8"/>
      <c r="GO499" s="8"/>
      <c r="GP499" s="8"/>
      <c r="GQ499" s="8"/>
      <c r="GR499" s="8"/>
      <c r="GS499" s="8"/>
      <c r="GT499" s="8"/>
      <c r="GU499" s="8"/>
      <c r="GV499" s="8"/>
      <c r="GW499" s="8"/>
      <c r="GX499" s="8"/>
      <c r="GY499" s="8"/>
      <c r="GZ499" s="8"/>
      <c r="HA499" s="8"/>
      <c r="HB499" s="8"/>
      <c r="HC499" s="8"/>
      <c r="HD499" s="8"/>
      <c r="HE499" s="8"/>
      <c r="HF499" s="8"/>
      <c r="HG499" s="8"/>
      <c r="HH499" s="8"/>
      <c r="HI499" s="8"/>
      <c r="HJ499" s="8"/>
      <c r="HK499" s="8"/>
      <c r="HL499" s="8"/>
      <c r="HM499" s="8"/>
      <c r="HN499" s="8"/>
      <c r="HO499" s="8"/>
      <c r="HP499" s="8"/>
      <c r="HQ499" s="8"/>
      <c r="HR499" s="8"/>
      <c r="HS499" s="8"/>
      <c r="HT499" s="8"/>
      <c r="HU499" s="8"/>
      <c r="HV499" s="8"/>
      <c r="HW499" s="8"/>
      <c r="HX499" s="8"/>
      <c r="HY499" s="8"/>
      <c r="HZ499" s="8"/>
      <c r="IA499" s="8"/>
      <c r="IB499" s="8"/>
      <c r="IC499" s="8"/>
      <c r="ID499" s="8"/>
      <c r="IE499" s="8"/>
      <c r="IF499" s="8"/>
      <c r="IG499" s="8"/>
      <c r="IH499" s="8"/>
      <c r="II499" s="8"/>
      <c r="IJ499" s="8"/>
      <c r="IK499" s="8"/>
      <c r="IL499" s="8"/>
      <c r="IM499" s="8"/>
      <c r="IN499" s="8"/>
      <c r="IO499" s="8"/>
      <c r="IP499" s="8"/>
      <c r="IQ499" s="8"/>
      <c r="IR499" s="8"/>
      <c r="IS499" s="8"/>
      <c r="IT499" s="8"/>
      <c r="IU499" s="8"/>
      <c r="IV499" s="8"/>
      <c r="IW499" s="8"/>
      <c r="IX499" s="8"/>
      <c r="IY499" s="8"/>
      <c r="IZ499" s="8"/>
      <c r="JA499" s="8"/>
      <c r="JB499" s="8"/>
      <c r="JC499" s="8"/>
      <c r="JD499" s="8"/>
      <c r="JE499" s="8"/>
      <c r="JF499" s="8"/>
      <c r="JG499" s="8"/>
      <c r="JH499" s="8"/>
      <c r="JI499" s="8"/>
      <c r="JJ499" s="8"/>
      <c r="JK499" s="8"/>
      <c r="JL499" s="8"/>
      <c r="JM499" s="8"/>
      <c r="JN499" s="8"/>
      <c r="JO499" s="8"/>
      <c r="JP499" s="8"/>
      <c r="JQ499" s="8"/>
      <c r="JR499" s="8"/>
      <c r="JS499" s="8"/>
      <c r="JT499" s="8"/>
      <c r="JU499" s="8"/>
      <c r="JV499" s="8"/>
      <c r="JW499" s="8"/>
      <c r="JX499" s="8"/>
      <c r="JY499" s="8"/>
      <c r="JZ499" s="8"/>
      <c r="KA499" s="8"/>
      <c r="KB499" s="8"/>
      <c r="KC499" s="8"/>
      <c r="KD499" s="8"/>
      <c r="KE499" s="8"/>
      <c r="KF499" s="8"/>
      <c r="KG499" s="8"/>
      <c r="KH499" s="8"/>
      <c r="KI499" s="8"/>
      <c r="KJ499" s="8"/>
      <c r="KK499" s="8"/>
      <c r="KL499" s="8"/>
      <c r="KM499" s="8"/>
      <c r="KN499" s="8"/>
      <c r="KO499" s="8"/>
      <c r="KP499" s="8"/>
      <c r="KQ499" s="8"/>
      <c r="KR499" s="8"/>
      <c r="KS499" s="8"/>
      <c r="KT499" s="8"/>
      <c r="KU499" s="8"/>
      <c r="KV499" s="8"/>
      <c r="KW499" s="8"/>
      <c r="KX499" s="8"/>
      <c r="KY499" s="8"/>
      <c r="KZ499" s="8"/>
      <c r="LA499" s="8"/>
      <c r="LB499" s="8"/>
      <c r="LC499" s="8"/>
      <c r="LD499" s="8"/>
      <c r="LE499" s="8"/>
      <c r="LF499" s="8"/>
      <c r="LG499" s="8"/>
      <c r="LH499" s="8"/>
      <c r="LI499" s="8"/>
      <c r="LJ499" s="8"/>
      <c r="LK499" s="8"/>
      <c r="LL499" s="8"/>
      <c r="LM499" s="8"/>
      <c r="LN499" s="8"/>
      <c r="LO499" s="8"/>
      <c r="LP499" s="8"/>
      <c r="LQ499" s="8"/>
      <c r="LR499" s="8"/>
      <c r="LS499" s="8"/>
      <c r="LT499" s="8"/>
      <c r="LU499" s="8"/>
      <c r="LV499" s="8"/>
      <c r="LW499" s="8"/>
      <c r="LX499" s="8"/>
      <c r="LY499" s="8"/>
      <c r="LZ499" s="8"/>
      <c r="MA499" s="8"/>
      <c r="MB499" s="8"/>
      <c r="MC499" s="8"/>
      <c r="MD499" s="8"/>
      <c r="ME499" s="8"/>
      <c r="MF499" s="8"/>
      <c r="MG499" s="8"/>
      <c r="MH499" s="8"/>
      <c r="MI499" s="8"/>
      <c r="MJ499" s="8"/>
      <c r="MK499" s="8"/>
      <c r="ML499" s="8"/>
      <c r="MM499" s="8"/>
      <c r="MN499" s="8"/>
      <c r="MO499" s="8"/>
      <c r="MP499" s="8"/>
      <c r="MQ499" s="8"/>
      <c r="MR499" s="8"/>
      <c r="MS499" s="8"/>
      <c r="MT499" s="8"/>
      <c r="MU499" s="8"/>
      <c r="MV499" s="8"/>
      <c r="MW499" s="8"/>
      <c r="MX499" s="8"/>
      <c r="MY499" s="8"/>
      <c r="MZ499" s="8"/>
      <c r="NA499" s="8"/>
      <c r="NB499" s="8"/>
      <c r="NC499" s="8"/>
      <c r="ND499" s="8"/>
      <c r="NE499" s="8"/>
      <c r="NF499" s="8"/>
      <c r="NG499" s="8"/>
      <c r="NH499" s="8"/>
      <c r="NI499" s="8"/>
      <c r="NJ499" s="8"/>
      <c r="NK499" s="8"/>
      <c r="NL499" s="8"/>
      <c r="NM499" s="8"/>
      <c r="NN499" s="8"/>
      <c r="NO499" s="8"/>
      <c r="NP499" s="8"/>
      <c r="NQ499" s="8"/>
      <c r="NR499" s="8"/>
      <c r="NS499" s="8"/>
      <c r="NT499" s="8"/>
      <c r="NU499" s="8"/>
      <c r="NV499" s="8"/>
      <c r="NW499" s="8"/>
      <c r="NX499" s="8"/>
      <c r="NY499" s="8"/>
      <c r="NZ499" s="8"/>
    </row>
    <row r="500" spans="1:390" s="9" customFormat="1" ht="42.75" hidden="1">
      <c r="A500" s="25">
        <v>45679</v>
      </c>
      <c r="B500" s="26" t="s">
        <v>196</v>
      </c>
      <c r="C500" s="27" t="s">
        <v>1059</v>
      </c>
      <c r="D500" s="26" t="s">
        <v>977</v>
      </c>
      <c r="E500" s="26"/>
      <c r="F500" s="4" t="s">
        <v>24</v>
      </c>
      <c r="G500" s="26" t="s">
        <v>982</v>
      </c>
      <c r="H500" s="26" t="s">
        <v>1197</v>
      </c>
      <c r="I500" s="26" t="s">
        <v>1247</v>
      </c>
      <c r="J500" s="26"/>
      <c r="K500" s="28">
        <v>45679</v>
      </c>
      <c r="L500" s="56"/>
      <c r="M500" s="61"/>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c r="AN500" s="8"/>
      <c r="AO500" s="8"/>
      <c r="AP500" s="8"/>
      <c r="AQ500" s="8"/>
      <c r="AR500" s="8"/>
      <c r="AS500" s="8"/>
      <c r="AT500" s="8"/>
      <c r="AU500" s="8"/>
      <c r="AV500" s="8"/>
      <c r="AW500" s="8"/>
      <c r="AX500" s="8"/>
      <c r="AY500" s="8"/>
      <c r="AZ500" s="8"/>
      <c r="BA500" s="8"/>
      <c r="BB500" s="8"/>
      <c r="BC500" s="8"/>
      <c r="BD500" s="8"/>
      <c r="BE500" s="8"/>
      <c r="BF500" s="8"/>
      <c r="BG500" s="8"/>
      <c r="BH500" s="8"/>
      <c r="BI500" s="8"/>
      <c r="BJ500" s="8"/>
      <c r="BK500" s="8"/>
      <c r="BL500" s="8"/>
      <c r="BM500" s="8"/>
      <c r="BN500" s="8"/>
      <c r="BO500" s="8"/>
      <c r="BP500" s="8"/>
      <c r="BQ500" s="8"/>
      <c r="BR500" s="8"/>
      <c r="BS500" s="8"/>
      <c r="BT500" s="8"/>
      <c r="BU500" s="8"/>
      <c r="BV500" s="8"/>
      <c r="BW500" s="8"/>
      <c r="BX500" s="8"/>
      <c r="BY500" s="8"/>
      <c r="BZ500" s="8"/>
      <c r="CA500" s="8"/>
      <c r="CB500" s="8"/>
      <c r="CC500" s="8"/>
      <c r="CD500" s="8"/>
      <c r="CE500" s="8"/>
      <c r="CF500" s="8"/>
      <c r="CG500" s="8"/>
      <c r="CH500" s="8"/>
      <c r="CI500" s="8"/>
      <c r="CJ500" s="8"/>
      <c r="CK500" s="8"/>
      <c r="CL500" s="8"/>
      <c r="CM500" s="8"/>
      <c r="CN500" s="8"/>
      <c r="CO500" s="8"/>
      <c r="CP500" s="8"/>
      <c r="CQ500" s="8"/>
      <c r="CR500" s="8"/>
      <c r="CS500" s="8"/>
      <c r="CT500" s="8"/>
      <c r="CU500" s="8"/>
      <c r="CV500" s="8"/>
      <c r="CW500" s="8"/>
      <c r="CX500" s="8"/>
      <c r="CY500" s="8"/>
      <c r="CZ500" s="8"/>
      <c r="DA500" s="8"/>
      <c r="DB500" s="8"/>
      <c r="DC500" s="8"/>
      <c r="DD500" s="8"/>
      <c r="DE500" s="8"/>
      <c r="DF500" s="8"/>
      <c r="DG500" s="8"/>
      <c r="DH500" s="8"/>
      <c r="DI500" s="8"/>
      <c r="DJ500" s="8"/>
      <c r="DK500" s="8"/>
      <c r="DL500" s="8"/>
      <c r="DM500" s="8"/>
      <c r="DN500" s="8"/>
      <c r="DO500" s="8"/>
      <c r="DP500" s="8"/>
      <c r="DQ500" s="8"/>
      <c r="DR500" s="8"/>
      <c r="DS500" s="8"/>
      <c r="DT500" s="8"/>
      <c r="DU500" s="8"/>
      <c r="DV500" s="8"/>
      <c r="DW500" s="8"/>
      <c r="DX500" s="8"/>
      <c r="DY500" s="8"/>
      <c r="DZ500" s="8"/>
      <c r="EA500" s="8"/>
      <c r="EB500" s="8"/>
      <c r="EC500" s="8"/>
      <c r="ED500" s="8"/>
      <c r="EE500" s="8"/>
      <c r="EF500" s="8"/>
      <c r="EG500" s="8"/>
      <c r="EH500" s="8"/>
      <c r="EI500" s="8"/>
      <c r="EJ500" s="8"/>
      <c r="EK500" s="8"/>
      <c r="EL500" s="8"/>
      <c r="EM500" s="8"/>
      <c r="EN500" s="8"/>
      <c r="EO500" s="8"/>
      <c r="EP500" s="8"/>
      <c r="EQ500" s="8"/>
      <c r="ER500" s="8"/>
      <c r="ES500" s="8"/>
      <c r="ET500" s="8"/>
      <c r="EU500" s="8"/>
      <c r="EV500" s="8"/>
      <c r="EW500" s="8"/>
      <c r="EX500" s="8"/>
      <c r="EY500" s="8"/>
      <c r="EZ500" s="8"/>
      <c r="FA500" s="8"/>
      <c r="FB500" s="8"/>
      <c r="FC500" s="8"/>
      <c r="FD500" s="8"/>
      <c r="FE500" s="8"/>
      <c r="FF500" s="8"/>
      <c r="FG500" s="8"/>
      <c r="FH500" s="8"/>
      <c r="FI500" s="8"/>
      <c r="FJ500" s="8"/>
      <c r="FK500" s="8"/>
      <c r="FL500" s="8"/>
      <c r="FM500" s="8"/>
      <c r="FN500" s="8"/>
      <c r="FO500" s="8"/>
      <c r="FP500" s="8"/>
      <c r="FQ500" s="8"/>
      <c r="FR500" s="8"/>
      <c r="FS500" s="8"/>
      <c r="FT500" s="8"/>
      <c r="FU500" s="8"/>
      <c r="FV500" s="8"/>
      <c r="FW500" s="8"/>
      <c r="FX500" s="8"/>
      <c r="FY500" s="8"/>
      <c r="FZ500" s="8"/>
      <c r="GA500" s="8"/>
      <c r="GB500" s="8"/>
      <c r="GC500" s="8"/>
      <c r="GD500" s="8"/>
      <c r="GE500" s="8"/>
      <c r="GF500" s="8"/>
      <c r="GG500" s="8"/>
      <c r="GH500" s="8"/>
      <c r="GI500" s="8"/>
      <c r="GJ500" s="8"/>
      <c r="GK500" s="8"/>
      <c r="GL500" s="8"/>
      <c r="GM500" s="8"/>
      <c r="GN500" s="8"/>
      <c r="GO500" s="8"/>
      <c r="GP500" s="8"/>
      <c r="GQ500" s="8"/>
      <c r="GR500" s="8"/>
      <c r="GS500" s="8"/>
      <c r="GT500" s="8"/>
      <c r="GU500" s="8"/>
      <c r="GV500" s="8"/>
      <c r="GW500" s="8"/>
      <c r="GX500" s="8"/>
      <c r="GY500" s="8"/>
      <c r="GZ500" s="8"/>
      <c r="HA500" s="8"/>
      <c r="HB500" s="8"/>
      <c r="HC500" s="8"/>
      <c r="HD500" s="8"/>
      <c r="HE500" s="8"/>
      <c r="HF500" s="8"/>
      <c r="HG500" s="8"/>
      <c r="HH500" s="8"/>
      <c r="HI500" s="8"/>
      <c r="HJ500" s="8"/>
      <c r="HK500" s="8"/>
      <c r="HL500" s="8"/>
      <c r="HM500" s="8"/>
      <c r="HN500" s="8"/>
      <c r="HO500" s="8"/>
      <c r="HP500" s="8"/>
      <c r="HQ500" s="8"/>
      <c r="HR500" s="8"/>
      <c r="HS500" s="8"/>
      <c r="HT500" s="8"/>
      <c r="HU500" s="8"/>
      <c r="HV500" s="8"/>
      <c r="HW500" s="8"/>
      <c r="HX500" s="8"/>
      <c r="HY500" s="8"/>
      <c r="HZ500" s="8"/>
      <c r="IA500" s="8"/>
      <c r="IB500" s="8"/>
      <c r="IC500" s="8"/>
      <c r="ID500" s="8"/>
      <c r="IE500" s="8"/>
      <c r="IF500" s="8"/>
      <c r="IG500" s="8"/>
      <c r="IH500" s="8"/>
      <c r="II500" s="8"/>
      <c r="IJ500" s="8"/>
      <c r="IK500" s="8"/>
      <c r="IL500" s="8"/>
      <c r="IM500" s="8"/>
      <c r="IN500" s="8"/>
      <c r="IO500" s="8"/>
      <c r="IP500" s="8"/>
      <c r="IQ500" s="8"/>
      <c r="IR500" s="8"/>
      <c r="IS500" s="8"/>
      <c r="IT500" s="8"/>
      <c r="IU500" s="8"/>
      <c r="IV500" s="8"/>
      <c r="IW500" s="8"/>
      <c r="IX500" s="8"/>
      <c r="IY500" s="8"/>
      <c r="IZ500" s="8"/>
      <c r="JA500" s="8"/>
      <c r="JB500" s="8"/>
      <c r="JC500" s="8"/>
      <c r="JD500" s="8"/>
      <c r="JE500" s="8"/>
      <c r="JF500" s="8"/>
      <c r="JG500" s="8"/>
      <c r="JH500" s="8"/>
      <c r="JI500" s="8"/>
      <c r="JJ500" s="8"/>
      <c r="JK500" s="8"/>
      <c r="JL500" s="8"/>
      <c r="JM500" s="8"/>
      <c r="JN500" s="8"/>
      <c r="JO500" s="8"/>
      <c r="JP500" s="8"/>
      <c r="JQ500" s="8"/>
      <c r="JR500" s="8"/>
      <c r="JS500" s="8"/>
      <c r="JT500" s="8"/>
      <c r="JU500" s="8"/>
      <c r="JV500" s="8"/>
      <c r="JW500" s="8"/>
      <c r="JX500" s="8"/>
      <c r="JY500" s="8"/>
      <c r="JZ500" s="8"/>
      <c r="KA500" s="8"/>
      <c r="KB500" s="8"/>
      <c r="KC500" s="8"/>
      <c r="KD500" s="8"/>
      <c r="KE500" s="8"/>
      <c r="KF500" s="8"/>
      <c r="KG500" s="8"/>
      <c r="KH500" s="8"/>
      <c r="KI500" s="8"/>
      <c r="KJ500" s="8"/>
      <c r="KK500" s="8"/>
      <c r="KL500" s="8"/>
      <c r="KM500" s="8"/>
      <c r="KN500" s="8"/>
      <c r="KO500" s="8"/>
      <c r="KP500" s="8"/>
      <c r="KQ500" s="8"/>
      <c r="KR500" s="8"/>
      <c r="KS500" s="8"/>
      <c r="KT500" s="8"/>
      <c r="KU500" s="8"/>
      <c r="KV500" s="8"/>
      <c r="KW500" s="8"/>
      <c r="KX500" s="8"/>
      <c r="KY500" s="8"/>
      <c r="KZ500" s="8"/>
      <c r="LA500" s="8"/>
      <c r="LB500" s="8"/>
      <c r="LC500" s="8"/>
      <c r="LD500" s="8"/>
      <c r="LE500" s="8"/>
      <c r="LF500" s="8"/>
      <c r="LG500" s="8"/>
      <c r="LH500" s="8"/>
      <c r="LI500" s="8"/>
      <c r="LJ500" s="8"/>
      <c r="LK500" s="8"/>
      <c r="LL500" s="8"/>
      <c r="LM500" s="8"/>
      <c r="LN500" s="8"/>
      <c r="LO500" s="8"/>
      <c r="LP500" s="8"/>
      <c r="LQ500" s="8"/>
      <c r="LR500" s="8"/>
      <c r="LS500" s="8"/>
      <c r="LT500" s="8"/>
      <c r="LU500" s="8"/>
      <c r="LV500" s="8"/>
      <c r="LW500" s="8"/>
      <c r="LX500" s="8"/>
      <c r="LY500" s="8"/>
      <c r="LZ500" s="8"/>
      <c r="MA500" s="8"/>
      <c r="MB500" s="8"/>
      <c r="MC500" s="8"/>
      <c r="MD500" s="8"/>
      <c r="ME500" s="8"/>
      <c r="MF500" s="8"/>
      <c r="MG500" s="8"/>
      <c r="MH500" s="8"/>
      <c r="MI500" s="8"/>
      <c r="MJ500" s="8"/>
      <c r="MK500" s="8"/>
      <c r="ML500" s="8"/>
      <c r="MM500" s="8"/>
      <c r="MN500" s="8"/>
      <c r="MO500" s="8"/>
      <c r="MP500" s="8"/>
      <c r="MQ500" s="8"/>
      <c r="MR500" s="8"/>
      <c r="MS500" s="8"/>
      <c r="MT500" s="8"/>
      <c r="MU500" s="8"/>
      <c r="MV500" s="8"/>
      <c r="MW500" s="8"/>
      <c r="MX500" s="8"/>
      <c r="MY500" s="8"/>
      <c r="MZ500" s="8"/>
      <c r="NA500" s="8"/>
      <c r="NB500" s="8"/>
      <c r="NC500" s="8"/>
      <c r="ND500" s="8"/>
      <c r="NE500" s="8"/>
      <c r="NF500" s="8"/>
      <c r="NG500" s="8"/>
      <c r="NH500" s="8"/>
      <c r="NI500" s="8"/>
      <c r="NJ500" s="8"/>
      <c r="NK500" s="8"/>
      <c r="NL500" s="8"/>
      <c r="NM500" s="8"/>
      <c r="NN500" s="8"/>
      <c r="NO500" s="8"/>
      <c r="NP500" s="8"/>
      <c r="NQ500" s="8"/>
      <c r="NR500" s="8"/>
      <c r="NS500" s="8"/>
      <c r="NT500" s="8"/>
      <c r="NU500" s="8"/>
      <c r="NV500" s="8"/>
      <c r="NW500" s="8"/>
      <c r="NX500" s="8"/>
      <c r="NY500" s="8"/>
      <c r="NZ500" s="8"/>
    </row>
    <row r="501" spans="1:390" s="9" customFormat="1" ht="34.5" hidden="1" customHeight="1">
      <c r="A501" s="25">
        <v>45679</v>
      </c>
      <c r="B501" s="26" t="s">
        <v>53</v>
      </c>
      <c r="C501" s="27" t="s">
        <v>944</v>
      </c>
      <c r="D501" s="26" t="s">
        <v>983</v>
      </c>
      <c r="E501" s="26"/>
      <c r="F501" s="4" t="s">
        <v>24</v>
      </c>
      <c r="G501" s="26" t="s">
        <v>992</v>
      </c>
      <c r="H501" s="26" t="s">
        <v>1181</v>
      </c>
      <c r="I501" s="26" t="s">
        <v>1244</v>
      </c>
      <c r="J501" s="26" t="s">
        <v>993</v>
      </c>
      <c r="K501" s="28">
        <v>45682</v>
      </c>
      <c r="L501" s="56"/>
      <c r="M501" s="61"/>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c r="BC501" s="8"/>
      <c r="BD501" s="8"/>
      <c r="BE501" s="8"/>
      <c r="BF501" s="8"/>
      <c r="BG501" s="8"/>
      <c r="BH501" s="8"/>
      <c r="BI501" s="8"/>
      <c r="BJ501" s="8"/>
      <c r="BK501" s="8"/>
      <c r="BL501" s="8"/>
      <c r="BM501" s="8"/>
      <c r="BN501" s="8"/>
      <c r="BO501" s="8"/>
      <c r="BP501" s="8"/>
      <c r="BQ501" s="8"/>
      <c r="BR501" s="8"/>
      <c r="BS501" s="8"/>
      <c r="BT501" s="8"/>
      <c r="BU501" s="8"/>
      <c r="BV501" s="8"/>
      <c r="BW501" s="8"/>
      <c r="BX501" s="8"/>
      <c r="BY501" s="8"/>
      <c r="BZ501" s="8"/>
      <c r="CA501" s="8"/>
      <c r="CB501" s="8"/>
      <c r="CC501" s="8"/>
      <c r="CD501" s="8"/>
      <c r="CE501" s="8"/>
      <c r="CF501" s="8"/>
      <c r="CG501" s="8"/>
      <c r="CH501" s="8"/>
      <c r="CI501" s="8"/>
      <c r="CJ501" s="8"/>
      <c r="CK501" s="8"/>
      <c r="CL501" s="8"/>
      <c r="CM501" s="8"/>
      <c r="CN501" s="8"/>
      <c r="CO501" s="8"/>
      <c r="CP501" s="8"/>
      <c r="CQ501" s="8"/>
      <c r="CR501" s="8"/>
      <c r="CS501" s="8"/>
      <c r="CT501" s="8"/>
      <c r="CU501" s="8"/>
      <c r="CV501" s="8"/>
      <c r="CW501" s="8"/>
      <c r="CX501" s="8"/>
      <c r="CY501" s="8"/>
      <c r="CZ501" s="8"/>
      <c r="DA501" s="8"/>
      <c r="DB501" s="8"/>
      <c r="DC501" s="8"/>
      <c r="DD501" s="8"/>
      <c r="DE501" s="8"/>
      <c r="DF501" s="8"/>
      <c r="DG501" s="8"/>
      <c r="DH501" s="8"/>
      <c r="DI501" s="8"/>
      <c r="DJ501" s="8"/>
      <c r="DK501" s="8"/>
      <c r="DL501" s="8"/>
      <c r="DM501" s="8"/>
      <c r="DN501" s="8"/>
      <c r="DO501" s="8"/>
      <c r="DP501" s="8"/>
      <c r="DQ501" s="8"/>
      <c r="DR501" s="8"/>
      <c r="DS501" s="8"/>
      <c r="DT501" s="8"/>
      <c r="DU501" s="8"/>
      <c r="DV501" s="8"/>
      <c r="DW501" s="8"/>
      <c r="DX501" s="8"/>
      <c r="DY501" s="8"/>
      <c r="DZ501" s="8"/>
      <c r="EA501" s="8"/>
      <c r="EB501" s="8"/>
      <c r="EC501" s="8"/>
      <c r="ED501" s="8"/>
      <c r="EE501" s="8"/>
      <c r="EF501" s="8"/>
      <c r="EG501" s="8"/>
      <c r="EH501" s="8"/>
      <c r="EI501" s="8"/>
      <c r="EJ501" s="8"/>
      <c r="EK501" s="8"/>
      <c r="EL501" s="8"/>
      <c r="EM501" s="8"/>
      <c r="EN501" s="8"/>
      <c r="EO501" s="8"/>
      <c r="EP501" s="8"/>
      <c r="EQ501" s="8"/>
      <c r="ER501" s="8"/>
      <c r="ES501" s="8"/>
      <c r="ET501" s="8"/>
      <c r="EU501" s="8"/>
      <c r="EV501" s="8"/>
      <c r="EW501" s="8"/>
      <c r="EX501" s="8"/>
      <c r="EY501" s="8"/>
      <c r="EZ501" s="8"/>
      <c r="FA501" s="8"/>
      <c r="FB501" s="8"/>
      <c r="FC501" s="8"/>
      <c r="FD501" s="8"/>
      <c r="FE501" s="8"/>
      <c r="FF501" s="8"/>
      <c r="FG501" s="8"/>
      <c r="FH501" s="8"/>
      <c r="FI501" s="8"/>
      <c r="FJ501" s="8"/>
      <c r="FK501" s="8"/>
      <c r="FL501" s="8"/>
      <c r="FM501" s="8"/>
      <c r="FN501" s="8"/>
      <c r="FO501" s="8"/>
      <c r="FP501" s="8"/>
      <c r="FQ501" s="8"/>
      <c r="FR501" s="8"/>
      <c r="FS501" s="8"/>
      <c r="FT501" s="8"/>
      <c r="FU501" s="8"/>
      <c r="FV501" s="8"/>
      <c r="FW501" s="8"/>
      <c r="FX501" s="8"/>
      <c r="FY501" s="8"/>
      <c r="FZ501" s="8"/>
      <c r="GA501" s="8"/>
      <c r="GB501" s="8"/>
      <c r="GC501" s="8"/>
      <c r="GD501" s="8"/>
      <c r="GE501" s="8"/>
      <c r="GF501" s="8"/>
      <c r="GG501" s="8"/>
      <c r="GH501" s="8"/>
      <c r="GI501" s="8"/>
      <c r="GJ501" s="8"/>
      <c r="GK501" s="8"/>
      <c r="GL501" s="8"/>
      <c r="GM501" s="8"/>
      <c r="GN501" s="8"/>
      <c r="GO501" s="8"/>
      <c r="GP501" s="8"/>
      <c r="GQ501" s="8"/>
      <c r="GR501" s="8"/>
      <c r="GS501" s="8"/>
      <c r="GT501" s="8"/>
      <c r="GU501" s="8"/>
      <c r="GV501" s="8"/>
      <c r="GW501" s="8"/>
      <c r="GX501" s="8"/>
      <c r="GY501" s="8"/>
      <c r="GZ501" s="8"/>
      <c r="HA501" s="8"/>
      <c r="HB501" s="8"/>
      <c r="HC501" s="8"/>
      <c r="HD501" s="8"/>
      <c r="HE501" s="8"/>
      <c r="HF501" s="8"/>
      <c r="HG501" s="8"/>
      <c r="HH501" s="8"/>
      <c r="HI501" s="8"/>
      <c r="HJ501" s="8"/>
      <c r="HK501" s="8"/>
      <c r="HL501" s="8"/>
      <c r="HM501" s="8"/>
      <c r="HN501" s="8"/>
      <c r="HO501" s="8"/>
      <c r="HP501" s="8"/>
      <c r="HQ501" s="8"/>
      <c r="HR501" s="8"/>
      <c r="HS501" s="8"/>
      <c r="HT501" s="8"/>
      <c r="HU501" s="8"/>
      <c r="HV501" s="8"/>
      <c r="HW501" s="8"/>
      <c r="HX501" s="8"/>
      <c r="HY501" s="8"/>
      <c r="HZ501" s="8"/>
      <c r="IA501" s="8"/>
      <c r="IB501" s="8"/>
      <c r="IC501" s="8"/>
      <c r="ID501" s="8"/>
      <c r="IE501" s="8"/>
      <c r="IF501" s="8"/>
      <c r="IG501" s="8"/>
      <c r="IH501" s="8"/>
      <c r="II501" s="8"/>
      <c r="IJ501" s="8"/>
      <c r="IK501" s="8"/>
      <c r="IL501" s="8"/>
      <c r="IM501" s="8"/>
      <c r="IN501" s="8"/>
      <c r="IO501" s="8"/>
      <c r="IP501" s="8"/>
      <c r="IQ501" s="8"/>
      <c r="IR501" s="8"/>
      <c r="IS501" s="8"/>
      <c r="IT501" s="8"/>
      <c r="IU501" s="8"/>
      <c r="IV501" s="8"/>
      <c r="IW501" s="8"/>
      <c r="IX501" s="8"/>
      <c r="IY501" s="8"/>
      <c r="IZ501" s="8"/>
      <c r="JA501" s="8"/>
      <c r="JB501" s="8"/>
      <c r="JC501" s="8"/>
      <c r="JD501" s="8"/>
      <c r="JE501" s="8"/>
      <c r="JF501" s="8"/>
      <c r="JG501" s="8"/>
      <c r="JH501" s="8"/>
      <c r="JI501" s="8"/>
      <c r="JJ501" s="8"/>
      <c r="JK501" s="8"/>
      <c r="JL501" s="8"/>
      <c r="JM501" s="8"/>
      <c r="JN501" s="8"/>
      <c r="JO501" s="8"/>
      <c r="JP501" s="8"/>
      <c r="JQ501" s="8"/>
      <c r="JR501" s="8"/>
      <c r="JS501" s="8"/>
      <c r="JT501" s="8"/>
      <c r="JU501" s="8"/>
      <c r="JV501" s="8"/>
      <c r="JW501" s="8"/>
      <c r="JX501" s="8"/>
      <c r="JY501" s="8"/>
      <c r="JZ501" s="8"/>
      <c r="KA501" s="8"/>
      <c r="KB501" s="8"/>
      <c r="KC501" s="8"/>
      <c r="KD501" s="8"/>
      <c r="KE501" s="8"/>
      <c r="KF501" s="8"/>
      <c r="KG501" s="8"/>
      <c r="KH501" s="8"/>
      <c r="KI501" s="8"/>
      <c r="KJ501" s="8"/>
      <c r="KK501" s="8"/>
      <c r="KL501" s="8"/>
      <c r="KM501" s="8"/>
      <c r="KN501" s="8"/>
      <c r="KO501" s="8"/>
      <c r="KP501" s="8"/>
      <c r="KQ501" s="8"/>
      <c r="KR501" s="8"/>
      <c r="KS501" s="8"/>
      <c r="KT501" s="8"/>
      <c r="KU501" s="8"/>
      <c r="KV501" s="8"/>
      <c r="KW501" s="8"/>
      <c r="KX501" s="8"/>
      <c r="KY501" s="8"/>
      <c r="KZ501" s="8"/>
      <c r="LA501" s="8"/>
      <c r="LB501" s="8"/>
      <c r="LC501" s="8"/>
      <c r="LD501" s="8"/>
      <c r="LE501" s="8"/>
      <c r="LF501" s="8"/>
      <c r="LG501" s="8"/>
      <c r="LH501" s="8"/>
      <c r="LI501" s="8"/>
      <c r="LJ501" s="8"/>
      <c r="LK501" s="8"/>
      <c r="LL501" s="8"/>
      <c r="LM501" s="8"/>
      <c r="LN501" s="8"/>
      <c r="LO501" s="8"/>
      <c r="LP501" s="8"/>
      <c r="LQ501" s="8"/>
      <c r="LR501" s="8"/>
      <c r="LS501" s="8"/>
      <c r="LT501" s="8"/>
      <c r="LU501" s="8"/>
      <c r="LV501" s="8"/>
      <c r="LW501" s="8"/>
      <c r="LX501" s="8"/>
      <c r="LY501" s="8"/>
      <c r="LZ501" s="8"/>
      <c r="MA501" s="8"/>
      <c r="MB501" s="8"/>
      <c r="MC501" s="8"/>
      <c r="MD501" s="8"/>
      <c r="ME501" s="8"/>
      <c r="MF501" s="8"/>
      <c r="MG501" s="8"/>
      <c r="MH501" s="8"/>
      <c r="MI501" s="8"/>
      <c r="MJ501" s="8"/>
      <c r="MK501" s="8"/>
      <c r="ML501" s="8"/>
      <c r="MM501" s="8"/>
      <c r="MN501" s="8"/>
      <c r="MO501" s="8"/>
      <c r="MP501" s="8"/>
      <c r="MQ501" s="8"/>
      <c r="MR501" s="8"/>
      <c r="MS501" s="8"/>
      <c r="MT501" s="8"/>
      <c r="MU501" s="8"/>
      <c r="MV501" s="8"/>
      <c r="MW501" s="8"/>
      <c r="MX501" s="8"/>
      <c r="MY501" s="8"/>
      <c r="MZ501" s="8"/>
      <c r="NA501" s="8"/>
      <c r="NB501" s="8"/>
      <c r="NC501" s="8"/>
      <c r="ND501" s="8"/>
      <c r="NE501" s="8"/>
      <c r="NF501" s="8"/>
      <c r="NG501" s="8"/>
      <c r="NH501" s="8"/>
      <c r="NI501" s="8"/>
      <c r="NJ501" s="8"/>
      <c r="NK501" s="8"/>
      <c r="NL501" s="8"/>
      <c r="NM501" s="8"/>
      <c r="NN501" s="8"/>
      <c r="NO501" s="8"/>
      <c r="NP501" s="8"/>
      <c r="NQ501" s="8"/>
      <c r="NR501" s="8"/>
      <c r="NS501" s="8"/>
      <c r="NT501" s="8"/>
      <c r="NU501" s="8"/>
      <c r="NV501" s="8"/>
      <c r="NW501" s="8"/>
      <c r="NX501" s="8"/>
      <c r="NY501" s="8"/>
      <c r="NZ501" s="8"/>
    </row>
    <row r="502" spans="1:390" s="9" customFormat="1" ht="71.25" hidden="1">
      <c r="A502" s="25">
        <v>45679</v>
      </c>
      <c r="B502" s="26" t="s">
        <v>566</v>
      </c>
      <c r="C502" s="26" t="s">
        <v>980</v>
      </c>
      <c r="D502" s="26" t="s">
        <v>981</v>
      </c>
      <c r="E502" s="26" t="s">
        <v>16</v>
      </c>
      <c r="F502" s="4" t="s">
        <v>24</v>
      </c>
      <c r="G502" s="26" t="s">
        <v>987</v>
      </c>
      <c r="H502" s="26" t="s">
        <v>1178</v>
      </c>
      <c r="I502" s="4" t="s">
        <v>1239</v>
      </c>
      <c r="J502" s="26"/>
      <c r="K502" s="28">
        <v>45681</v>
      </c>
      <c r="L502" s="57"/>
      <c r="M502" s="61"/>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c r="AN502" s="8"/>
      <c r="AO502" s="8"/>
      <c r="AP502" s="8"/>
      <c r="AQ502" s="8"/>
      <c r="AR502" s="8"/>
      <c r="AS502" s="8"/>
      <c r="AT502" s="8"/>
      <c r="AU502" s="8"/>
      <c r="AV502" s="8"/>
      <c r="AW502" s="8"/>
      <c r="AX502" s="8"/>
      <c r="AY502" s="8"/>
      <c r="AZ502" s="8"/>
      <c r="BA502" s="8"/>
      <c r="BB502" s="8"/>
      <c r="BC502" s="8"/>
      <c r="BD502" s="8"/>
      <c r="BE502" s="8"/>
      <c r="BF502" s="8"/>
      <c r="BG502" s="8"/>
      <c r="BH502" s="8"/>
      <c r="BI502" s="8"/>
      <c r="BJ502" s="8"/>
      <c r="BK502" s="8"/>
      <c r="BL502" s="8"/>
      <c r="BM502" s="8"/>
      <c r="BN502" s="8"/>
      <c r="BO502" s="8"/>
      <c r="BP502" s="8"/>
      <c r="BQ502" s="8"/>
      <c r="BR502" s="8"/>
      <c r="BS502" s="8"/>
      <c r="BT502" s="8"/>
      <c r="BU502" s="8"/>
      <c r="BV502" s="8"/>
      <c r="BW502" s="8"/>
      <c r="BX502" s="8"/>
      <c r="BY502" s="8"/>
      <c r="BZ502" s="8"/>
      <c r="CA502" s="8"/>
      <c r="CB502" s="8"/>
      <c r="CC502" s="8"/>
      <c r="CD502" s="8"/>
      <c r="CE502" s="8"/>
      <c r="CF502" s="8"/>
      <c r="CG502" s="8"/>
      <c r="CH502" s="8"/>
      <c r="CI502" s="8"/>
      <c r="CJ502" s="8"/>
      <c r="CK502" s="8"/>
      <c r="CL502" s="8"/>
      <c r="CM502" s="8"/>
      <c r="CN502" s="8"/>
      <c r="CO502" s="8"/>
      <c r="CP502" s="8"/>
      <c r="CQ502" s="8"/>
      <c r="CR502" s="8"/>
      <c r="CS502" s="8"/>
      <c r="CT502" s="8"/>
      <c r="CU502" s="8"/>
      <c r="CV502" s="8"/>
      <c r="CW502" s="8"/>
      <c r="CX502" s="8"/>
      <c r="CY502" s="8"/>
      <c r="CZ502" s="8"/>
      <c r="DA502" s="8"/>
      <c r="DB502" s="8"/>
      <c r="DC502" s="8"/>
      <c r="DD502" s="8"/>
      <c r="DE502" s="8"/>
      <c r="DF502" s="8"/>
      <c r="DG502" s="8"/>
      <c r="DH502" s="8"/>
      <c r="DI502" s="8"/>
      <c r="DJ502" s="8"/>
      <c r="DK502" s="8"/>
      <c r="DL502" s="8"/>
      <c r="DM502" s="8"/>
      <c r="DN502" s="8"/>
      <c r="DO502" s="8"/>
      <c r="DP502" s="8"/>
      <c r="DQ502" s="8"/>
      <c r="DR502" s="8"/>
      <c r="DS502" s="8"/>
      <c r="DT502" s="8"/>
      <c r="DU502" s="8"/>
      <c r="DV502" s="8"/>
      <c r="DW502" s="8"/>
      <c r="DX502" s="8"/>
      <c r="DY502" s="8"/>
      <c r="DZ502" s="8"/>
      <c r="EA502" s="8"/>
      <c r="EB502" s="8"/>
      <c r="EC502" s="8"/>
      <c r="ED502" s="8"/>
      <c r="EE502" s="8"/>
      <c r="EF502" s="8"/>
      <c r="EG502" s="8"/>
      <c r="EH502" s="8"/>
      <c r="EI502" s="8"/>
      <c r="EJ502" s="8"/>
      <c r="EK502" s="8"/>
      <c r="EL502" s="8"/>
      <c r="EM502" s="8"/>
      <c r="EN502" s="8"/>
      <c r="EO502" s="8"/>
      <c r="EP502" s="8"/>
      <c r="EQ502" s="8"/>
      <c r="ER502" s="8"/>
      <c r="ES502" s="8"/>
      <c r="ET502" s="8"/>
      <c r="EU502" s="8"/>
      <c r="EV502" s="8"/>
      <c r="EW502" s="8"/>
      <c r="EX502" s="8"/>
      <c r="EY502" s="8"/>
      <c r="EZ502" s="8"/>
      <c r="FA502" s="8"/>
      <c r="FB502" s="8"/>
      <c r="FC502" s="8"/>
      <c r="FD502" s="8"/>
      <c r="FE502" s="8"/>
      <c r="FF502" s="8"/>
      <c r="FG502" s="8"/>
      <c r="FH502" s="8"/>
      <c r="FI502" s="8"/>
      <c r="FJ502" s="8"/>
      <c r="FK502" s="8"/>
      <c r="FL502" s="8"/>
      <c r="FM502" s="8"/>
      <c r="FN502" s="8"/>
      <c r="FO502" s="8"/>
      <c r="FP502" s="8"/>
      <c r="FQ502" s="8"/>
      <c r="FR502" s="8"/>
      <c r="FS502" s="8"/>
      <c r="FT502" s="8"/>
      <c r="FU502" s="8"/>
      <c r="FV502" s="8"/>
      <c r="FW502" s="8"/>
      <c r="FX502" s="8"/>
      <c r="FY502" s="8"/>
      <c r="FZ502" s="8"/>
      <c r="GA502" s="8"/>
      <c r="GB502" s="8"/>
      <c r="GC502" s="8"/>
      <c r="GD502" s="8"/>
      <c r="GE502" s="8"/>
      <c r="GF502" s="8"/>
      <c r="GG502" s="8"/>
      <c r="GH502" s="8"/>
      <c r="GI502" s="8"/>
      <c r="GJ502" s="8"/>
      <c r="GK502" s="8"/>
      <c r="GL502" s="8"/>
      <c r="GM502" s="8"/>
      <c r="GN502" s="8"/>
      <c r="GO502" s="8"/>
      <c r="GP502" s="8"/>
      <c r="GQ502" s="8"/>
      <c r="GR502" s="8"/>
      <c r="GS502" s="8"/>
      <c r="GT502" s="8"/>
      <c r="GU502" s="8"/>
      <c r="GV502" s="8"/>
      <c r="GW502" s="8"/>
      <c r="GX502" s="8"/>
      <c r="GY502" s="8"/>
      <c r="GZ502" s="8"/>
      <c r="HA502" s="8"/>
      <c r="HB502" s="8"/>
      <c r="HC502" s="8"/>
      <c r="HD502" s="8"/>
      <c r="HE502" s="8"/>
      <c r="HF502" s="8"/>
      <c r="HG502" s="8"/>
      <c r="HH502" s="8"/>
      <c r="HI502" s="8"/>
      <c r="HJ502" s="8"/>
      <c r="HK502" s="8"/>
      <c r="HL502" s="8"/>
      <c r="HM502" s="8"/>
      <c r="HN502" s="8"/>
      <c r="HO502" s="8"/>
      <c r="HP502" s="8"/>
      <c r="HQ502" s="8"/>
      <c r="HR502" s="8"/>
      <c r="HS502" s="8"/>
      <c r="HT502" s="8"/>
      <c r="HU502" s="8"/>
      <c r="HV502" s="8"/>
      <c r="HW502" s="8"/>
      <c r="HX502" s="8"/>
      <c r="HY502" s="8"/>
      <c r="HZ502" s="8"/>
      <c r="IA502" s="8"/>
      <c r="IB502" s="8"/>
      <c r="IC502" s="8"/>
      <c r="ID502" s="8"/>
      <c r="IE502" s="8"/>
      <c r="IF502" s="8"/>
      <c r="IG502" s="8"/>
      <c r="IH502" s="8"/>
      <c r="II502" s="8"/>
      <c r="IJ502" s="8"/>
      <c r="IK502" s="8"/>
      <c r="IL502" s="8"/>
      <c r="IM502" s="8"/>
      <c r="IN502" s="8"/>
      <c r="IO502" s="8"/>
      <c r="IP502" s="8"/>
      <c r="IQ502" s="8"/>
      <c r="IR502" s="8"/>
      <c r="IS502" s="8"/>
      <c r="IT502" s="8"/>
      <c r="IU502" s="8"/>
      <c r="IV502" s="8"/>
      <c r="IW502" s="8"/>
      <c r="IX502" s="8"/>
      <c r="IY502" s="8"/>
      <c r="IZ502" s="8"/>
      <c r="JA502" s="8"/>
      <c r="JB502" s="8"/>
      <c r="JC502" s="8"/>
      <c r="JD502" s="8"/>
      <c r="JE502" s="8"/>
      <c r="JF502" s="8"/>
      <c r="JG502" s="8"/>
      <c r="JH502" s="8"/>
      <c r="JI502" s="8"/>
      <c r="JJ502" s="8"/>
      <c r="JK502" s="8"/>
      <c r="JL502" s="8"/>
      <c r="JM502" s="8"/>
      <c r="JN502" s="8"/>
      <c r="JO502" s="8"/>
      <c r="JP502" s="8"/>
      <c r="JQ502" s="8"/>
      <c r="JR502" s="8"/>
      <c r="JS502" s="8"/>
      <c r="JT502" s="8"/>
      <c r="JU502" s="8"/>
      <c r="JV502" s="8"/>
      <c r="JW502" s="8"/>
      <c r="JX502" s="8"/>
      <c r="JY502" s="8"/>
      <c r="JZ502" s="8"/>
      <c r="KA502" s="8"/>
      <c r="KB502" s="8"/>
      <c r="KC502" s="8"/>
      <c r="KD502" s="8"/>
      <c r="KE502" s="8"/>
      <c r="KF502" s="8"/>
      <c r="KG502" s="8"/>
      <c r="KH502" s="8"/>
      <c r="KI502" s="8"/>
      <c r="KJ502" s="8"/>
      <c r="KK502" s="8"/>
      <c r="KL502" s="8"/>
      <c r="KM502" s="8"/>
      <c r="KN502" s="8"/>
      <c r="KO502" s="8"/>
      <c r="KP502" s="8"/>
      <c r="KQ502" s="8"/>
      <c r="KR502" s="8"/>
      <c r="KS502" s="8"/>
      <c r="KT502" s="8"/>
      <c r="KU502" s="8"/>
      <c r="KV502" s="8"/>
      <c r="KW502" s="8"/>
      <c r="KX502" s="8"/>
      <c r="KY502" s="8"/>
      <c r="KZ502" s="8"/>
      <c r="LA502" s="8"/>
      <c r="LB502" s="8"/>
      <c r="LC502" s="8"/>
      <c r="LD502" s="8"/>
      <c r="LE502" s="8"/>
      <c r="LF502" s="8"/>
      <c r="LG502" s="8"/>
      <c r="LH502" s="8"/>
      <c r="LI502" s="8"/>
      <c r="LJ502" s="8"/>
      <c r="LK502" s="8"/>
      <c r="LL502" s="8"/>
      <c r="LM502" s="8"/>
      <c r="LN502" s="8"/>
      <c r="LO502" s="8"/>
      <c r="LP502" s="8"/>
      <c r="LQ502" s="8"/>
      <c r="LR502" s="8"/>
      <c r="LS502" s="8"/>
      <c r="LT502" s="8"/>
      <c r="LU502" s="8"/>
      <c r="LV502" s="8"/>
      <c r="LW502" s="8"/>
      <c r="LX502" s="8"/>
      <c r="LY502" s="8"/>
      <c r="LZ502" s="8"/>
      <c r="MA502" s="8"/>
      <c r="MB502" s="8"/>
      <c r="MC502" s="8"/>
      <c r="MD502" s="8"/>
      <c r="ME502" s="8"/>
      <c r="MF502" s="8"/>
      <c r="MG502" s="8"/>
      <c r="MH502" s="8"/>
      <c r="MI502" s="8"/>
      <c r="MJ502" s="8"/>
      <c r="MK502" s="8"/>
      <c r="ML502" s="8"/>
      <c r="MM502" s="8"/>
      <c r="MN502" s="8"/>
      <c r="MO502" s="8"/>
      <c r="MP502" s="8"/>
      <c r="MQ502" s="8"/>
      <c r="MR502" s="8"/>
      <c r="MS502" s="8"/>
      <c r="MT502" s="8"/>
      <c r="MU502" s="8"/>
      <c r="MV502" s="8"/>
      <c r="MW502" s="8"/>
      <c r="MX502" s="8"/>
      <c r="MY502" s="8"/>
      <c r="MZ502" s="8"/>
      <c r="NA502" s="8"/>
      <c r="NB502" s="8"/>
      <c r="NC502" s="8"/>
      <c r="ND502" s="8"/>
      <c r="NE502" s="8"/>
      <c r="NF502" s="8"/>
      <c r="NG502" s="8"/>
      <c r="NH502" s="8"/>
      <c r="NI502" s="8"/>
      <c r="NJ502" s="8"/>
      <c r="NK502" s="8"/>
      <c r="NL502" s="8"/>
      <c r="NM502" s="8"/>
      <c r="NN502" s="8"/>
      <c r="NO502" s="8"/>
      <c r="NP502" s="8"/>
      <c r="NQ502" s="8"/>
      <c r="NR502" s="8"/>
      <c r="NS502" s="8"/>
      <c r="NT502" s="8"/>
      <c r="NU502" s="8"/>
      <c r="NV502" s="8"/>
      <c r="NW502" s="8"/>
      <c r="NX502" s="8"/>
      <c r="NY502" s="8"/>
      <c r="NZ502" s="8"/>
    </row>
    <row r="503" spans="1:390" s="9" customFormat="1" ht="57" hidden="1">
      <c r="A503" s="25">
        <v>45679</v>
      </c>
      <c r="B503" s="26" t="s">
        <v>566</v>
      </c>
      <c r="C503" s="27" t="s">
        <v>945</v>
      </c>
      <c r="D503" s="26" t="s">
        <v>978</v>
      </c>
      <c r="E503" s="26" t="s">
        <v>16</v>
      </c>
      <c r="F503" s="4" t="s">
        <v>24</v>
      </c>
      <c r="G503" s="26" t="s">
        <v>979</v>
      </c>
      <c r="H503" s="26" t="s">
        <v>1178</v>
      </c>
      <c r="I503" s="4" t="s">
        <v>1239</v>
      </c>
      <c r="J503" s="26"/>
      <c r="K503" s="28">
        <v>45679</v>
      </c>
      <c r="L503" s="56"/>
      <c r="M503" s="61"/>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c r="BC503" s="8"/>
      <c r="BD503" s="8"/>
      <c r="BE503" s="8"/>
      <c r="BF503" s="8"/>
      <c r="BG503" s="8"/>
      <c r="BH503" s="8"/>
      <c r="BI503" s="8"/>
      <c r="BJ503" s="8"/>
      <c r="BK503" s="8"/>
      <c r="BL503" s="8"/>
      <c r="BM503" s="8"/>
      <c r="BN503" s="8"/>
      <c r="BO503" s="8"/>
      <c r="BP503" s="8"/>
      <c r="BQ503" s="8"/>
      <c r="BR503" s="8"/>
      <c r="BS503" s="8"/>
      <c r="BT503" s="8"/>
      <c r="BU503" s="8"/>
      <c r="BV503" s="8"/>
      <c r="BW503" s="8"/>
      <c r="BX503" s="8"/>
      <c r="BY503" s="8"/>
      <c r="BZ503" s="8"/>
      <c r="CA503" s="8"/>
      <c r="CB503" s="8"/>
      <c r="CC503" s="8"/>
      <c r="CD503" s="8"/>
      <c r="CE503" s="8"/>
      <c r="CF503" s="8"/>
      <c r="CG503" s="8"/>
      <c r="CH503" s="8"/>
      <c r="CI503" s="8"/>
      <c r="CJ503" s="8"/>
      <c r="CK503" s="8"/>
      <c r="CL503" s="8"/>
      <c r="CM503" s="8"/>
      <c r="CN503" s="8"/>
      <c r="CO503" s="8"/>
      <c r="CP503" s="8"/>
      <c r="CQ503" s="8"/>
      <c r="CR503" s="8"/>
      <c r="CS503" s="8"/>
      <c r="CT503" s="8"/>
      <c r="CU503" s="8"/>
      <c r="CV503" s="8"/>
      <c r="CW503" s="8"/>
      <c r="CX503" s="8"/>
      <c r="CY503" s="8"/>
      <c r="CZ503" s="8"/>
      <c r="DA503" s="8"/>
      <c r="DB503" s="8"/>
      <c r="DC503" s="8"/>
      <c r="DD503" s="8"/>
      <c r="DE503" s="8"/>
      <c r="DF503" s="8"/>
      <c r="DG503" s="8"/>
      <c r="DH503" s="8"/>
      <c r="DI503" s="8"/>
      <c r="DJ503" s="8"/>
      <c r="DK503" s="8"/>
      <c r="DL503" s="8"/>
      <c r="DM503" s="8"/>
      <c r="DN503" s="8"/>
      <c r="DO503" s="8"/>
      <c r="DP503" s="8"/>
      <c r="DQ503" s="8"/>
      <c r="DR503" s="8"/>
      <c r="DS503" s="8"/>
      <c r="DT503" s="8"/>
      <c r="DU503" s="8"/>
      <c r="DV503" s="8"/>
      <c r="DW503" s="8"/>
      <c r="DX503" s="8"/>
      <c r="DY503" s="8"/>
      <c r="DZ503" s="8"/>
      <c r="EA503" s="8"/>
      <c r="EB503" s="8"/>
      <c r="EC503" s="8"/>
      <c r="ED503" s="8"/>
      <c r="EE503" s="8"/>
      <c r="EF503" s="8"/>
      <c r="EG503" s="8"/>
      <c r="EH503" s="8"/>
      <c r="EI503" s="8"/>
      <c r="EJ503" s="8"/>
      <c r="EK503" s="8"/>
      <c r="EL503" s="8"/>
      <c r="EM503" s="8"/>
      <c r="EN503" s="8"/>
      <c r="EO503" s="8"/>
      <c r="EP503" s="8"/>
      <c r="EQ503" s="8"/>
      <c r="ER503" s="8"/>
      <c r="ES503" s="8"/>
      <c r="ET503" s="8"/>
      <c r="EU503" s="8"/>
      <c r="EV503" s="8"/>
      <c r="EW503" s="8"/>
      <c r="EX503" s="8"/>
      <c r="EY503" s="8"/>
      <c r="EZ503" s="8"/>
      <c r="FA503" s="8"/>
      <c r="FB503" s="8"/>
      <c r="FC503" s="8"/>
      <c r="FD503" s="8"/>
      <c r="FE503" s="8"/>
      <c r="FF503" s="8"/>
      <c r="FG503" s="8"/>
      <c r="FH503" s="8"/>
      <c r="FI503" s="8"/>
      <c r="FJ503" s="8"/>
      <c r="FK503" s="8"/>
      <c r="FL503" s="8"/>
      <c r="FM503" s="8"/>
      <c r="FN503" s="8"/>
      <c r="FO503" s="8"/>
      <c r="FP503" s="8"/>
      <c r="FQ503" s="8"/>
      <c r="FR503" s="8"/>
      <c r="FS503" s="8"/>
      <c r="FT503" s="8"/>
      <c r="FU503" s="8"/>
      <c r="FV503" s="8"/>
      <c r="FW503" s="8"/>
      <c r="FX503" s="8"/>
      <c r="FY503" s="8"/>
      <c r="FZ503" s="8"/>
      <c r="GA503" s="8"/>
      <c r="GB503" s="8"/>
      <c r="GC503" s="8"/>
      <c r="GD503" s="8"/>
      <c r="GE503" s="8"/>
      <c r="GF503" s="8"/>
      <c r="GG503" s="8"/>
      <c r="GH503" s="8"/>
      <c r="GI503" s="8"/>
      <c r="GJ503" s="8"/>
      <c r="GK503" s="8"/>
      <c r="GL503" s="8"/>
      <c r="GM503" s="8"/>
      <c r="GN503" s="8"/>
      <c r="GO503" s="8"/>
      <c r="GP503" s="8"/>
      <c r="GQ503" s="8"/>
      <c r="GR503" s="8"/>
      <c r="GS503" s="8"/>
      <c r="GT503" s="8"/>
      <c r="GU503" s="8"/>
      <c r="GV503" s="8"/>
      <c r="GW503" s="8"/>
      <c r="GX503" s="8"/>
      <c r="GY503" s="8"/>
      <c r="GZ503" s="8"/>
      <c r="HA503" s="8"/>
      <c r="HB503" s="8"/>
      <c r="HC503" s="8"/>
      <c r="HD503" s="8"/>
      <c r="HE503" s="8"/>
      <c r="HF503" s="8"/>
      <c r="HG503" s="8"/>
      <c r="HH503" s="8"/>
      <c r="HI503" s="8"/>
      <c r="HJ503" s="8"/>
      <c r="HK503" s="8"/>
      <c r="HL503" s="8"/>
      <c r="HM503" s="8"/>
      <c r="HN503" s="8"/>
      <c r="HO503" s="8"/>
      <c r="HP503" s="8"/>
      <c r="HQ503" s="8"/>
      <c r="HR503" s="8"/>
      <c r="HS503" s="8"/>
      <c r="HT503" s="8"/>
      <c r="HU503" s="8"/>
      <c r="HV503" s="8"/>
      <c r="HW503" s="8"/>
      <c r="HX503" s="8"/>
      <c r="HY503" s="8"/>
      <c r="HZ503" s="8"/>
      <c r="IA503" s="8"/>
      <c r="IB503" s="8"/>
      <c r="IC503" s="8"/>
      <c r="ID503" s="8"/>
      <c r="IE503" s="8"/>
      <c r="IF503" s="8"/>
      <c r="IG503" s="8"/>
      <c r="IH503" s="8"/>
      <c r="II503" s="8"/>
      <c r="IJ503" s="8"/>
      <c r="IK503" s="8"/>
      <c r="IL503" s="8"/>
      <c r="IM503" s="8"/>
      <c r="IN503" s="8"/>
      <c r="IO503" s="8"/>
      <c r="IP503" s="8"/>
      <c r="IQ503" s="8"/>
      <c r="IR503" s="8"/>
      <c r="IS503" s="8"/>
      <c r="IT503" s="8"/>
      <c r="IU503" s="8"/>
      <c r="IV503" s="8"/>
      <c r="IW503" s="8"/>
      <c r="IX503" s="8"/>
      <c r="IY503" s="8"/>
      <c r="IZ503" s="8"/>
      <c r="JA503" s="8"/>
      <c r="JB503" s="8"/>
      <c r="JC503" s="8"/>
      <c r="JD503" s="8"/>
      <c r="JE503" s="8"/>
      <c r="JF503" s="8"/>
      <c r="JG503" s="8"/>
      <c r="JH503" s="8"/>
      <c r="JI503" s="8"/>
      <c r="JJ503" s="8"/>
      <c r="JK503" s="8"/>
      <c r="JL503" s="8"/>
      <c r="JM503" s="8"/>
      <c r="JN503" s="8"/>
      <c r="JO503" s="8"/>
      <c r="JP503" s="8"/>
      <c r="JQ503" s="8"/>
      <c r="JR503" s="8"/>
      <c r="JS503" s="8"/>
      <c r="JT503" s="8"/>
      <c r="JU503" s="8"/>
      <c r="JV503" s="8"/>
      <c r="JW503" s="8"/>
      <c r="JX503" s="8"/>
      <c r="JY503" s="8"/>
      <c r="JZ503" s="8"/>
      <c r="KA503" s="8"/>
      <c r="KB503" s="8"/>
      <c r="KC503" s="8"/>
      <c r="KD503" s="8"/>
      <c r="KE503" s="8"/>
      <c r="KF503" s="8"/>
      <c r="KG503" s="8"/>
      <c r="KH503" s="8"/>
      <c r="KI503" s="8"/>
      <c r="KJ503" s="8"/>
      <c r="KK503" s="8"/>
      <c r="KL503" s="8"/>
      <c r="KM503" s="8"/>
      <c r="KN503" s="8"/>
      <c r="KO503" s="8"/>
      <c r="KP503" s="8"/>
      <c r="KQ503" s="8"/>
      <c r="KR503" s="8"/>
      <c r="KS503" s="8"/>
      <c r="KT503" s="8"/>
      <c r="KU503" s="8"/>
      <c r="KV503" s="8"/>
      <c r="KW503" s="8"/>
      <c r="KX503" s="8"/>
      <c r="KY503" s="8"/>
      <c r="KZ503" s="8"/>
      <c r="LA503" s="8"/>
      <c r="LB503" s="8"/>
      <c r="LC503" s="8"/>
      <c r="LD503" s="8"/>
      <c r="LE503" s="8"/>
      <c r="LF503" s="8"/>
      <c r="LG503" s="8"/>
      <c r="LH503" s="8"/>
      <c r="LI503" s="8"/>
      <c r="LJ503" s="8"/>
      <c r="LK503" s="8"/>
      <c r="LL503" s="8"/>
      <c r="LM503" s="8"/>
      <c r="LN503" s="8"/>
      <c r="LO503" s="8"/>
      <c r="LP503" s="8"/>
      <c r="LQ503" s="8"/>
      <c r="LR503" s="8"/>
      <c r="LS503" s="8"/>
      <c r="LT503" s="8"/>
      <c r="LU503" s="8"/>
      <c r="LV503" s="8"/>
      <c r="LW503" s="8"/>
      <c r="LX503" s="8"/>
      <c r="LY503" s="8"/>
      <c r="LZ503" s="8"/>
      <c r="MA503" s="8"/>
      <c r="MB503" s="8"/>
      <c r="MC503" s="8"/>
      <c r="MD503" s="8"/>
      <c r="ME503" s="8"/>
      <c r="MF503" s="8"/>
      <c r="MG503" s="8"/>
      <c r="MH503" s="8"/>
      <c r="MI503" s="8"/>
      <c r="MJ503" s="8"/>
      <c r="MK503" s="8"/>
      <c r="ML503" s="8"/>
      <c r="MM503" s="8"/>
      <c r="MN503" s="8"/>
      <c r="MO503" s="8"/>
      <c r="MP503" s="8"/>
      <c r="MQ503" s="8"/>
      <c r="MR503" s="8"/>
      <c r="MS503" s="8"/>
      <c r="MT503" s="8"/>
      <c r="MU503" s="8"/>
      <c r="MV503" s="8"/>
      <c r="MW503" s="8"/>
      <c r="MX503" s="8"/>
      <c r="MY503" s="8"/>
      <c r="MZ503" s="8"/>
      <c r="NA503" s="8"/>
      <c r="NB503" s="8"/>
      <c r="NC503" s="8"/>
      <c r="ND503" s="8"/>
      <c r="NE503" s="8"/>
      <c r="NF503" s="8"/>
      <c r="NG503" s="8"/>
      <c r="NH503" s="8"/>
      <c r="NI503" s="8"/>
      <c r="NJ503" s="8"/>
      <c r="NK503" s="8"/>
      <c r="NL503" s="8"/>
      <c r="NM503" s="8"/>
      <c r="NN503" s="8"/>
      <c r="NO503" s="8"/>
      <c r="NP503" s="8"/>
      <c r="NQ503" s="8"/>
      <c r="NR503" s="8"/>
      <c r="NS503" s="8"/>
      <c r="NT503" s="8"/>
      <c r="NU503" s="8"/>
      <c r="NV503" s="8"/>
      <c r="NW503" s="8"/>
      <c r="NX503" s="8"/>
      <c r="NY503" s="8"/>
      <c r="NZ503" s="8"/>
    </row>
    <row r="504" spans="1:390" s="9" customFormat="1" ht="28.5" hidden="1">
      <c r="A504" s="25">
        <v>45680</v>
      </c>
      <c r="B504" s="26" t="s">
        <v>501</v>
      </c>
      <c r="C504" s="27" t="s">
        <v>986</v>
      </c>
      <c r="D504" s="26" t="s">
        <v>1063</v>
      </c>
      <c r="E504" s="26" t="s">
        <v>16</v>
      </c>
      <c r="F504" s="4" t="s">
        <v>24</v>
      </c>
      <c r="G504" s="4" t="s">
        <v>1065</v>
      </c>
      <c r="H504" s="26" t="s">
        <v>1181</v>
      </c>
      <c r="I504" s="26" t="s">
        <v>1244</v>
      </c>
      <c r="J504" s="26" t="s">
        <v>1067</v>
      </c>
      <c r="K504" s="28">
        <v>45692</v>
      </c>
      <c r="L504" s="56"/>
      <c r="M504" s="61"/>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c r="AN504" s="8"/>
      <c r="AO504" s="8"/>
      <c r="AP504" s="8"/>
      <c r="AQ504" s="8"/>
      <c r="AR504" s="8"/>
      <c r="AS504" s="8"/>
      <c r="AT504" s="8"/>
      <c r="AU504" s="8"/>
      <c r="AV504" s="8"/>
      <c r="AW504" s="8"/>
      <c r="AX504" s="8"/>
      <c r="AY504" s="8"/>
      <c r="AZ504" s="8"/>
      <c r="BA504" s="8"/>
      <c r="BB504" s="8"/>
      <c r="BC504" s="8"/>
      <c r="BD504" s="8"/>
      <c r="BE504" s="8"/>
      <c r="BF504" s="8"/>
      <c r="BG504" s="8"/>
      <c r="BH504" s="8"/>
      <c r="BI504" s="8"/>
      <c r="BJ504" s="8"/>
      <c r="BK504" s="8"/>
      <c r="BL504" s="8"/>
      <c r="BM504" s="8"/>
      <c r="BN504" s="8"/>
      <c r="BO504" s="8"/>
      <c r="BP504" s="8"/>
      <c r="BQ504" s="8"/>
      <c r="BR504" s="8"/>
      <c r="BS504" s="8"/>
      <c r="BT504" s="8"/>
      <c r="BU504" s="8"/>
      <c r="BV504" s="8"/>
      <c r="BW504" s="8"/>
      <c r="BX504" s="8"/>
      <c r="BY504" s="8"/>
      <c r="BZ504" s="8"/>
      <c r="CA504" s="8"/>
      <c r="CB504" s="8"/>
      <c r="CC504" s="8"/>
      <c r="CD504" s="8"/>
      <c r="CE504" s="8"/>
      <c r="CF504" s="8"/>
      <c r="CG504" s="8"/>
      <c r="CH504" s="8"/>
      <c r="CI504" s="8"/>
      <c r="CJ504" s="8"/>
      <c r="CK504" s="8"/>
      <c r="CL504" s="8"/>
      <c r="CM504" s="8"/>
      <c r="CN504" s="8"/>
      <c r="CO504" s="8"/>
      <c r="CP504" s="8"/>
      <c r="CQ504" s="8"/>
      <c r="CR504" s="8"/>
      <c r="CS504" s="8"/>
      <c r="CT504" s="8"/>
      <c r="CU504" s="8"/>
      <c r="CV504" s="8"/>
      <c r="CW504" s="8"/>
      <c r="CX504" s="8"/>
      <c r="CY504" s="8"/>
      <c r="CZ504" s="8"/>
      <c r="DA504" s="8"/>
      <c r="DB504" s="8"/>
      <c r="DC504" s="8"/>
      <c r="DD504" s="8"/>
      <c r="DE504" s="8"/>
      <c r="DF504" s="8"/>
      <c r="DG504" s="8"/>
      <c r="DH504" s="8"/>
      <c r="DI504" s="8"/>
      <c r="DJ504" s="8"/>
      <c r="DK504" s="8"/>
      <c r="DL504" s="8"/>
      <c r="DM504" s="8"/>
      <c r="DN504" s="8"/>
      <c r="DO504" s="8"/>
      <c r="DP504" s="8"/>
      <c r="DQ504" s="8"/>
      <c r="DR504" s="8"/>
      <c r="DS504" s="8"/>
      <c r="DT504" s="8"/>
      <c r="DU504" s="8"/>
      <c r="DV504" s="8"/>
      <c r="DW504" s="8"/>
      <c r="DX504" s="8"/>
      <c r="DY504" s="8"/>
      <c r="DZ504" s="8"/>
      <c r="EA504" s="8"/>
      <c r="EB504" s="8"/>
      <c r="EC504" s="8"/>
      <c r="ED504" s="8"/>
      <c r="EE504" s="8"/>
      <c r="EF504" s="8"/>
      <c r="EG504" s="8"/>
      <c r="EH504" s="8"/>
      <c r="EI504" s="8"/>
      <c r="EJ504" s="8"/>
      <c r="EK504" s="8"/>
      <c r="EL504" s="8"/>
      <c r="EM504" s="8"/>
      <c r="EN504" s="8"/>
      <c r="EO504" s="8"/>
      <c r="EP504" s="8"/>
      <c r="EQ504" s="8"/>
      <c r="ER504" s="8"/>
      <c r="ES504" s="8"/>
      <c r="ET504" s="8"/>
      <c r="EU504" s="8"/>
      <c r="EV504" s="8"/>
      <c r="EW504" s="8"/>
      <c r="EX504" s="8"/>
      <c r="EY504" s="8"/>
      <c r="EZ504" s="8"/>
      <c r="FA504" s="8"/>
      <c r="FB504" s="8"/>
      <c r="FC504" s="8"/>
      <c r="FD504" s="8"/>
      <c r="FE504" s="8"/>
      <c r="FF504" s="8"/>
      <c r="FG504" s="8"/>
      <c r="FH504" s="8"/>
      <c r="FI504" s="8"/>
      <c r="FJ504" s="8"/>
      <c r="FK504" s="8"/>
      <c r="FL504" s="8"/>
      <c r="FM504" s="8"/>
      <c r="FN504" s="8"/>
      <c r="FO504" s="8"/>
      <c r="FP504" s="8"/>
      <c r="FQ504" s="8"/>
      <c r="FR504" s="8"/>
      <c r="FS504" s="8"/>
      <c r="FT504" s="8"/>
      <c r="FU504" s="8"/>
      <c r="FV504" s="8"/>
      <c r="FW504" s="8"/>
      <c r="FX504" s="8"/>
      <c r="FY504" s="8"/>
      <c r="FZ504" s="8"/>
      <c r="GA504" s="8"/>
      <c r="GB504" s="8"/>
      <c r="GC504" s="8"/>
      <c r="GD504" s="8"/>
      <c r="GE504" s="8"/>
      <c r="GF504" s="8"/>
      <c r="GG504" s="8"/>
      <c r="GH504" s="8"/>
      <c r="GI504" s="8"/>
      <c r="GJ504" s="8"/>
      <c r="GK504" s="8"/>
      <c r="GL504" s="8"/>
      <c r="GM504" s="8"/>
      <c r="GN504" s="8"/>
      <c r="GO504" s="8"/>
      <c r="GP504" s="8"/>
      <c r="GQ504" s="8"/>
      <c r="GR504" s="8"/>
      <c r="GS504" s="8"/>
      <c r="GT504" s="8"/>
      <c r="GU504" s="8"/>
      <c r="GV504" s="8"/>
      <c r="GW504" s="8"/>
      <c r="GX504" s="8"/>
      <c r="GY504" s="8"/>
      <c r="GZ504" s="8"/>
      <c r="HA504" s="8"/>
      <c r="HB504" s="8"/>
      <c r="HC504" s="8"/>
      <c r="HD504" s="8"/>
      <c r="HE504" s="8"/>
      <c r="HF504" s="8"/>
      <c r="HG504" s="8"/>
      <c r="HH504" s="8"/>
      <c r="HI504" s="8"/>
      <c r="HJ504" s="8"/>
      <c r="HK504" s="8"/>
      <c r="HL504" s="8"/>
      <c r="HM504" s="8"/>
      <c r="HN504" s="8"/>
      <c r="HO504" s="8"/>
      <c r="HP504" s="8"/>
      <c r="HQ504" s="8"/>
      <c r="HR504" s="8"/>
      <c r="HS504" s="8"/>
      <c r="HT504" s="8"/>
      <c r="HU504" s="8"/>
      <c r="HV504" s="8"/>
      <c r="HW504" s="8"/>
      <c r="HX504" s="8"/>
      <c r="HY504" s="8"/>
      <c r="HZ504" s="8"/>
      <c r="IA504" s="8"/>
      <c r="IB504" s="8"/>
      <c r="IC504" s="8"/>
      <c r="ID504" s="8"/>
      <c r="IE504" s="8"/>
      <c r="IF504" s="8"/>
      <c r="IG504" s="8"/>
      <c r="IH504" s="8"/>
      <c r="II504" s="8"/>
      <c r="IJ504" s="8"/>
      <c r="IK504" s="8"/>
      <c r="IL504" s="8"/>
      <c r="IM504" s="8"/>
      <c r="IN504" s="8"/>
      <c r="IO504" s="8"/>
      <c r="IP504" s="8"/>
      <c r="IQ504" s="8"/>
      <c r="IR504" s="8"/>
      <c r="IS504" s="8"/>
      <c r="IT504" s="8"/>
      <c r="IU504" s="8"/>
      <c r="IV504" s="8"/>
      <c r="IW504" s="8"/>
      <c r="IX504" s="8"/>
      <c r="IY504" s="8"/>
      <c r="IZ504" s="8"/>
      <c r="JA504" s="8"/>
      <c r="JB504" s="8"/>
      <c r="JC504" s="8"/>
      <c r="JD504" s="8"/>
      <c r="JE504" s="8"/>
      <c r="JF504" s="8"/>
      <c r="JG504" s="8"/>
      <c r="JH504" s="8"/>
      <c r="JI504" s="8"/>
      <c r="JJ504" s="8"/>
      <c r="JK504" s="8"/>
      <c r="JL504" s="8"/>
      <c r="JM504" s="8"/>
      <c r="JN504" s="8"/>
      <c r="JO504" s="8"/>
      <c r="JP504" s="8"/>
      <c r="JQ504" s="8"/>
      <c r="JR504" s="8"/>
      <c r="JS504" s="8"/>
      <c r="JT504" s="8"/>
      <c r="JU504" s="8"/>
      <c r="JV504" s="8"/>
      <c r="JW504" s="8"/>
      <c r="JX504" s="8"/>
      <c r="JY504" s="8"/>
      <c r="JZ504" s="8"/>
      <c r="KA504" s="8"/>
      <c r="KB504" s="8"/>
      <c r="KC504" s="8"/>
      <c r="KD504" s="8"/>
      <c r="KE504" s="8"/>
      <c r="KF504" s="8"/>
      <c r="KG504" s="8"/>
      <c r="KH504" s="8"/>
      <c r="KI504" s="8"/>
      <c r="KJ504" s="8"/>
      <c r="KK504" s="8"/>
      <c r="KL504" s="8"/>
      <c r="KM504" s="8"/>
      <c r="KN504" s="8"/>
      <c r="KO504" s="8"/>
      <c r="KP504" s="8"/>
      <c r="KQ504" s="8"/>
      <c r="KR504" s="8"/>
      <c r="KS504" s="8"/>
      <c r="KT504" s="8"/>
      <c r="KU504" s="8"/>
      <c r="KV504" s="8"/>
      <c r="KW504" s="8"/>
      <c r="KX504" s="8"/>
      <c r="KY504" s="8"/>
      <c r="KZ504" s="8"/>
      <c r="LA504" s="8"/>
      <c r="LB504" s="8"/>
      <c r="LC504" s="8"/>
      <c r="LD504" s="8"/>
      <c r="LE504" s="8"/>
      <c r="LF504" s="8"/>
      <c r="LG504" s="8"/>
      <c r="LH504" s="8"/>
      <c r="LI504" s="8"/>
      <c r="LJ504" s="8"/>
      <c r="LK504" s="8"/>
      <c r="LL504" s="8"/>
      <c r="LM504" s="8"/>
      <c r="LN504" s="8"/>
      <c r="LO504" s="8"/>
      <c r="LP504" s="8"/>
      <c r="LQ504" s="8"/>
      <c r="LR504" s="8"/>
      <c r="LS504" s="8"/>
      <c r="LT504" s="8"/>
      <c r="LU504" s="8"/>
      <c r="LV504" s="8"/>
      <c r="LW504" s="8"/>
      <c r="LX504" s="8"/>
      <c r="LY504" s="8"/>
      <c r="LZ504" s="8"/>
      <c r="MA504" s="8"/>
      <c r="MB504" s="8"/>
      <c r="MC504" s="8"/>
      <c r="MD504" s="8"/>
      <c r="ME504" s="8"/>
      <c r="MF504" s="8"/>
      <c r="MG504" s="8"/>
      <c r="MH504" s="8"/>
      <c r="MI504" s="8"/>
      <c r="MJ504" s="8"/>
      <c r="MK504" s="8"/>
      <c r="ML504" s="8"/>
      <c r="MM504" s="8"/>
      <c r="MN504" s="8"/>
      <c r="MO504" s="8"/>
      <c r="MP504" s="8"/>
      <c r="MQ504" s="8"/>
      <c r="MR504" s="8"/>
      <c r="MS504" s="8"/>
      <c r="MT504" s="8"/>
      <c r="MU504" s="8"/>
      <c r="MV504" s="8"/>
      <c r="MW504" s="8"/>
      <c r="MX504" s="8"/>
      <c r="MY504" s="8"/>
      <c r="MZ504" s="8"/>
      <c r="NA504" s="8"/>
      <c r="NB504" s="8"/>
      <c r="NC504" s="8"/>
      <c r="ND504" s="8"/>
      <c r="NE504" s="8"/>
      <c r="NF504" s="8"/>
      <c r="NG504" s="8"/>
      <c r="NH504" s="8"/>
      <c r="NI504" s="8"/>
      <c r="NJ504" s="8"/>
      <c r="NK504" s="8"/>
      <c r="NL504" s="8"/>
      <c r="NM504" s="8"/>
      <c r="NN504" s="8"/>
      <c r="NO504" s="8"/>
      <c r="NP504" s="8"/>
      <c r="NQ504" s="8"/>
      <c r="NR504" s="8"/>
      <c r="NS504" s="8"/>
      <c r="NT504" s="8"/>
      <c r="NU504" s="8"/>
      <c r="NV504" s="8"/>
      <c r="NW504" s="8"/>
      <c r="NX504" s="8"/>
      <c r="NY504" s="8"/>
      <c r="NZ504" s="8"/>
    </row>
    <row r="505" spans="1:390" s="9" customFormat="1" ht="39" hidden="1" customHeight="1">
      <c r="A505" s="25">
        <v>45680</v>
      </c>
      <c r="B505" s="26" t="s">
        <v>57</v>
      </c>
      <c r="C505" s="27" t="s">
        <v>984</v>
      </c>
      <c r="D505" s="26" t="s">
        <v>985</v>
      </c>
      <c r="E505" s="26" t="s">
        <v>16</v>
      </c>
      <c r="F505" s="4" t="s">
        <v>24</v>
      </c>
      <c r="G505" s="26" t="s">
        <v>1106</v>
      </c>
      <c r="H505" s="26" t="s">
        <v>1180</v>
      </c>
      <c r="I505" s="4" t="s">
        <v>1242</v>
      </c>
      <c r="J505" s="26"/>
      <c r="K505" s="28">
        <v>45699</v>
      </c>
      <c r="L505" s="56"/>
      <c r="M505" s="61"/>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c r="BC505" s="8"/>
      <c r="BD505" s="8"/>
      <c r="BE505" s="8"/>
      <c r="BF505" s="8"/>
      <c r="BG505" s="8"/>
      <c r="BH505" s="8"/>
      <c r="BI505" s="8"/>
      <c r="BJ505" s="8"/>
      <c r="BK505" s="8"/>
      <c r="BL505" s="8"/>
      <c r="BM505" s="8"/>
      <c r="BN505" s="8"/>
      <c r="BO505" s="8"/>
      <c r="BP505" s="8"/>
      <c r="BQ505" s="8"/>
      <c r="BR505" s="8"/>
      <c r="BS505" s="8"/>
      <c r="BT505" s="8"/>
      <c r="BU505" s="8"/>
      <c r="BV505" s="8"/>
      <c r="BW505" s="8"/>
      <c r="BX505" s="8"/>
      <c r="BY505" s="8"/>
      <c r="BZ505" s="8"/>
      <c r="CA505" s="8"/>
      <c r="CB505" s="8"/>
      <c r="CC505" s="8"/>
      <c r="CD505" s="8"/>
      <c r="CE505" s="8"/>
      <c r="CF505" s="8"/>
      <c r="CG505" s="8"/>
      <c r="CH505" s="8"/>
      <c r="CI505" s="8"/>
      <c r="CJ505" s="8"/>
      <c r="CK505" s="8"/>
      <c r="CL505" s="8"/>
      <c r="CM505" s="8"/>
      <c r="CN505" s="8"/>
      <c r="CO505" s="8"/>
      <c r="CP505" s="8"/>
      <c r="CQ505" s="8"/>
      <c r="CR505" s="8"/>
      <c r="CS505" s="8"/>
      <c r="CT505" s="8"/>
      <c r="CU505" s="8"/>
      <c r="CV505" s="8"/>
      <c r="CW505" s="8"/>
      <c r="CX505" s="8"/>
      <c r="CY505" s="8"/>
      <c r="CZ505" s="8"/>
      <c r="DA505" s="8"/>
      <c r="DB505" s="8"/>
      <c r="DC505" s="8"/>
      <c r="DD505" s="8"/>
      <c r="DE505" s="8"/>
      <c r="DF505" s="8"/>
      <c r="DG505" s="8"/>
      <c r="DH505" s="8"/>
      <c r="DI505" s="8"/>
      <c r="DJ505" s="8"/>
      <c r="DK505" s="8"/>
      <c r="DL505" s="8"/>
      <c r="DM505" s="8"/>
      <c r="DN505" s="8"/>
      <c r="DO505" s="8"/>
      <c r="DP505" s="8"/>
      <c r="DQ505" s="8"/>
      <c r="DR505" s="8"/>
      <c r="DS505" s="8"/>
      <c r="DT505" s="8"/>
      <c r="DU505" s="8"/>
      <c r="DV505" s="8"/>
      <c r="DW505" s="8"/>
      <c r="DX505" s="8"/>
      <c r="DY505" s="8"/>
      <c r="DZ505" s="8"/>
      <c r="EA505" s="8"/>
      <c r="EB505" s="8"/>
      <c r="EC505" s="8"/>
      <c r="ED505" s="8"/>
      <c r="EE505" s="8"/>
      <c r="EF505" s="8"/>
      <c r="EG505" s="8"/>
      <c r="EH505" s="8"/>
      <c r="EI505" s="8"/>
      <c r="EJ505" s="8"/>
      <c r="EK505" s="8"/>
      <c r="EL505" s="8"/>
      <c r="EM505" s="8"/>
      <c r="EN505" s="8"/>
      <c r="EO505" s="8"/>
      <c r="EP505" s="8"/>
      <c r="EQ505" s="8"/>
      <c r="ER505" s="8"/>
      <c r="ES505" s="8"/>
      <c r="ET505" s="8"/>
      <c r="EU505" s="8"/>
      <c r="EV505" s="8"/>
      <c r="EW505" s="8"/>
      <c r="EX505" s="8"/>
      <c r="EY505" s="8"/>
      <c r="EZ505" s="8"/>
      <c r="FA505" s="8"/>
      <c r="FB505" s="8"/>
      <c r="FC505" s="8"/>
      <c r="FD505" s="8"/>
      <c r="FE505" s="8"/>
      <c r="FF505" s="8"/>
      <c r="FG505" s="8"/>
      <c r="FH505" s="8"/>
      <c r="FI505" s="8"/>
      <c r="FJ505" s="8"/>
      <c r="FK505" s="8"/>
      <c r="FL505" s="8"/>
      <c r="FM505" s="8"/>
      <c r="FN505" s="8"/>
      <c r="FO505" s="8"/>
      <c r="FP505" s="8"/>
      <c r="FQ505" s="8"/>
      <c r="FR505" s="8"/>
      <c r="FS505" s="8"/>
      <c r="FT505" s="8"/>
      <c r="FU505" s="8"/>
      <c r="FV505" s="8"/>
      <c r="FW505" s="8"/>
      <c r="FX505" s="8"/>
      <c r="FY505" s="8"/>
      <c r="FZ505" s="8"/>
      <c r="GA505" s="8"/>
      <c r="GB505" s="8"/>
      <c r="GC505" s="8"/>
      <c r="GD505" s="8"/>
      <c r="GE505" s="8"/>
      <c r="GF505" s="8"/>
      <c r="GG505" s="8"/>
      <c r="GH505" s="8"/>
      <c r="GI505" s="8"/>
      <c r="GJ505" s="8"/>
      <c r="GK505" s="8"/>
      <c r="GL505" s="8"/>
      <c r="GM505" s="8"/>
      <c r="GN505" s="8"/>
      <c r="GO505" s="8"/>
      <c r="GP505" s="8"/>
      <c r="GQ505" s="8"/>
      <c r="GR505" s="8"/>
      <c r="GS505" s="8"/>
      <c r="GT505" s="8"/>
      <c r="GU505" s="8"/>
      <c r="GV505" s="8"/>
      <c r="GW505" s="8"/>
      <c r="GX505" s="8"/>
      <c r="GY505" s="8"/>
      <c r="GZ505" s="8"/>
      <c r="HA505" s="8"/>
      <c r="HB505" s="8"/>
      <c r="HC505" s="8"/>
      <c r="HD505" s="8"/>
      <c r="HE505" s="8"/>
      <c r="HF505" s="8"/>
      <c r="HG505" s="8"/>
      <c r="HH505" s="8"/>
      <c r="HI505" s="8"/>
      <c r="HJ505" s="8"/>
      <c r="HK505" s="8"/>
      <c r="HL505" s="8"/>
      <c r="HM505" s="8"/>
      <c r="HN505" s="8"/>
      <c r="HO505" s="8"/>
      <c r="HP505" s="8"/>
      <c r="HQ505" s="8"/>
      <c r="HR505" s="8"/>
      <c r="HS505" s="8"/>
      <c r="HT505" s="8"/>
      <c r="HU505" s="8"/>
      <c r="HV505" s="8"/>
      <c r="HW505" s="8"/>
      <c r="HX505" s="8"/>
      <c r="HY505" s="8"/>
      <c r="HZ505" s="8"/>
      <c r="IA505" s="8"/>
      <c r="IB505" s="8"/>
      <c r="IC505" s="8"/>
      <c r="ID505" s="8"/>
      <c r="IE505" s="8"/>
      <c r="IF505" s="8"/>
      <c r="IG505" s="8"/>
      <c r="IH505" s="8"/>
      <c r="II505" s="8"/>
      <c r="IJ505" s="8"/>
      <c r="IK505" s="8"/>
      <c r="IL505" s="8"/>
      <c r="IM505" s="8"/>
      <c r="IN505" s="8"/>
      <c r="IO505" s="8"/>
      <c r="IP505" s="8"/>
      <c r="IQ505" s="8"/>
      <c r="IR505" s="8"/>
      <c r="IS505" s="8"/>
      <c r="IT505" s="8"/>
      <c r="IU505" s="8"/>
      <c r="IV505" s="8"/>
      <c r="IW505" s="8"/>
      <c r="IX505" s="8"/>
      <c r="IY505" s="8"/>
      <c r="IZ505" s="8"/>
      <c r="JA505" s="8"/>
      <c r="JB505" s="8"/>
      <c r="JC505" s="8"/>
      <c r="JD505" s="8"/>
      <c r="JE505" s="8"/>
      <c r="JF505" s="8"/>
      <c r="JG505" s="8"/>
      <c r="JH505" s="8"/>
      <c r="JI505" s="8"/>
      <c r="JJ505" s="8"/>
      <c r="JK505" s="8"/>
      <c r="JL505" s="8"/>
      <c r="JM505" s="8"/>
      <c r="JN505" s="8"/>
      <c r="JO505" s="8"/>
      <c r="JP505" s="8"/>
      <c r="JQ505" s="8"/>
      <c r="JR505" s="8"/>
      <c r="JS505" s="8"/>
      <c r="JT505" s="8"/>
      <c r="JU505" s="8"/>
      <c r="JV505" s="8"/>
      <c r="JW505" s="8"/>
      <c r="JX505" s="8"/>
      <c r="JY505" s="8"/>
      <c r="JZ505" s="8"/>
      <c r="KA505" s="8"/>
      <c r="KB505" s="8"/>
      <c r="KC505" s="8"/>
      <c r="KD505" s="8"/>
      <c r="KE505" s="8"/>
      <c r="KF505" s="8"/>
      <c r="KG505" s="8"/>
      <c r="KH505" s="8"/>
      <c r="KI505" s="8"/>
      <c r="KJ505" s="8"/>
      <c r="KK505" s="8"/>
      <c r="KL505" s="8"/>
      <c r="KM505" s="8"/>
      <c r="KN505" s="8"/>
      <c r="KO505" s="8"/>
      <c r="KP505" s="8"/>
      <c r="KQ505" s="8"/>
      <c r="KR505" s="8"/>
      <c r="KS505" s="8"/>
      <c r="KT505" s="8"/>
      <c r="KU505" s="8"/>
      <c r="KV505" s="8"/>
      <c r="KW505" s="8"/>
      <c r="KX505" s="8"/>
      <c r="KY505" s="8"/>
      <c r="KZ505" s="8"/>
      <c r="LA505" s="8"/>
      <c r="LB505" s="8"/>
      <c r="LC505" s="8"/>
      <c r="LD505" s="8"/>
      <c r="LE505" s="8"/>
      <c r="LF505" s="8"/>
      <c r="LG505" s="8"/>
      <c r="LH505" s="8"/>
      <c r="LI505" s="8"/>
      <c r="LJ505" s="8"/>
      <c r="LK505" s="8"/>
      <c r="LL505" s="8"/>
      <c r="LM505" s="8"/>
      <c r="LN505" s="8"/>
      <c r="LO505" s="8"/>
      <c r="LP505" s="8"/>
      <c r="LQ505" s="8"/>
      <c r="LR505" s="8"/>
      <c r="LS505" s="8"/>
      <c r="LT505" s="8"/>
      <c r="LU505" s="8"/>
      <c r="LV505" s="8"/>
      <c r="LW505" s="8"/>
      <c r="LX505" s="8"/>
      <c r="LY505" s="8"/>
      <c r="LZ505" s="8"/>
      <c r="MA505" s="8"/>
      <c r="MB505" s="8"/>
      <c r="MC505" s="8"/>
      <c r="MD505" s="8"/>
      <c r="ME505" s="8"/>
      <c r="MF505" s="8"/>
      <c r="MG505" s="8"/>
      <c r="MH505" s="8"/>
      <c r="MI505" s="8"/>
      <c r="MJ505" s="8"/>
      <c r="MK505" s="8"/>
      <c r="ML505" s="8"/>
      <c r="MM505" s="8"/>
      <c r="MN505" s="8"/>
      <c r="MO505" s="8"/>
      <c r="MP505" s="8"/>
      <c r="MQ505" s="8"/>
      <c r="MR505" s="8"/>
      <c r="MS505" s="8"/>
      <c r="MT505" s="8"/>
      <c r="MU505" s="8"/>
      <c r="MV505" s="8"/>
      <c r="MW505" s="8"/>
      <c r="MX505" s="8"/>
      <c r="MY505" s="8"/>
      <c r="MZ505" s="8"/>
      <c r="NA505" s="8"/>
      <c r="NB505" s="8"/>
      <c r="NC505" s="8"/>
      <c r="ND505" s="8"/>
      <c r="NE505" s="8"/>
      <c r="NF505" s="8"/>
      <c r="NG505" s="8"/>
      <c r="NH505" s="8"/>
      <c r="NI505" s="8"/>
      <c r="NJ505" s="8"/>
      <c r="NK505" s="8"/>
      <c r="NL505" s="8"/>
      <c r="NM505" s="8"/>
      <c r="NN505" s="8"/>
      <c r="NO505" s="8"/>
      <c r="NP505" s="8"/>
      <c r="NQ505" s="8"/>
      <c r="NR505" s="8"/>
      <c r="NS505" s="8"/>
      <c r="NT505" s="8"/>
      <c r="NU505" s="8"/>
      <c r="NV505" s="8"/>
      <c r="NW505" s="8"/>
      <c r="NX505" s="8"/>
      <c r="NY505" s="8"/>
      <c r="NZ505" s="8"/>
    </row>
    <row r="506" spans="1:390" s="9" customFormat="1" ht="54.75" hidden="1" customHeight="1">
      <c r="A506" s="25">
        <v>45682</v>
      </c>
      <c r="B506" s="3" t="s">
        <v>8</v>
      </c>
      <c r="C506" s="27" t="s">
        <v>1009</v>
      </c>
      <c r="D506" s="26" t="s">
        <v>1008</v>
      </c>
      <c r="E506" s="26" t="s">
        <v>16</v>
      </c>
      <c r="F506" s="4" t="s">
        <v>24</v>
      </c>
      <c r="G506" s="26" t="s">
        <v>1013</v>
      </c>
      <c r="H506" s="26" t="s">
        <v>1179</v>
      </c>
      <c r="I506" s="4" t="s">
        <v>1240</v>
      </c>
      <c r="J506" s="26" t="s">
        <v>1012</v>
      </c>
      <c r="K506" s="28">
        <v>45682</v>
      </c>
      <c r="L506" s="56"/>
      <c r="M506" s="61"/>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c r="AN506" s="8"/>
      <c r="AO506" s="8"/>
      <c r="AP506" s="8"/>
      <c r="AQ506" s="8"/>
      <c r="AR506" s="8"/>
      <c r="AS506" s="8"/>
      <c r="AT506" s="8"/>
      <c r="AU506" s="8"/>
      <c r="AV506" s="8"/>
      <c r="AW506" s="8"/>
      <c r="AX506" s="8"/>
      <c r="AY506" s="8"/>
      <c r="AZ506" s="8"/>
      <c r="BA506" s="8"/>
      <c r="BB506" s="8"/>
      <c r="BC506" s="8"/>
      <c r="BD506" s="8"/>
      <c r="BE506" s="8"/>
      <c r="BF506" s="8"/>
      <c r="BG506" s="8"/>
      <c r="BH506" s="8"/>
      <c r="BI506" s="8"/>
      <c r="BJ506" s="8"/>
      <c r="BK506" s="8"/>
      <c r="BL506" s="8"/>
      <c r="BM506" s="8"/>
      <c r="BN506" s="8"/>
      <c r="BO506" s="8"/>
      <c r="BP506" s="8"/>
      <c r="BQ506" s="8"/>
      <c r="BR506" s="8"/>
      <c r="BS506" s="8"/>
      <c r="BT506" s="8"/>
      <c r="BU506" s="8"/>
      <c r="BV506" s="8"/>
      <c r="BW506" s="8"/>
      <c r="BX506" s="8"/>
      <c r="BY506" s="8"/>
      <c r="BZ506" s="8"/>
      <c r="CA506" s="8"/>
      <c r="CB506" s="8"/>
      <c r="CC506" s="8"/>
      <c r="CD506" s="8"/>
      <c r="CE506" s="8"/>
      <c r="CF506" s="8"/>
      <c r="CG506" s="8"/>
      <c r="CH506" s="8"/>
      <c r="CI506" s="8"/>
      <c r="CJ506" s="8"/>
      <c r="CK506" s="8"/>
      <c r="CL506" s="8"/>
      <c r="CM506" s="8"/>
      <c r="CN506" s="8"/>
      <c r="CO506" s="8"/>
      <c r="CP506" s="8"/>
      <c r="CQ506" s="8"/>
      <c r="CR506" s="8"/>
      <c r="CS506" s="8"/>
      <c r="CT506" s="8"/>
      <c r="CU506" s="8"/>
      <c r="CV506" s="8"/>
      <c r="CW506" s="8"/>
      <c r="CX506" s="8"/>
      <c r="CY506" s="8"/>
      <c r="CZ506" s="8"/>
      <c r="DA506" s="8"/>
      <c r="DB506" s="8"/>
      <c r="DC506" s="8"/>
      <c r="DD506" s="8"/>
      <c r="DE506" s="8"/>
      <c r="DF506" s="8"/>
      <c r="DG506" s="8"/>
      <c r="DH506" s="8"/>
      <c r="DI506" s="8"/>
      <c r="DJ506" s="8"/>
      <c r="DK506" s="8"/>
      <c r="DL506" s="8"/>
      <c r="DM506" s="8"/>
      <c r="DN506" s="8"/>
      <c r="DO506" s="8"/>
      <c r="DP506" s="8"/>
      <c r="DQ506" s="8"/>
      <c r="DR506" s="8"/>
      <c r="DS506" s="8"/>
      <c r="DT506" s="8"/>
      <c r="DU506" s="8"/>
      <c r="DV506" s="8"/>
      <c r="DW506" s="8"/>
      <c r="DX506" s="8"/>
      <c r="DY506" s="8"/>
      <c r="DZ506" s="8"/>
      <c r="EA506" s="8"/>
      <c r="EB506" s="8"/>
      <c r="EC506" s="8"/>
      <c r="ED506" s="8"/>
      <c r="EE506" s="8"/>
      <c r="EF506" s="8"/>
      <c r="EG506" s="8"/>
      <c r="EH506" s="8"/>
      <c r="EI506" s="8"/>
      <c r="EJ506" s="8"/>
      <c r="EK506" s="8"/>
      <c r="EL506" s="8"/>
      <c r="EM506" s="8"/>
      <c r="EN506" s="8"/>
      <c r="EO506" s="8"/>
      <c r="EP506" s="8"/>
      <c r="EQ506" s="8"/>
      <c r="ER506" s="8"/>
      <c r="ES506" s="8"/>
      <c r="ET506" s="8"/>
      <c r="EU506" s="8"/>
      <c r="EV506" s="8"/>
      <c r="EW506" s="8"/>
      <c r="EX506" s="8"/>
      <c r="EY506" s="8"/>
      <c r="EZ506" s="8"/>
      <c r="FA506" s="8"/>
      <c r="FB506" s="8"/>
      <c r="FC506" s="8"/>
      <c r="FD506" s="8"/>
      <c r="FE506" s="8"/>
      <c r="FF506" s="8"/>
      <c r="FG506" s="8"/>
      <c r="FH506" s="8"/>
      <c r="FI506" s="8"/>
      <c r="FJ506" s="8"/>
      <c r="FK506" s="8"/>
      <c r="FL506" s="8"/>
      <c r="FM506" s="8"/>
      <c r="FN506" s="8"/>
      <c r="FO506" s="8"/>
      <c r="FP506" s="8"/>
      <c r="FQ506" s="8"/>
      <c r="FR506" s="8"/>
      <c r="FS506" s="8"/>
      <c r="FT506" s="8"/>
      <c r="FU506" s="8"/>
      <c r="FV506" s="8"/>
      <c r="FW506" s="8"/>
      <c r="FX506" s="8"/>
      <c r="FY506" s="8"/>
      <c r="FZ506" s="8"/>
      <c r="GA506" s="8"/>
      <c r="GB506" s="8"/>
      <c r="GC506" s="8"/>
      <c r="GD506" s="8"/>
      <c r="GE506" s="8"/>
      <c r="GF506" s="8"/>
      <c r="GG506" s="8"/>
      <c r="GH506" s="8"/>
      <c r="GI506" s="8"/>
      <c r="GJ506" s="8"/>
      <c r="GK506" s="8"/>
      <c r="GL506" s="8"/>
      <c r="GM506" s="8"/>
      <c r="GN506" s="8"/>
      <c r="GO506" s="8"/>
      <c r="GP506" s="8"/>
      <c r="GQ506" s="8"/>
      <c r="GR506" s="8"/>
      <c r="GS506" s="8"/>
      <c r="GT506" s="8"/>
      <c r="GU506" s="8"/>
      <c r="GV506" s="8"/>
      <c r="GW506" s="8"/>
      <c r="GX506" s="8"/>
      <c r="GY506" s="8"/>
      <c r="GZ506" s="8"/>
      <c r="HA506" s="8"/>
      <c r="HB506" s="8"/>
      <c r="HC506" s="8"/>
      <c r="HD506" s="8"/>
      <c r="HE506" s="8"/>
      <c r="HF506" s="8"/>
      <c r="HG506" s="8"/>
      <c r="HH506" s="8"/>
      <c r="HI506" s="8"/>
      <c r="HJ506" s="8"/>
      <c r="HK506" s="8"/>
      <c r="HL506" s="8"/>
      <c r="HM506" s="8"/>
      <c r="HN506" s="8"/>
      <c r="HO506" s="8"/>
      <c r="HP506" s="8"/>
      <c r="HQ506" s="8"/>
      <c r="HR506" s="8"/>
      <c r="HS506" s="8"/>
      <c r="HT506" s="8"/>
      <c r="HU506" s="8"/>
      <c r="HV506" s="8"/>
      <c r="HW506" s="8"/>
      <c r="HX506" s="8"/>
      <c r="HY506" s="8"/>
      <c r="HZ506" s="8"/>
      <c r="IA506" s="8"/>
      <c r="IB506" s="8"/>
      <c r="IC506" s="8"/>
      <c r="ID506" s="8"/>
      <c r="IE506" s="8"/>
      <c r="IF506" s="8"/>
      <c r="IG506" s="8"/>
      <c r="IH506" s="8"/>
      <c r="II506" s="8"/>
      <c r="IJ506" s="8"/>
      <c r="IK506" s="8"/>
      <c r="IL506" s="8"/>
      <c r="IM506" s="8"/>
      <c r="IN506" s="8"/>
      <c r="IO506" s="8"/>
      <c r="IP506" s="8"/>
      <c r="IQ506" s="8"/>
      <c r="IR506" s="8"/>
      <c r="IS506" s="8"/>
      <c r="IT506" s="8"/>
      <c r="IU506" s="8"/>
      <c r="IV506" s="8"/>
      <c r="IW506" s="8"/>
      <c r="IX506" s="8"/>
      <c r="IY506" s="8"/>
      <c r="IZ506" s="8"/>
      <c r="JA506" s="8"/>
      <c r="JB506" s="8"/>
      <c r="JC506" s="8"/>
      <c r="JD506" s="8"/>
      <c r="JE506" s="8"/>
      <c r="JF506" s="8"/>
      <c r="JG506" s="8"/>
      <c r="JH506" s="8"/>
      <c r="JI506" s="8"/>
      <c r="JJ506" s="8"/>
      <c r="JK506" s="8"/>
      <c r="JL506" s="8"/>
      <c r="JM506" s="8"/>
      <c r="JN506" s="8"/>
      <c r="JO506" s="8"/>
      <c r="JP506" s="8"/>
      <c r="JQ506" s="8"/>
      <c r="JR506" s="8"/>
      <c r="JS506" s="8"/>
      <c r="JT506" s="8"/>
      <c r="JU506" s="8"/>
      <c r="JV506" s="8"/>
      <c r="JW506" s="8"/>
      <c r="JX506" s="8"/>
      <c r="JY506" s="8"/>
      <c r="JZ506" s="8"/>
      <c r="KA506" s="8"/>
      <c r="KB506" s="8"/>
      <c r="KC506" s="8"/>
      <c r="KD506" s="8"/>
      <c r="KE506" s="8"/>
      <c r="KF506" s="8"/>
      <c r="KG506" s="8"/>
      <c r="KH506" s="8"/>
      <c r="KI506" s="8"/>
      <c r="KJ506" s="8"/>
      <c r="KK506" s="8"/>
      <c r="KL506" s="8"/>
      <c r="KM506" s="8"/>
      <c r="KN506" s="8"/>
      <c r="KO506" s="8"/>
      <c r="KP506" s="8"/>
      <c r="KQ506" s="8"/>
      <c r="KR506" s="8"/>
      <c r="KS506" s="8"/>
      <c r="KT506" s="8"/>
      <c r="KU506" s="8"/>
      <c r="KV506" s="8"/>
      <c r="KW506" s="8"/>
      <c r="KX506" s="8"/>
      <c r="KY506" s="8"/>
      <c r="KZ506" s="8"/>
      <c r="LA506" s="8"/>
      <c r="LB506" s="8"/>
      <c r="LC506" s="8"/>
      <c r="LD506" s="8"/>
      <c r="LE506" s="8"/>
      <c r="LF506" s="8"/>
      <c r="LG506" s="8"/>
      <c r="LH506" s="8"/>
      <c r="LI506" s="8"/>
      <c r="LJ506" s="8"/>
      <c r="LK506" s="8"/>
      <c r="LL506" s="8"/>
      <c r="LM506" s="8"/>
      <c r="LN506" s="8"/>
      <c r="LO506" s="8"/>
      <c r="LP506" s="8"/>
      <c r="LQ506" s="8"/>
      <c r="LR506" s="8"/>
      <c r="LS506" s="8"/>
      <c r="LT506" s="8"/>
      <c r="LU506" s="8"/>
      <c r="LV506" s="8"/>
      <c r="LW506" s="8"/>
      <c r="LX506" s="8"/>
      <c r="LY506" s="8"/>
      <c r="LZ506" s="8"/>
      <c r="MA506" s="8"/>
      <c r="MB506" s="8"/>
      <c r="MC506" s="8"/>
      <c r="MD506" s="8"/>
      <c r="ME506" s="8"/>
      <c r="MF506" s="8"/>
      <c r="MG506" s="8"/>
      <c r="MH506" s="8"/>
      <c r="MI506" s="8"/>
      <c r="MJ506" s="8"/>
      <c r="MK506" s="8"/>
      <c r="ML506" s="8"/>
      <c r="MM506" s="8"/>
      <c r="MN506" s="8"/>
      <c r="MO506" s="8"/>
      <c r="MP506" s="8"/>
      <c r="MQ506" s="8"/>
      <c r="MR506" s="8"/>
      <c r="MS506" s="8"/>
      <c r="MT506" s="8"/>
      <c r="MU506" s="8"/>
      <c r="MV506" s="8"/>
      <c r="MW506" s="8"/>
      <c r="MX506" s="8"/>
      <c r="MY506" s="8"/>
      <c r="MZ506" s="8"/>
      <c r="NA506" s="8"/>
      <c r="NB506" s="8"/>
      <c r="NC506" s="8"/>
      <c r="ND506" s="8"/>
      <c r="NE506" s="8"/>
      <c r="NF506" s="8"/>
      <c r="NG506" s="8"/>
      <c r="NH506" s="8"/>
      <c r="NI506" s="8"/>
      <c r="NJ506" s="8"/>
      <c r="NK506" s="8"/>
      <c r="NL506" s="8"/>
      <c r="NM506" s="8"/>
      <c r="NN506" s="8"/>
      <c r="NO506" s="8"/>
      <c r="NP506" s="8"/>
      <c r="NQ506" s="8"/>
      <c r="NR506" s="8"/>
      <c r="NS506" s="8"/>
      <c r="NT506" s="8"/>
      <c r="NU506" s="8"/>
      <c r="NV506" s="8"/>
      <c r="NW506" s="8"/>
      <c r="NX506" s="8"/>
      <c r="NY506" s="8"/>
      <c r="NZ506" s="8"/>
    </row>
    <row r="507" spans="1:390" s="9" customFormat="1" ht="62.25" hidden="1" customHeight="1">
      <c r="A507" s="25">
        <v>45682.142361111109</v>
      </c>
      <c r="B507" s="26" t="s">
        <v>957</v>
      </c>
      <c r="C507" s="27" t="s">
        <v>715</v>
      </c>
      <c r="D507" s="26" t="s">
        <v>991</v>
      </c>
      <c r="E507" s="26" t="s">
        <v>16</v>
      </c>
      <c r="F507" s="4" t="s">
        <v>24</v>
      </c>
      <c r="G507" s="26" t="s">
        <v>994</v>
      </c>
      <c r="H507" s="4" t="s">
        <v>1177</v>
      </c>
      <c r="I507" s="4" t="s">
        <v>1388</v>
      </c>
      <c r="J507" s="26"/>
      <c r="K507" s="28">
        <v>45682.666666666664</v>
      </c>
      <c r="L507" s="56"/>
      <c r="M507" s="61"/>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c r="BC507" s="8"/>
      <c r="BD507" s="8"/>
      <c r="BE507" s="8"/>
      <c r="BF507" s="8"/>
      <c r="BG507" s="8"/>
      <c r="BH507" s="8"/>
      <c r="BI507" s="8"/>
      <c r="BJ507" s="8"/>
      <c r="BK507" s="8"/>
      <c r="BL507" s="8"/>
      <c r="BM507" s="8"/>
      <c r="BN507" s="8"/>
      <c r="BO507" s="8"/>
      <c r="BP507" s="8"/>
      <c r="BQ507" s="8"/>
      <c r="BR507" s="8"/>
      <c r="BS507" s="8"/>
      <c r="BT507" s="8"/>
      <c r="BU507" s="8"/>
      <c r="BV507" s="8"/>
      <c r="BW507" s="8"/>
      <c r="BX507" s="8"/>
      <c r="BY507" s="8"/>
      <c r="BZ507" s="8"/>
      <c r="CA507" s="8"/>
      <c r="CB507" s="8"/>
      <c r="CC507" s="8"/>
      <c r="CD507" s="8"/>
      <c r="CE507" s="8"/>
      <c r="CF507" s="8"/>
      <c r="CG507" s="8"/>
      <c r="CH507" s="8"/>
      <c r="CI507" s="8"/>
      <c r="CJ507" s="8"/>
      <c r="CK507" s="8"/>
      <c r="CL507" s="8"/>
      <c r="CM507" s="8"/>
      <c r="CN507" s="8"/>
      <c r="CO507" s="8"/>
      <c r="CP507" s="8"/>
      <c r="CQ507" s="8"/>
      <c r="CR507" s="8"/>
      <c r="CS507" s="8"/>
      <c r="CT507" s="8"/>
      <c r="CU507" s="8"/>
      <c r="CV507" s="8"/>
      <c r="CW507" s="8"/>
      <c r="CX507" s="8"/>
      <c r="CY507" s="8"/>
      <c r="CZ507" s="8"/>
      <c r="DA507" s="8"/>
      <c r="DB507" s="8"/>
      <c r="DC507" s="8"/>
      <c r="DD507" s="8"/>
      <c r="DE507" s="8"/>
      <c r="DF507" s="8"/>
      <c r="DG507" s="8"/>
      <c r="DH507" s="8"/>
      <c r="DI507" s="8"/>
      <c r="DJ507" s="8"/>
      <c r="DK507" s="8"/>
      <c r="DL507" s="8"/>
      <c r="DM507" s="8"/>
      <c r="DN507" s="8"/>
      <c r="DO507" s="8"/>
      <c r="DP507" s="8"/>
      <c r="DQ507" s="8"/>
      <c r="DR507" s="8"/>
      <c r="DS507" s="8"/>
      <c r="DT507" s="8"/>
      <c r="DU507" s="8"/>
      <c r="DV507" s="8"/>
      <c r="DW507" s="8"/>
      <c r="DX507" s="8"/>
      <c r="DY507" s="8"/>
      <c r="DZ507" s="8"/>
      <c r="EA507" s="8"/>
      <c r="EB507" s="8"/>
      <c r="EC507" s="8"/>
      <c r="ED507" s="8"/>
      <c r="EE507" s="8"/>
      <c r="EF507" s="8"/>
      <c r="EG507" s="8"/>
      <c r="EH507" s="8"/>
      <c r="EI507" s="8"/>
      <c r="EJ507" s="8"/>
      <c r="EK507" s="8"/>
      <c r="EL507" s="8"/>
      <c r="EM507" s="8"/>
      <c r="EN507" s="8"/>
      <c r="EO507" s="8"/>
      <c r="EP507" s="8"/>
      <c r="EQ507" s="8"/>
      <c r="ER507" s="8"/>
      <c r="ES507" s="8"/>
      <c r="ET507" s="8"/>
      <c r="EU507" s="8"/>
      <c r="EV507" s="8"/>
      <c r="EW507" s="8"/>
      <c r="EX507" s="8"/>
      <c r="EY507" s="8"/>
      <c r="EZ507" s="8"/>
      <c r="FA507" s="8"/>
      <c r="FB507" s="8"/>
      <c r="FC507" s="8"/>
      <c r="FD507" s="8"/>
      <c r="FE507" s="8"/>
      <c r="FF507" s="8"/>
      <c r="FG507" s="8"/>
      <c r="FH507" s="8"/>
      <c r="FI507" s="8"/>
      <c r="FJ507" s="8"/>
      <c r="FK507" s="8"/>
      <c r="FL507" s="8"/>
      <c r="FM507" s="8"/>
      <c r="FN507" s="8"/>
      <c r="FO507" s="8"/>
      <c r="FP507" s="8"/>
      <c r="FQ507" s="8"/>
      <c r="FR507" s="8"/>
      <c r="FS507" s="8"/>
      <c r="FT507" s="8"/>
      <c r="FU507" s="8"/>
      <c r="FV507" s="8"/>
      <c r="FW507" s="8"/>
      <c r="FX507" s="8"/>
      <c r="FY507" s="8"/>
      <c r="FZ507" s="8"/>
      <c r="GA507" s="8"/>
      <c r="GB507" s="8"/>
      <c r="GC507" s="8"/>
      <c r="GD507" s="8"/>
      <c r="GE507" s="8"/>
      <c r="GF507" s="8"/>
      <c r="GG507" s="8"/>
      <c r="GH507" s="8"/>
      <c r="GI507" s="8"/>
      <c r="GJ507" s="8"/>
      <c r="GK507" s="8"/>
      <c r="GL507" s="8"/>
      <c r="GM507" s="8"/>
      <c r="GN507" s="8"/>
      <c r="GO507" s="8"/>
      <c r="GP507" s="8"/>
      <c r="GQ507" s="8"/>
      <c r="GR507" s="8"/>
      <c r="GS507" s="8"/>
      <c r="GT507" s="8"/>
      <c r="GU507" s="8"/>
      <c r="GV507" s="8"/>
      <c r="GW507" s="8"/>
      <c r="GX507" s="8"/>
      <c r="GY507" s="8"/>
      <c r="GZ507" s="8"/>
      <c r="HA507" s="8"/>
      <c r="HB507" s="8"/>
      <c r="HC507" s="8"/>
      <c r="HD507" s="8"/>
      <c r="HE507" s="8"/>
      <c r="HF507" s="8"/>
      <c r="HG507" s="8"/>
      <c r="HH507" s="8"/>
      <c r="HI507" s="8"/>
      <c r="HJ507" s="8"/>
      <c r="HK507" s="8"/>
      <c r="HL507" s="8"/>
      <c r="HM507" s="8"/>
      <c r="HN507" s="8"/>
      <c r="HO507" s="8"/>
      <c r="HP507" s="8"/>
      <c r="HQ507" s="8"/>
      <c r="HR507" s="8"/>
      <c r="HS507" s="8"/>
      <c r="HT507" s="8"/>
      <c r="HU507" s="8"/>
      <c r="HV507" s="8"/>
      <c r="HW507" s="8"/>
      <c r="HX507" s="8"/>
      <c r="HY507" s="8"/>
      <c r="HZ507" s="8"/>
      <c r="IA507" s="8"/>
      <c r="IB507" s="8"/>
      <c r="IC507" s="8"/>
      <c r="ID507" s="8"/>
      <c r="IE507" s="8"/>
      <c r="IF507" s="8"/>
      <c r="IG507" s="8"/>
      <c r="IH507" s="8"/>
      <c r="II507" s="8"/>
      <c r="IJ507" s="8"/>
      <c r="IK507" s="8"/>
      <c r="IL507" s="8"/>
      <c r="IM507" s="8"/>
      <c r="IN507" s="8"/>
      <c r="IO507" s="8"/>
      <c r="IP507" s="8"/>
      <c r="IQ507" s="8"/>
      <c r="IR507" s="8"/>
      <c r="IS507" s="8"/>
      <c r="IT507" s="8"/>
      <c r="IU507" s="8"/>
      <c r="IV507" s="8"/>
      <c r="IW507" s="8"/>
      <c r="IX507" s="8"/>
      <c r="IY507" s="8"/>
      <c r="IZ507" s="8"/>
      <c r="JA507" s="8"/>
      <c r="JB507" s="8"/>
      <c r="JC507" s="8"/>
      <c r="JD507" s="8"/>
      <c r="JE507" s="8"/>
      <c r="JF507" s="8"/>
      <c r="JG507" s="8"/>
      <c r="JH507" s="8"/>
      <c r="JI507" s="8"/>
      <c r="JJ507" s="8"/>
      <c r="JK507" s="8"/>
      <c r="JL507" s="8"/>
      <c r="JM507" s="8"/>
      <c r="JN507" s="8"/>
      <c r="JO507" s="8"/>
      <c r="JP507" s="8"/>
      <c r="JQ507" s="8"/>
      <c r="JR507" s="8"/>
      <c r="JS507" s="8"/>
      <c r="JT507" s="8"/>
      <c r="JU507" s="8"/>
      <c r="JV507" s="8"/>
      <c r="JW507" s="8"/>
      <c r="JX507" s="8"/>
      <c r="JY507" s="8"/>
      <c r="JZ507" s="8"/>
      <c r="KA507" s="8"/>
      <c r="KB507" s="8"/>
      <c r="KC507" s="8"/>
      <c r="KD507" s="8"/>
      <c r="KE507" s="8"/>
      <c r="KF507" s="8"/>
      <c r="KG507" s="8"/>
      <c r="KH507" s="8"/>
      <c r="KI507" s="8"/>
      <c r="KJ507" s="8"/>
      <c r="KK507" s="8"/>
      <c r="KL507" s="8"/>
      <c r="KM507" s="8"/>
      <c r="KN507" s="8"/>
      <c r="KO507" s="8"/>
      <c r="KP507" s="8"/>
      <c r="KQ507" s="8"/>
      <c r="KR507" s="8"/>
      <c r="KS507" s="8"/>
      <c r="KT507" s="8"/>
      <c r="KU507" s="8"/>
      <c r="KV507" s="8"/>
      <c r="KW507" s="8"/>
      <c r="KX507" s="8"/>
      <c r="KY507" s="8"/>
      <c r="KZ507" s="8"/>
      <c r="LA507" s="8"/>
      <c r="LB507" s="8"/>
      <c r="LC507" s="8"/>
      <c r="LD507" s="8"/>
      <c r="LE507" s="8"/>
      <c r="LF507" s="8"/>
      <c r="LG507" s="8"/>
      <c r="LH507" s="8"/>
      <c r="LI507" s="8"/>
      <c r="LJ507" s="8"/>
      <c r="LK507" s="8"/>
      <c r="LL507" s="8"/>
      <c r="LM507" s="8"/>
      <c r="LN507" s="8"/>
      <c r="LO507" s="8"/>
      <c r="LP507" s="8"/>
      <c r="LQ507" s="8"/>
      <c r="LR507" s="8"/>
      <c r="LS507" s="8"/>
      <c r="LT507" s="8"/>
      <c r="LU507" s="8"/>
      <c r="LV507" s="8"/>
      <c r="LW507" s="8"/>
      <c r="LX507" s="8"/>
      <c r="LY507" s="8"/>
      <c r="LZ507" s="8"/>
      <c r="MA507" s="8"/>
      <c r="MB507" s="8"/>
      <c r="MC507" s="8"/>
      <c r="MD507" s="8"/>
      <c r="ME507" s="8"/>
      <c r="MF507" s="8"/>
      <c r="MG507" s="8"/>
      <c r="MH507" s="8"/>
      <c r="MI507" s="8"/>
      <c r="MJ507" s="8"/>
      <c r="MK507" s="8"/>
      <c r="ML507" s="8"/>
      <c r="MM507" s="8"/>
      <c r="MN507" s="8"/>
      <c r="MO507" s="8"/>
      <c r="MP507" s="8"/>
      <c r="MQ507" s="8"/>
      <c r="MR507" s="8"/>
      <c r="MS507" s="8"/>
      <c r="MT507" s="8"/>
      <c r="MU507" s="8"/>
      <c r="MV507" s="8"/>
      <c r="MW507" s="8"/>
      <c r="MX507" s="8"/>
      <c r="MY507" s="8"/>
      <c r="MZ507" s="8"/>
      <c r="NA507" s="8"/>
      <c r="NB507" s="8"/>
      <c r="NC507" s="8"/>
      <c r="ND507" s="8"/>
      <c r="NE507" s="8"/>
      <c r="NF507" s="8"/>
      <c r="NG507" s="8"/>
      <c r="NH507" s="8"/>
      <c r="NI507" s="8"/>
      <c r="NJ507" s="8"/>
      <c r="NK507" s="8"/>
      <c r="NL507" s="8"/>
      <c r="NM507" s="8"/>
      <c r="NN507" s="8"/>
      <c r="NO507" s="8"/>
      <c r="NP507" s="8"/>
      <c r="NQ507" s="8"/>
      <c r="NR507" s="8"/>
      <c r="NS507" s="8"/>
      <c r="NT507" s="8"/>
      <c r="NU507" s="8"/>
      <c r="NV507" s="8"/>
      <c r="NW507" s="8"/>
      <c r="NX507" s="8"/>
      <c r="NY507" s="8"/>
      <c r="NZ507" s="8"/>
    </row>
    <row r="508" spans="1:390" s="9" customFormat="1" ht="49.5" hidden="1" customHeight="1">
      <c r="A508" s="25">
        <v>45683</v>
      </c>
      <c r="B508" s="26" t="s">
        <v>55</v>
      </c>
      <c r="C508" s="27" t="s">
        <v>55</v>
      </c>
      <c r="D508" s="26" t="s">
        <v>995</v>
      </c>
      <c r="E508" s="26" t="s">
        <v>16</v>
      </c>
      <c r="F508" s="4" t="s">
        <v>24</v>
      </c>
      <c r="G508" s="26" t="s">
        <v>1120</v>
      </c>
      <c r="H508" s="4" t="s">
        <v>1182</v>
      </c>
      <c r="I508" s="26" t="s">
        <v>1243</v>
      </c>
      <c r="J508" s="26" t="s">
        <v>1119</v>
      </c>
      <c r="K508" s="16">
        <v>45684</v>
      </c>
      <c r="L508" s="52"/>
      <c r="M508" s="61"/>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c r="AN508" s="8"/>
      <c r="AO508" s="8"/>
      <c r="AP508" s="8"/>
      <c r="AQ508" s="8"/>
      <c r="AR508" s="8"/>
      <c r="AS508" s="8"/>
      <c r="AT508" s="8"/>
      <c r="AU508" s="8"/>
      <c r="AV508" s="8"/>
      <c r="AW508" s="8"/>
      <c r="AX508" s="8"/>
      <c r="AY508" s="8"/>
      <c r="AZ508" s="8"/>
      <c r="BA508" s="8"/>
      <c r="BB508" s="8"/>
      <c r="BC508" s="8"/>
      <c r="BD508" s="8"/>
      <c r="BE508" s="8"/>
      <c r="BF508" s="8"/>
      <c r="BG508" s="8"/>
      <c r="BH508" s="8"/>
      <c r="BI508" s="8"/>
      <c r="BJ508" s="8"/>
      <c r="BK508" s="8"/>
      <c r="BL508" s="8"/>
      <c r="BM508" s="8"/>
      <c r="BN508" s="8"/>
      <c r="BO508" s="8"/>
      <c r="BP508" s="8"/>
      <c r="BQ508" s="8"/>
      <c r="BR508" s="8"/>
      <c r="BS508" s="8"/>
      <c r="BT508" s="8"/>
      <c r="BU508" s="8"/>
      <c r="BV508" s="8"/>
      <c r="BW508" s="8"/>
      <c r="BX508" s="8"/>
      <c r="BY508" s="8"/>
      <c r="BZ508" s="8"/>
      <c r="CA508" s="8"/>
      <c r="CB508" s="8"/>
      <c r="CC508" s="8"/>
      <c r="CD508" s="8"/>
      <c r="CE508" s="8"/>
      <c r="CF508" s="8"/>
      <c r="CG508" s="8"/>
      <c r="CH508" s="8"/>
      <c r="CI508" s="8"/>
      <c r="CJ508" s="8"/>
      <c r="CK508" s="8"/>
      <c r="CL508" s="8"/>
      <c r="CM508" s="8"/>
      <c r="CN508" s="8"/>
      <c r="CO508" s="8"/>
      <c r="CP508" s="8"/>
      <c r="CQ508" s="8"/>
      <c r="CR508" s="8"/>
      <c r="CS508" s="8"/>
      <c r="CT508" s="8"/>
      <c r="CU508" s="8"/>
      <c r="CV508" s="8"/>
      <c r="CW508" s="8"/>
      <c r="CX508" s="8"/>
      <c r="CY508" s="8"/>
      <c r="CZ508" s="8"/>
      <c r="DA508" s="8"/>
      <c r="DB508" s="8"/>
      <c r="DC508" s="8"/>
      <c r="DD508" s="8"/>
      <c r="DE508" s="8"/>
      <c r="DF508" s="8"/>
      <c r="DG508" s="8"/>
      <c r="DH508" s="8"/>
      <c r="DI508" s="8"/>
      <c r="DJ508" s="8"/>
      <c r="DK508" s="8"/>
      <c r="DL508" s="8"/>
      <c r="DM508" s="8"/>
      <c r="DN508" s="8"/>
      <c r="DO508" s="8"/>
      <c r="DP508" s="8"/>
      <c r="DQ508" s="8"/>
      <c r="DR508" s="8"/>
      <c r="DS508" s="8"/>
      <c r="DT508" s="8"/>
      <c r="DU508" s="8"/>
      <c r="DV508" s="8"/>
      <c r="DW508" s="8"/>
      <c r="DX508" s="8"/>
      <c r="DY508" s="8"/>
      <c r="DZ508" s="8"/>
      <c r="EA508" s="8"/>
      <c r="EB508" s="8"/>
      <c r="EC508" s="8"/>
      <c r="ED508" s="8"/>
      <c r="EE508" s="8"/>
      <c r="EF508" s="8"/>
      <c r="EG508" s="8"/>
      <c r="EH508" s="8"/>
      <c r="EI508" s="8"/>
      <c r="EJ508" s="8"/>
      <c r="EK508" s="8"/>
      <c r="EL508" s="8"/>
      <c r="EM508" s="8"/>
      <c r="EN508" s="8"/>
      <c r="EO508" s="8"/>
      <c r="EP508" s="8"/>
      <c r="EQ508" s="8"/>
      <c r="ER508" s="8"/>
      <c r="ES508" s="8"/>
      <c r="ET508" s="8"/>
      <c r="EU508" s="8"/>
      <c r="EV508" s="8"/>
      <c r="EW508" s="8"/>
      <c r="EX508" s="8"/>
      <c r="EY508" s="8"/>
      <c r="EZ508" s="8"/>
      <c r="FA508" s="8"/>
      <c r="FB508" s="8"/>
      <c r="FC508" s="8"/>
      <c r="FD508" s="8"/>
      <c r="FE508" s="8"/>
      <c r="FF508" s="8"/>
      <c r="FG508" s="8"/>
      <c r="FH508" s="8"/>
      <c r="FI508" s="8"/>
      <c r="FJ508" s="8"/>
      <c r="FK508" s="8"/>
      <c r="FL508" s="8"/>
      <c r="FM508" s="8"/>
      <c r="FN508" s="8"/>
      <c r="FO508" s="8"/>
      <c r="FP508" s="8"/>
      <c r="FQ508" s="8"/>
      <c r="FR508" s="8"/>
      <c r="FS508" s="8"/>
      <c r="FT508" s="8"/>
      <c r="FU508" s="8"/>
      <c r="FV508" s="8"/>
      <c r="FW508" s="8"/>
      <c r="FX508" s="8"/>
      <c r="FY508" s="8"/>
      <c r="FZ508" s="8"/>
      <c r="GA508" s="8"/>
      <c r="GB508" s="8"/>
      <c r="GC508" s="8"/>
      <c r="GD508" s="8"/>
      <c r="GE508" s="8"/>
      <c r="GF508" s="8"/>
      <c r="GG508" s="8"/>
      <c r="GH508" s="8"/>
      <c r="GI508" s="8"/>
      <c r="GJ508" s="8"/>
      <c r="GK508" s="8"/>
      <c r="GL508" s="8"/>
      <c r="GM508" s="8"/>
      <c r="GN508" s="8"/>
      <c r="GO508" s="8"/>
      <c r="GP508" s="8"/>
      <c r="GQ508" s="8"/>
      <c r="GR508" s="8"/>
      <c r="GS508" s="8"/>
      <c r="GT508" s="8"/>
      <c r="GU508" s="8"/>
      <c r="GV508" s="8"/>
      <c r="GW508" s="8"/>
      <c r="GX508" s="8"/>
      <c r="GY508" s="8"/>
      <c r="GZ508" s="8"/>
      <c r="HA508" s="8"/>
      <c r="HB508" s="8"/>
      <c r="HC508" s="8"/>
      <c r="HD508" s="8"/>
      <c r="HE508" s="8"/>
      <c r="HF508" s="8"/>
      <c r="HG508" s="8"/>
      <c r="HH508" s="8"/>
      <c r="HI508" s="8"/>
      <c r="HJ508" s="8"/>
      <c r="HK508" s="8"/>
      <c r="HL508" s="8"/>
      <c r="HM508" s="8"/>
      <c r="HN508" s="8"/>
      <c r="HO508" s="8"/>
      <c r="HP508" s="8"/>
      <c r="HQ508" s="8"/>
      <c r="HR508" s="8"/>
      <c r="HS508" s="8"/>
      <c r="HT508" s="8"/>
      <c r="HU508" s="8"/>
      <c r="HV508" s="8"/>
      <c r="HW508" s="8"/>
      <c r="HX508" s="8"/>
      <c r="HY508" s="8"/>
      <c r="HZ508" s="8"/>
      <c r="IA508" s="8"/>
      <c r="IB508" s="8"/>
      <c r="IC508" s="8"/>
      <c r="ID508" s="8"/>
      <c r="IE508" s="8"/>
      <c r="IF508" s="8"/>
      <c r="IG508" s="8"/>
      <c r="IH508" s="8"/>
      <c r="II508" s="8"/>
      <c r="IJ508" s="8"/>
      <c r="IK508" s="8"/>
      <c r="IL508" s="8"/>
      <c r="IM508" s="8"/>
      <c r="IN508" s="8"/>
      <c r="IO508" s="8"/>
      <c r="IP508" s="8"/>
      <c r="IQ508" s="8"/>
      <c r="IR508" s="8"/>
      <c r="IS508" s="8"/>
      <c r="IT508" s="8"/>
      <c r="IU508" s="8"/>
      <c r="IV508" s="8"/>
      <c r="IW508" s="8"/>
      <c r="IX508" s="8"/>
      <c r="IY508" s="8"/>
      <c r="IZ508" s="8"/>
      <c r="JA508" s="8"/>
      <c r="JB508" s="8"/>
      <c r="JC508" s="8"/>
      <c r="JD508" s="8"/>
      <c r="JE508" s="8"/>
      <c r="JF508" s="8"/>
      <c r="JG508" s="8"/>
      <c r="JH508" s="8"/>
      <c r="JI508" s="8"/>
      <c r="JJ508" s="8"/>
      <c r="JK508" s="8"/>
      <c r="JL508" s="8"/>
      <c r="JM508" s="8"/>
      <c r="JN508" s="8"/>
      <c r="JO508" s="8"/>
      <c r="JP508" s="8"/>
      <c r="JQ508" s="8"/>
      <c r="JR508" s="8"/>
      <c r="JS508" s="8"/>
      <c r="JT508" s="8"/>
      <c r="JU508" s="8"/>
      <c r="JV508" s="8"/>
      <c r="JW508" s="8"/>
      <c r="JX508" s="8"/>
      <c r="JY508" s="8"/>
      <c r="JZ508" s="8"/>
      <c r="KA508" s="8"/>
      <c r="KB508" s="8"/>
      <c r="KC508" s="8"/>
      <c r="KD508" s="8"/>
      <c r="KE508" s="8"/>
      <c r="KF508" s="8"/>
      <c r="KG508" s="8"/>
      <c r="KH508" s="8"/>
      <c r="KI508" s="8"/>
      <c r="KJ508" s="8"/>
      <c r="KK508" s="8"/>
      <c r="KL508" s="8"/>
      <c r="KM508" s="8"/>
      <c r="KN508" s="8"/>
      <c r="KO508" s="8"/>
      <c r="KP508" s="8"/>
      <c r="KQ508" s="8"/>
      <c r="KR508" s="8"/>
      <c r="KS508" s="8"/>
      <c r="KT508" s="8"/>
      <c r="KU508" s="8"/>
      <c r="KV508" s="8"/>
      <c r="KW508" s="8"/>
      <c r="KX508" s="8"/>
      <c r="KY508" s="8"/>
      <c r="KZ508" s="8"/>
      <c r="LA508" s="8"/>
      <c r="LB508" s="8"/>
      <c r="LC508" s="8"/>
      <c r="LD508" s="8"/>
      <c r="LE508" s="8"/>
      <c r="LF508" s="8"/>
      <c r="LG508" s="8"/>
      <c r="LH508" s="8"/>
      <c r="LI508" s="8"/>
      <c r="LJ508" s="8"/>
      <c r="LK508" s="8"/>
      <c r="LL508" s="8"/>
      <c r="LM508" s="8"/>
      <c r="LN508" s="8"/>
      <c r="LO508" s="8"/>
      <c r="LP508" s="8"/>
      <c r="LQ508" s="8"/>
      <c r="LR508" s="8"/>
      <c r="LS508" s="8"/>
      <c r="LT508" s="8"/>
      <c r="LU508" s="8"/>
      <c r="LV508" s="8"/>
      <c r="LW508" s="8"/>
      <c r="LX508" s="8"/>
      <c r="LY508" s="8"/>
      <c r="LZ508" s="8"/>
      <c r="MA508" s="8"/>
      <c r="MB508" s="8"/>
      <c r="MC508" s="8"/>
      <c r="MD508" s="8"/>
      <c r="ME508" s="8"/>
      <c r="MF508" s="8"/>
      <c r="MG508" s="8"/>
      <c r="MH508" s="8"/>
      <c r="MI508" s="8"/>
      <c r="MJ508" s="8"/>
      <c r="MK508" s="8"/>
      <c r="ML508" s="8"/>
      <c r="MM508" s="8"/>
      <c r="MN508" s="8"/>
      <c r="MO508" s="8"/>
      <c r="MP508" s="8"/>
      <c r="MQ508" s="8"/>
      <c r="MR508" s="8"/>
      <c r="MS508" s="8"/>
      <c r="MT508" s="8"/>
      <c r="MU508" s="8"/>
      <c r="MV508" s="8"/>
      <c r="MW508" s="8"/>
      <c r="MX508" s="8"/>
      <c r="MY508" s="8"/>
      <c r="MZ508" s="8"/>
      <c r="NA508" s="8"/>
      <c r="NB508" s="8"/>
      <c r="NC508" s="8"/>
      <c r="ND508" s="8"/>
      <c r="NE508" s="8"/>
      <c r="NF508" s="8"/>
      <c r="NG508" s="8"/>
      <c r="NH508" s="8"/>
      <c r="NI508" s="8"/>
      <c r="NJ508" s="8"/>
      <c r="NK508" s="8"/>
      <c r="NL508" s="8"/>
      <c r="NM508" s="8"/>
      <c r="NN508" s="8"/>
      <c r="NO508" s="8"/>
      <c r="NP508" s="8"/>
      <c r="NQ508" s="8"/>
      <c r="NR508" s="8"/>
      <c r="NS508" s="8"/>
      <c r="NT508" s="8"/>
      <c r="NU508" s="8"/>
      <c r="NV508" s="8"/>
      <c r="NW508" s="8"/>
      <c r="NX508" s="8"/>
      <c r="NY508" s="8"/>
      <c r="NZ508" s="8"/>
    </row>
    <row r="509" spans="1:390" s="9" customFormat="1" ht="60.75" hidden="1" customHeight="1">
      <c r="A509" s="25">
        <v>45683</v>
      </c>
      <c r="B509" s="26" t="s">
        <v>57</v>
      </c>
      <c r="C509" s="26" t="s">
        <v>996</v>
      </c>
      <c r="D509" s="26" t="s">
        <v>1535</v>
      </c>
      <c r="E509" s="4" t="s">
        <v>16</v>
      </c>
      <c r="F509" s="4" t="s">
        <v>24</v>
      </c>
      <c r="G509" s="26" t="s">
        <v>998</v>
      </c>
      <c r="H509" s="26" t="s">
        <v>1180</v>
      </c>
      <c r="I509" s="4" t="s">
        <v>1242</v>
      </c>
      <c r="J509" s="26"/>
      <c r="K509" s="28">
        <v>45684</v>
      </c>
      <c r="L509" s="56"/>
      <c r="M509" s="61"/>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c r="BC509" s="8"/>
      <c r="BD509" s="8"/>
      <c r="BE509" s="8"/>
      <c r="BF509" s="8"/>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8"/>
      <c r="CE509" s="8"/>
      <c r="CF509" s="8"/>
      <c r="CG509" s="8"/>
      <c r="CH509" s="8"/>
      <c r="CI509" s="8"/>
      <c r="CJ509" s="8"/>
      <c r="CK509" s="8"/>
      <c r="CL509" s="8"/>
      <c r="CM509" s="8"/>
      <c r="CN509" s="8"/>
      <c r="CO509" s="8"/>
      <c r="CP509" s="8"/>
      <c r="CQ509" s="8"/>
      <c r="CR509" s="8"/>
      <c r="CS509" s="8"/>
      <c r="CT509" s="8"/>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8"/>
      <c r="DS509" s="8"/>
      <c r="DT509" s="8"/>
      <c r="DU509" s="8"/>
      <c r="DV509" s="8"/>
      <c r="DW509" s="8"/>
      <c r="DX509" s="8"/>
      <c r="DY509" s="8"/>
      <c r="DZ509" s="8"/>
      <c r="EA509" s="8"/>
      <c r="EB509" s="8"/>
      <c r="EC509" s="8"/>
      <c r="ED509" s="8"/>
      <c r="EE509" s="8"/>
      <c r="EF509" s="8"/>
      <c r="EG509" s="8"/>
      <c r="EH509" s="8"/>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8"/>
      <c r="FG509" s="8"/>
      <c r="FH509" s="8"/>
      <c r="FI509" s="8"/>
      <c r="FJ509" s="8"/>
      <c r="FK509" s="8"/>
      <c r="FL509" s="8"/>
      <c r="FM509" s="8"/>
      <c r="FN509" s="8"/>
      <c r="FO509" s="8"/>
      <c r="FP509" s="8"/>
      <c r="FQ509" s="8"/>
      <c r="FR509" s="8"/>
      <c r="FS509" s="8"/>
      <c r="FT509" s="8"/>
      <c r="FU509" s="8"/>
      <c r="FV509" s="8"/>
      <c r="FW509" s="8"/>
      <c r="FX509" s="8"/>
      <c r="FY509" s="8"/>
      <c r="FZ509" s="8"/>
      <c r="GA509" s="8"/>
      <c r="GB509" s="8"/>
      <c r="GC509" s="8"/>
      <c r="GD509" s="8"/>
      <c r="GE509" s="8"/>
      <c r="GF509" s="8"/>
      <c r="GG509" s="8"/>
      <c r="GH509" s="8"/>
      <c r="GI509" s="8"/>
      <c r="GJ509" s="8"/>
      <c r="GK509" s="8"/>
      <c r="GL509" s="8"/>
      <c r="GM509" s="8"/>
      <c r="GN509" s="8"/>
      <c r="GO509" s="8"/>
      <c r="GP509" s="8"/>
      <c r="GQ509" s="8"/>
      <c r="GR509" s="8"/>
      <c r="GS509" s="8"/>
      <c r="GT509" s="8"/>
      <c r="GU509" s="8"/>
      <c r="GV509" s="8"/>
      <c r="GW509" s="8"/>
      <c r="GX509" s="8"/>
      <c r="GY509" s="8"/>
      <c r="GZ509" s="8"/>
      <c r="HA509" s="8"/>
      <c r="HB509" s="8"/>
      <c r="HC509" s="8"/>
      <c r="HD509" s="8"/>
      <c r="HE509" s="8"/>
      <c r="HF509" s="8"/>
      <c r="HG509" s="8"/>
      <c r="HH509" s="8"/>
      <c r="HI509" s="8"/>
      <c r="HJ509" s="8"/>
      <c r="HK509" s="8"/>
      <c r="HL509" s="8"/>
      <c r="HM509" s="8"/>
      <c r="HN509" s="8"/>
      <c r="HO509" s="8"/>
      <c r="HP509" s="8"/>
      <c r="HQ509" s="8"/>
      <c r="HR509" s="8"/>
      <c r="HS509" s="8"/>
      <c r="HT509" s="8"/>
      <c r="HU509" s="8"/>
      <c r="HV509" s="8"/>
      <c r="HW509" s="8"/>
      <c r="HX509" s="8"/>
      <c r="HY509" s="8"/>
      <c r="HZ509" s="8"/>
      <c r="IA509" s="8"/>
      <c r="IB509" s="8"/>
      <c r="IC509" s="8"/>
      <c r="ID509" s="8"/>
      <c r="IE509" s="8"/>
      <c r="IF509" s="8"/>
      <c r="IG509" s="8"/>
      <c r="IH509" s="8"/>
      <c r="II509" s="8"/>
      <c r="IJ509" s="8"/>
      <c r="IK509" s="8"/>
      <c r="IL509" s="8"/>
      <c r="IM509" s="8"/>
      <c r="IN509" s="8"/>
      <c r="IO509" s="8"/>
      <c r="IP509" s="8"/>
      <c r="IQ509" s="8"/>
      <c r="IR509" s="8"/>
      <c r="IS509" s="8"/>
      <c r="IT509" s="8"/>
      <c r="IU509" s="8"/>
      <c r="IV509" s="8"/>
      <c r="IW509" s="8"/>
      <c r="IX509" s="8"/>
      <c r="IY509" s="8"/>
      <c r="IZ509" s="8"/>
      <c r="JA509" s="8"/>
      <c r="JB509" s="8"/>
      <c r="JC509" s="8"/>
      <c r="JD509" s="8"/>
      <c r="JE509" s="8"/>
      <c r="JF509" s="8"/>
      <c r="JG509" s="8"/>
      <c r="JH509" s="8"/>
      <c r="JI509" s="8"/>
      <c r="JJ509" s="8"/>
      <c r="JK509" s="8"/>
      <c r="JL509" s="8"/>
      <c r="JM509" s="8"/>
      <c r="JN509" s="8"/>
      <c r="JO509" s="8"/>
      <c r="JP509" s="8"/>
      <c r="JQ509" s="8"/>
      <c r="JR509" s="8"/>
      <c r="JS509" s="8"/>
      <c r="JT509" s="8"/>
      <c r="JU509" s="8"/>
      <c r="JV509" s="8"/>
      <c r="JW509" s="8"/>
      <c r="JX509" s="8"/>
      <c r="JY509" s="8"/>
      <c r="JZ509" s="8"/>
      <c r="KA509" s="8"/>
      <c r="KB509" s="8"/>
      <c r="KC509" s="8"/>
      <c r="KD509" s="8"/>
      <c r="KE509" s="8"/>
      <c r="KF509" s="8"/>
      <c r="KG509" s="8"/>
      <c r="KH509" s="8"/>
      <c r="KI509" s="8"/>
      <c r="KJ509" s="8"/>
      <c r="KK509" s="8"/>
      <c r="KL509" s="8"/>
      <c r="KM509" s="8"/>
      <c r="KN509" s="8"/>
      <c r="KO509" s="8"/>
      <c r="KP509" s="8"/>
      <c r="KQ509" s="8"/>
      <c r="KR509" s="8"/>
      <c r="KS509" s="8"/>
      <c r="KT509" s="8"/>
      <c r="KU509" s="8"/>
      <c r="KV509" s="8"/>
      <c r="KW509" s="8"/>
      <c r="KX509" s="8"/>
      <c r="KY509" s="8"/>
      <c r="KZ509" s="8"/>
      <c r="LA509" s="8"/>
      <c r="LB509" s="8"/>
      <c r="LC509" s="8"/>
      <c r="LD509" s="8"/>
      <c r="LE509" s="8"/>
      <c r="LF509" s="8"/>
      <c r="LG509" s="8"/>
      <c r="LH509" s="8"/>
      <c r="LI509" s="8"/>
      <c r="LJ509" s="8"/>
      <c r="LK509" s="8"/>
      <c r="LL509" s="8"/>
      <c r="LM509" s="8"/>
      <c r="LN509" s="8"/>
      <c r="LO509" s="8"/>
      <c r="LP509" s="8"/>
      <c r="LQ509" s="8"/>
      <c r="LR509" s="8"/>
      <c r="LS509" s="8"/>
      <c r="LT509" s="8"/>
      <c r="LU509" s="8"/>
      <c r="LV509" s="8"/>
      <c r="LW509" s="8"/>
      <c r="LX509" s="8"/>
      <c r="LY509" s="8"/>
      <c r="LZ509" s="8"/>
      <c r="MA509" s="8"/>
      <c r="MB509" s="8"/>
      <c r="MC509" s="8"/>
      <c r="MD509" s="8"/>
      <c r="ME509" s="8"/>
      <c r="MF509" s="8"/>
      <c r="MG509" s="8"/>
      <c r="MH509" s="8"/>
      <c r="MI509" s="8"/>
      <c r="MJ509" s="8"/>
      <c r="MK509" s="8"/>
      <c r="ML509" s="8"/>
      <c r="MM509" s="8"/>
      <c r="MN509" s="8"/>
      <c r="MO509" s="8"/>
      <c r="MP509" s="8"/>
      <c r="MQ509" s="8"/>
      <c r="MR509" s="8"/>
      <c r="MS509" s="8"/>
      <c r="MT509" s="8"/>
      <c r="MU509" s="8"/>
      <c r="MV509" s="8"/>
      <c r="MW509" s="8"/>
      <c r="MX509" s="8"/>
      <c r="MY509" s="8"/>
      <c r="MZ509" s="8"/>
      <c r="NA509" s="8"/>
      <c r="NB509" s="8"/>
      <c r="NC509" s="8"/>
      <c r="ND509" s="8"/>
      <c r="NE509" s="8"/>
      <c r="NF509" s="8"/>
      <c r="NG509" s="8"/>
      <c r="NH509" s="8"/>
      <c r="NI509" s="8"/>
      <c r="NJ509" s="8"/>
      <c r="NK509" s="8"/>
      <c r="NL509" s="8"/>
      <c r="NM509" s="8"/>
      <c r="NN509" s="8"/>
      <c r="NO509" s="8"/>
      <c r="NP509" s="8"/>
      <c r="NQ509" s="8"/>
      <c r="NR509" s="8"/>
      <c r="NS509" s="8"/>
      <c r="NT509" s="8"/>
      <c r="NU509" s="8"/>
      <c r="NV509" s="8"/>
      <c r="NW509" s="8"/>
      <c r="NX509" s="8"/>
      <c r="NY509" s="8"/>
      <c r="NZ509" s="8"/>
    </row>
    <row r="510" spans="1:390" s="9" customFormat="1" ht="60.75" hidden="1" customHeight="1">
      <c r="A510" s="25">
        <v>45684</v>
      </c>
      <c r="B510" s="26" t="s">
        <v>957</v>
      </c>
      <c r="C510" s="27" t="s">
        <v>1001</v>
      </c>
      <c r="D510" s="26" t="s">
        <v>1002</v>
      </c>
      <c r="E510" s="26" t="s">
        <v>16</v>
      </c>
      <c r="F510" s="4" t="s">
        <v>24</v>
      </c>
      <c r="G510" s="26" t="s">
        <v>1062</v>
      </c>
      <c r="H510" s="29" t="s">
        <v>1177</v>
      </c>
      <c r="I510" s="4" t="s">
        <v>1388</v>
      </c>
      <c r="J510" s="26"/>
      <c r="K510" s="28">
        <v>45685</v>
      </c>
      <c r="L510" s="56"/>
      <c r="M510" s="61"/>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8"/>
      <c r="AQ510" s="8"/>
      <c r="AR510" s="8"/>
      <c r="AS510" s="8"/>
      <c r="AT510" s="8"/>
      <c r="AU510" s="8"/>
      <c r="AV510" s="8"/>
      <c r="AW510" s="8"/>
      <c r="AX510" s="8"/>
      <c r="AY510" s="8"/>
      <c r="AZ510" s="8"/>
      <c r="BA510" s="8"/>
      <c r="BB510" s="8"/>
      <c r="BC510" s="8"/>
      <c r="BD510" s="8"/>
      <c r="BE510" s="8"/>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8"/>
      <c r="CE510" s="8"/>
      <c r="CF510" s="8"/>
      <c r="CG510" s="8"/>
      <c r="CH510" s="8"/>
      <c r="CI510" s="8"/>
      <c r="CJ510" s="8"/>
      <c r="CK510" s="8"/>
      <c r="CL510" s="8"/>
      <c r="CM510" s="8"/>
      <c r="CN510" s="8"/>
      <c r="CO510" s="8"/>
      <c r="CP510" s="8"/>
      <c r="CQ510" s="8"/>
      <c r="CR510" s="8"/>
      <c r="CS510" s="8"/>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8"/>
      <c r="DS510" s="8"/>
      <c r="DT510" s="8"/>
      <c r="DU510" s="8"/>
      <c r="DV510" s="8"/>
      <c r="DW510" s="8"/>
      <c r="DX510" s="8"/>
      <c r="DY510" s="8"/>
      <c r="DZ510" s="8"/>
      <c r="EA510" s="8"/>
      <c r="EB510" s="8"/>
      <c r="EC510" s="8"/>
      <c r="ED510" s="8"/>
      <c r="EE510" s="8"/>
      <c r="EF510" s="8"/>
      <c r="EG510" s="8"/>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8"/>
      <c r="FG510" s="8"/>
      <c r="FH510" s="8"/>
      <c r="FI510" s="8"/>
      <c r="FJ510" s="8"/>
      <c r="FK510" s="8"/>
      <c r="FL510" s="8"/>
      <c r="FM510" s="8"/>
      <c r="FN510" s="8"/>
      <c r="FO510" s="8"/>
      <c r="FP510" s="8"/>
      <c r="FQ510" s="8"/>
      <c r="FR510" s="8"/>
      <c r="FS510" s="8"/>
      <c r="FT510" s="8"/>
      <c r="FU510" s="8"/>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c r="GT510" s="8"/>
      <c r="GU510" s="8"/>
      <c r="GV510" s="8"/>
      <c r="GW510" s="8"/>
      <c r="GX510" s="8"/>
      <c r="GY510" s="8"/>
      <c r="GZ510" s="8"/>
      <c r="HA510" s="8"/>
      <c r="HB510" s="8"/>
      <c r="HC510" s="8"/>
      <c r="HD510" s="8"/>
      <c r="HE510" s="8"/>
      <c r="HF510" s="8"/>
      <c r="HG510" s="8"/>
      <c r="HH510" s="8"/>
      <c r="HI510" s="8"/>
      <c r="HJ510" s="8"/>
      <c r="HK510" s="8"/>
      <c r="HL510" s="8"/>
      <c r="HM510" s="8"/>
      <c r="HN510" s="8"/>
      <c r="HO510" s="8"/>
      <c r="HP510" s="8"/>
      <c r="HQ510" s="8"/>
      <c r="HR510" s="8"/>
      <c r="HS510" s="8"/>
      <c r="HT510" s="8"/>
      <c r="HU510" s="8"/>
      <c r="HV510" s="8"/>
      <c r="HW510" s="8"/>
      <c r="HX510" s="8"/>
      <c r="HY510" s="8"/>
      <c r="HZ510" s="8"/>
      <c r="IA510" s="8"/>
      <c r="IB510" s="8"/>
      <c r="IC510" s="8"/>
      <c r="ID510" s="8"/>
      <c r="IE510" s="8"/>
      <c r="IF510" s="8"/>
      <c r="IG510" s="8"/>
      <c r="IH510" s="8"/>
      <c r="II510" s="8"/>
      <c r="IJ510" s="8"/>
      <c r="IK510" s="8"/>
      <c r="IL510" s="8"/>
      <c r="IM510" s="8"/>
      <c r="IN510" s="8"/>
      <c r="IO510" s="8"/>
      <c r="IP510" s="8"/>
      <c r="IQ510" s="8"/>
      <c r="IR510" s="8"/>
      <c r="IS510" s="8"/>
      <c r="IT510" s="8"/>
      <c r="IU510" s="8"/>
      <c r="IV510" s="8"/>
      <c r="IW510" s="8"/>
      <c r="IX510" s="8"/>
      <c r="IY510" s="8"/>
      <c r="IZ510" s="8"/>
      <c r="JA510" s="8"/>
      <c r="JB510" s="8"/>
      <c r="JC510" s="8"/>
      <c r="JD510" s="8"/>
      <c r="JE510" s="8"/>
      <c r="JF510" s="8"/>
      <c r="JG510" s="8"/>
      <c r="JH510" s="8"/>
      <c r="JI510" s="8"/>
      <c r="JJ510" s="8"/>
      <c r="JK510" s="8"/>
      <c r="JL510" s="8"/>
      <c r="JM510" s="8"/>
      <c r="JN510" s="8"/>
      <c r="JO510" s="8"/>
      <c r="JP510" s="8"/>
      <c r="JQ510" s="8"/>
      <c r="JR510" s="8"/>
      <c r="JS510" s="8"/>
      <c r="JT510" s="8"/>
      <c r="JU510" s="8"/>
      <c r="JV510" s="8"/>
      <c r="JW510" s="8"/>
      <c r="JX510" s="8"/>
      <c r="JY510" s="8"/>
      <c r="JZ510" s="8"/>
      <c r="KA510" s="8"/>
      <c r="KB510" s="8"/>
      <c r="KC510" s="8"/>
      <c r="KD510" s="8"/>
      <c r="KE510" s="8"/>
      <c r="KF510" s="8"/>
      <c r="KG510" s="8"/>
      <c r="KH510" s="8"/>
      <c r="KI510" s="8"/>
      <c r="KJ510" s="8"/>
      <c r="KK510" s="8"/>
      <c r="KL510" s="8"/>
      <c r="KM510" s="8"/>
      <c r="KN510" s="8"/>
      <c r="KO510" s="8"/>
      <c r="KP510" s="8"/>
      <c r="KQ510" s="8"/>
      <c r="KR510" s="8"/>
      <c r="KS510" s="8"/>
      <c r="KT510" s="8"/>
      <c r="KU510" s="8"/>
      <c r="KV510" s="8"/>
      <c r="KW510" s="8"/>
      <c r="KX510" s="8"/>
      <c r="KY510" s="8"/>
      <c r="KZ510" s="8"/>
      <c r="LA510" s="8"/>
      <c r="LB510" s="8"/>
      <c r="LC510" s="8"/>
      <c r="LD510" s="8"/>
      <c r="LE510" s="8"/>
      <c r="LF510" s="8"/>
      <c r="LG510" s="8"/>
      <c r="LH510" s="8"/>
      <c r="LI510" s="8"/>
      <c r="LJ510" s="8"/>
      <c r="LK510" s="8"/>
      <c r="LL510" s="8"/>
      <c r="LM510" s="8"/>
      <c r="LN510" s="8"/>
      <c r="LO510" s="8"/>
      <c r="LP510" s="8"/>
      <c r="LQ510" s="8"/>
      <c r="LR510" s="8"/>
      <c r="LS510" s="8"/>
      <c r="LT510" s="8"/>
      <c r="LU510" s="8"/>
      <c r="LV510" s="8"/>
      <c r="LW510" s="8"/>
      <c r="LX510" s="8"/>
      <c r="LY510" s="8"/>
      <c r="LZ510" s="8"/>
      <c r="MA510" s="8"/>
      <c r="MB510" s="8"/>
      <c r="MC510" s="8"/>
      <c r="MD510" s="8"/>
      <c r="ME510" s="8"/>
      <c r="MF510" s="8"/>
      <c r="MG510" s="8"/>
      <c r="MH510" s="8"/>
      <c r="MI510" s="8"/>
      <c r="MJ510" s="8"/>
      <c r="MK510" s="8"/>
      <c r="ML510" s="8"/>
      <c r="MM510" s="8"/>
      <c r="MN510" s="8"/>
      <c r="MO510" s="8"/>
      <c r="MP510" s="8"/>
      <c r="MQ510" s="8"/>
      <c r="MR510" s="8"/>
      <c r="MS510" s="8"/>
      <c r="MT510" s="8"/>
      <c r="MU510" s="8"/>
      <c r="MV510" s="8"/>
      <c r="MW510" s="8"/>
      <c r="MX510" s="8"/>
      <c r="MY510" s="8"/>
      <c r="MZ510" s="8"/>
      <c r="NA510" s="8"/>
      <c r="NB510" s="8"/>
      <c r="NC510" s="8"/>
      <c r="ND510" s="8"/>
      <c r="NE510" s="8"/>
      <c r="NF510" s="8"/>
      <c r="NG510" s="8"/>
      <c r="NH510" s="8"/>
      <c r="NI510" s="8"/>
      <c r="NJ510" s="8"/>
      <c r="NK510" s="8"/>
      <c r="NL510" s="8"/>
      <c r="NM510" s="8"/>
      <c r="NN510" s="8"/>
      <c r="NO510" s="8"/>
      <c r="NP510" s="8"/>
      <c r="NQ510" s="8"/>
      <c r="NR510" s="8"/>
      <c r="NS510" s="8"/>
      <c r="NT510" s="8"/>
      <c r="NU510" s="8"/>
      <c r="NV510" s="8"/>
      <c r="NW510" s="8"/>
      <c r="NX510" s="8"/>
      <c r="NY510" s="8"/>
      <c r="NZ510" s="8"/>
    </row>
    <row r="511" spans="1:390" s="9" customFormat="1" ht="60.75" hidden="1" customHeight="1">
      <c r="A511" s="25">
        <v>45684</v>
      </c>
      <c r="B511" s="26" t="s">
        <v>10</v>
      </c>
      <c r="C511" s="27" t="s">
        <v>481</v>
      </c>
      <c r="D511" s="26" t="s">
        <v>1006</v>
      </c>
      <c r="E511" s="26" t="s">
        <v>16</v>
      </c>
      <c r="F511" s="4" t="s">
        <v>24</v>
      </c>
      <c r="G511" s="26" t="s">
        <v>1005</v>
      </c>
      <c r="H511" s="26" t="s">
        <v>1241</v>
      </c>
      <c r="I511" s="4" t="s">
        <v>1238</v>
      </c>
      <c r="J511" s="26"/>
      <c r="K511" s="28">
        <v>45685</v>
      </c>
      <c r="L511" s="56"/>
      <c r="M511" s="61"/>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c r="BC511" s="8"/>
      <c r="BD511" s="8"/>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8"/>
      <c r="CE511" s="8"/>
      <c r="CF511" s="8"/>
      <c r="CG511" s="8"/>
      <c r="CH511" s="8"/>
      <c r="CI511" s="8"/>
      <c r="CJ511" s="8"/>
      <c r="CK511" s="8"/>
      <c r="CL511" s="8"/>
      <c r="CM511" s="8"/>
      <c r="CN511" s="8"/>
      <c r="CO511" s="8"/>
      <c r="CP511" s="8"/>
      <c r="CQ511" s="8"/>
      <c r="CR511" s="8"/>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8"/>
      <c r="DS511" s="8"/>
      <c r="DT511" s="8"/>
      <c r="DU511" s="8"/>
      <c r="DV511" s="8"/>
      <c r="DW511" s="8"/>
      <c r="DX511" s="8"/>
      <c r="DY511" s="8"/>
      <c r="DZ511" s="8"/>
      <c r="EA511" s="8"/>
      <c r="EB511" s="8"/>
      <c r="EC511" s="8"/>
      <c r="ED511" s="8"/>
      <c r="EE511" s="8"/>
      <c r="EF511" s="8"/>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8"/>
      <c r="FG511" s="8"/>
      <c r="FH511" s="8"/>
      <c r="FI511" s="8"/>
      <c r="FJ511" s="8"/>
      <c r="FK511" s="8"/>
      <c r="FL511" s="8"/>
      <c r="FM511" s="8"/>
      <c r="FN511" s="8"/>
      <c r="FO511" s="8"/>
      <c r="FP511" s="8"/>
      <c r="FQ511" s="8"/>
      <c r="FR511" s="8"/>
      <c r="FS511" s="8"/>
      <c r="FT511" s="8"/>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c r="GT511" s="8"/>
      <c r="GU511" s="8"/>
      <c r="GV511" s="8"/>
      <c r="GW511" s="8"/>
      <c r="GX511" s="8"/>
      <c r="GY511" s="8"/>
      <c r="GZ511" s="8"/>
      <c r="HA511" s="8"/>
      <c r="HB511" s="8"/>
      <c r="HC511" s="8"/>
      <c r="HD511" s="8"/>
      <c r="HE511" s="8"/>
      <c r="HF511" s="8"/>
      <c r="HG511" s="8"/>
      <c r="HH511" s="8"/>
      <c r="HI511" s="8"/>
      <c r="HJ511" s="8"/>
      <c r="HK511" s="8"/>
      <c r="HL511" s="8"/>
      <c r="HM511" s="8"/>
      <c r="HN511" s="8"/>
      <c r="HO511" s="8"/>
      <c r="HP511" s="8"/>
      <c r="HQ511" s="8"/>
      <c r="HR511" s="8"/>
      <c r="HS511" s="8"/>
      <c r="HT511" s="8"/>
      <c r="HU511" s="8"/>
      <c r="HV511" s="8"/>
      <c r="HW511" s="8"/>
      <c r="HX511" s="8"/>
      <c r="HY511" s="8"/>
      <c r="HZ511" s="8"/>
      <c r="IA511" s="8"/>
      <c r="IB511" s="8"/>
      <c r="IC511" s="8"/>
      <c r="ID511" s="8"/>
      <c r="IE511" s="8"/>
      <c r="IF511" s="8"/>
      <c r="IG511" s="8"/>
      <c r="IH511" s="8"/>
      <c r="II511" s="8"/>
      <c r="IJ511" s="8"/>
      <c r="IK511" s="8"/>
      <c r="IL511" s="8"/>
      <c r="IM511" s="8"/>
      <c r="IN511" s="8"/>
      <c r="IO511" s="8"/>
      <c r="IP511" s="8"/>
      <c r="IQ511" s="8"/>
      <c r="IR511" s="8"/>
      <c r="IS511" s="8"/>
      <c r="IT511" s="8"/>
      <c r="IU511" s="8"/>
      <c r="IV511" s="8"/>
      <c r="IW511" s="8"/>
      <c r="IX511" s="8"/>
      <c r="IY511" s="8"/>
      <c r="IZ511" s="8"/>
      <c r="JA511" s="8"/>
      <c r="JB511" s="8"/>
      <c r="JC511" s="8"/>
      <c r="JD511" s="8"/>
      <c r="JE511" s="8"/>
      <c r="JF511" s="8"/>
      <c r="JG511" s="8"/>
      <c r="JH511" s="8"/>
      <c r="JI511" s="8"/>
      <c r="JJ511" s="8"/>
      <c r="JK511" s="8"/>
      <c r="JL511" s="8"/>
      <c r="JM511" s="8"/>
      <c r="JN511" s="8"/>
      <c r="JO511" s="8"/>
      <c r="JP511" s="8"/>
      <c r="JQ511" s="8"/>
      <c r="JR511" s="8"/>
      <c r="JS511" s="8"/>
      <c r="JT511" s="8"/>
      <c r="JU511" s="8"/>
      <c r="JV511" s="8"/>
      <c r="JW511" s="8"/>
      <c r="JX511" s="8"/>
      <c r="JY511" s="8"/>
      <c r="JZ511" s="8"/>
      <c r="KA511" s="8"/>
      <c r="KB511" s="8"/>
      <c r="KC511" s="8"/>
      <c r="KD511" s="8"/>
      <c r="KE511" s="8"/>
      <c r="KF511" s="8"/>
      <c r="KG511" s="8"/>
      <c r="KH511" s="8"/>
      <c r="KI511" s="8"/>
      <c r="KJ511" s="8"/>
      <c r="KK511" s="8"/>
      <c r="KL511" s="8"/>
      <c r="KM511" s="8"/>
      <c r="KN511" s="8"/>
      <c r="KO511" s="8"/>
      <c r="KP511" s="8"/>
      <c r="KQ511" s="8"/>
      <c r="KR511" s="8"/>
      <c r="KS511" s="8"/>
      <c r="KT511" s="8"/>
      <c r="KU511" s="8"/>
      <c r="KV511" s="8"/>
      <c r="KW511" s="8"/>
      <c r="KX511" s="8"/>
      <c r="KY511" s="8"/>
      <c r="KZ511" s="8"/>
      <c r="LA511" s="8"/>
      <c r="LB511" s="8"/>
      <c r="LC511" s="8"/>
      <c r="LD511" s="8"/>
      <c r="LE511" s="8"/>
      <c r="LF511" s="8"/>
      <c r="LG511" s="8"/>
      <c r="LH511" s="8"/>
      <c r="LI511" s="8"/>
      <c r="LJ511" s="8"/>
      <c r="LK511" s="8"/>
      <c r="LL511" s="8"/>
      <c r="LM511" s="8"/>
      <c r="LN511" s="8"/>
      <c r="LO511" s="8"/>
      <c r="LP511" s="8"/>
      <c r="LQ511" s="8"/>
      <c r="LR511" s="8"/>
      <c r="LS511" s="8"/>
      <c r="LT511" s="8"/>
      <c r="LU511" s="8"/>
      <c r="LV511" s="8"/>
      <c r="LW511" s="8"/>
      <c r="LX511" s="8"/>
      <c r="LY511" s="8"/>
      <c r="LZ511" s="8"/>
      <c r="MA511" s="8"/>
      <c r="MB511" s="8"/>
      <c r="MC511" s="8"/>
      <c r="MD511" s="8"/>
      <c r="ME511" s="8"/>
      <c r="MF511" s="8"/>
      <c r="MG511" s="8"/>
      <c r="MH511" s="8"/>
      <c r="MI511" s="8"/>
      <c r="MJ511" s="8"/>
      <c r="MK511" s="8"/>
      <c r="ML511" s="8"/>
      <c r="MM511" s="8"/>
      <c r="MN511" s="8"/>
      <c r="MO511" s="8"/>
      <c r="MP511" s="8"/>
      <c r="MQ511" s="8"/>
      <c r="MR511" s="8"/>
      <c r="MS511" s="8"/>
      <c r="MT511" s="8"/>
      <c r="MU511" s="8"/>
      <c r="MV511" s="8"/>
      <c r="MW511" s="8"/>
      <c r="MX511" s="8"/>
      <c r="MY511" s="8"/>
      <c r="MZ511" s="8"/>
      <c r="NA511" s="8"/>
      <c r="NB511" s="8"/>
      <c r="NC511" s="8"/>
      <c r="ND511" s="8"/>
      <c r="NE511" s="8"/>
      <c r="NF511" s="8"/>
      <c r="NG511" s="8"/>
      <c r="NH511" s="8"/>
      <c r="NI511" s="8"/>
      <c r="NJ511" s="8"/>
      <c r="NK511" s="8"/>
      <c r="NL511" s="8"/>
      <c r="NM511" s="8"/>
      <c r="NN511" s="8"/>
      <c r="NO511" s="8"/>
      <c r="NP511" s="8"/>
      <c r="NQ511" s="8"/>
      <c r="NR511" s="8"/>
      <c r="NS511" s="8"/>
      <c r="NT511" s="8"/>
      <c r="NU511" s="8"/>
      <c r="NV511" s="8"/>
      <c r="NW511" s="8"/>
      <c r="NX511" s="8"/>
      <c r="NY511" s="8"/>
      <c r="NZ511" s="8"/>
    </row>
    <row r="512" spans="1:390" s="9" customFormat="1" ht="60.75" hidden="1" customHeight="1">
      <c r="A512" s="25">
        <v>45684</v>
      </c>
      <c r="B512" s="26" t="s">
        <v>53</v>
      </c>
      <c r="C512" s="27" t="s">
        <v>945</v>
      </c>
      <c r="D512" s="26" t="s">
        <v>997</v>
      </c>
      <c r="E512" s="26" t="s">
        <v>16</v>
      </c>
      <c r="F512" s="4" t="s">
        <v>24</v>
      </c>
      <c r="G512" s="26" t="s">
        <v>895</v>
      </c>
      <c r="H512" s="26" t="s">
        <v>1181</v>
      </c>
      <c r="I512" s="26" t="s">
        <v>1244</v>
      </c>
      <c r="J512" s="26" t="s">
        <v>1356</v>
      </c>
      <c r="K512" s="25">
        <v>45731</v>
      </c>
      <c r="L512" s="56" t="s">
        <v>1291</v>
      </c>
      <c r="M512" s="61"/>
      <c r="S512" s="8"/>
      <c r="T512" s="8"/>
      <c r="U512" s="8"/>
      <c r="V512" s="8"/>
      <c r="W512" s="8"/>
      <c r="X512" s="8"/>
      <c r="Y512" s="8"/>
      <c r="Z512" s="8"/>
      <c r="AA512" s="8"/>
      <c r="AB512" s="8"/>
      <c r="AC512" s="8"/>
      <c r="AD512" s="8"/>
      <c r="AE512" s="8"/>
      <c r="AF512" s="8"/>
      <c r="AG512" s="8"/>
      <c r="AH512" s="8"/>
      <c r="AI512" s="8"/>
      <c r="AJ512" s="8"/>
      <c r="AK512" s="8"/>
      <c r="AL512" s="8"/>
      <c r="AM512" s="8"/>
      <c r="AN512" s="8"/>
      <c r="AO512" s="8"/>
      <c r="AP512" s="8"/>
      <c r="AQ512" s="8"/>
      <c r="AR512" s="8"/>
      <c r="AS512" s="8"/>
      <c r="AT512" s="8"/>
      <c r="AU512" s="8"/>
      <c r="AV512" s="8"/>
      <c r="AW512" s="8"/>
      <c r="AX512" s="8"/>
      <c r="AY512" s="8"/>
      <c r="AZ512" s="8"/>
      <c r="BA512" s="8"/>
      <c r="BB512" s="8"/>
      <c r="BC512" s="8"/>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8"/>
      <c r="CE512" s="8"/>
      <c r="CF512" s="8"/>
      <c r="CG512" s="8"/>
      <c r="CH512" s="8"/>
      <c r="CI512" s="8"/>
      <c r="CJ512" s="8"/>
      <c r="CK512" s="8"/>
      <c r="CL512" s="8"/>
      <c r="CM512" s="8"/>
      <c r="CN512" s="8"/>
      <c r="CO512" s="8"/>
      <c r="CP512" s="8"/>
      <c r="CQ512" s="8"/>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8"/>
      <c r="DS512" s="8"/>
      <c r="DT512" s="8"/>
      <c r="DU512" s="8"/>
      <c r="DV512" s="8"/>
      <c r="DW512" s="8"/>
      <c r="DX512" s="8"/>
      <c r="DY512" s="8"/>
      <c r="DZ512" s="8"/>
      <c r="EA512" s="8"/>
      <c r="EB512" s="8"/>
      <c r="EC512" s="8"/>
      <c r="ED512" s="8"/>
      <c r="EE512" s="8"/>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8"/>
      <c r="FG512" s="8"/>
      <c r="FH512" s="8"/>
      <c r="FI512" s="8"/>
      <c r="FJ512" s="8"/>
      <c r="FK512" s="8"/>
      <c r="FL512" s="8"/>
      <c r="FM512" s="8"/>
      <c r="FN512" s="8"/>
      <c r="FO512" s="8"/>
      <c r="FP512" s="8"/>
      <c r="FQ512" s="8"/>
      <c r="FR512" s="8"/>
      <c r="FS512" s="8"/>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c r="GT512" s="8"/>
      <c r="GU512" s="8"/>
      <c r="GV512" s="8"/>
      <c r="GW512" s="8"/>
      <c r="GX512" s="8"/>
      <c r="GY512" s="8"/>
      <c r="GZ512" s="8"/>
      <c r="HA512" s="8"/>
      <c r="HB512" s="8"/>
      <c r="HC512" s="8"/>
      <c r="HD512" s="8"/>
      <c r="HE512" s="8"/>
      <c r="HF512" s="8"/>
      <c r="HG512" s="8"/>
      <c r="HH512" s="8"/>
      <c r="HI512" s="8"/>
      <c r="HJ512" s="8"/>
      <c r="HK512" s="8"/>
      <c r="HL512" s="8"/>
      <c r="HM512" s="8"/>
      <c r="HN512" s="8"/>
      <c r="HO512" s="8"/>
      <c r="HP512" s="8"/>
      <c r="HQ512" s="8"/>
      <c r="HR512" s="8"/>
      <c r="HS512" s="8"/>
      <c r="HT512" s="8"/>
      <c r="HU512" s="8"/>
      <c r="HV512" s="8"/>
      <c r="HW512" s="8"/>
      <c r="HX512" s="8"/>
      <c r="HY512" s="8"/>
      <c r="HZ512" s="8"/>
      <c r="IA512" s="8"/>
      <c r="IB512" s="8"/>
      <c r="IC512" s="8"/>
      <c r="ID512" s="8"/>
      <c r="IE512" s="8"/>
      <c r="IF512" s="8"/>
      <c r="IG512" s="8"/>
      <c r="IH512" s="8"/>
      <c r="II512" s="8"/>
      <c r="IJ512" s="8"/>
      <c r="IK512" s="8"/>
      <c r="IL512" s="8"/>
      <c r="IM512" s="8"/>
      <c r="IN512" s="8"/>
      <c r="IO512" s="8"/>
      <c r="IP512" s="8"/>
      <c r="IQ512" s="8"/>
      <c r="IR512" s="8"/>
      <c r="IS512" s="8"/>
      <c r="IT512" s="8"/>
      <c r="IU512" s="8"/>
      <c r="IV512" s="8"/>
      <c r="IW512" s="8"/>
      <c r="IX512" s="8"/>
      <c r="IY512" s="8"/>
      <c r="IZ512" s="8"/>
      <c r="JA512" s="8"/>
      <c r="JB512" s="8"/>
      <c r="JC512" s="8"/>
      <c r="JD512" s="8"/>
      <c r="JE512" s="8"/>
      <c r="JF512" s="8"/>
      <c r="JG512" s="8"/>
      <c r="JH512" s="8"/>
      <c r="JI512" s="8"/>
      <c r="JJ512" s="8"/>
      <c r="JK512" s="8"/>
      <c r="JL512" s="8"/>
      <c r="JM512" s="8"/>
      <c r="JN512" s="8"/>
      <c r="JO512" s="8"/>
      <c r="JP512" s="8"/>
      <c r="JQ512" s="8"/>
      <c r="JR512" s="8"/>
      <c r="JS512" s="8"/>
      <c r="JT512" s="8"/>
      <c r="JU512" s="8"/>
      <c r="JV512" s="8"/>
      <c r="JW512" s="8"/>
      <c r="JX512" s="8"/>
      <c r="JY512" s="8"/>
      <c r="JZ512" s="8"/>
      <c r="KA512" s="8"/>
      <c r="KB512" s="8"/>
      <c r="KC512" s="8"/>
      <c r="KD512" s="8"/>
      <c r="KE512" s="8"/>
      <c r="KF512" s="8"/>
      <c r="KG512" s="8"/>
      <c r="KH512" s="8"/>
      <c r="KI512" s="8"/>
      <c r="KJ512" s="8"/>
      <c r="KK512" s="8"/>
      <c r="KL512" s="8"/>
      <c r="KM512" s="8"/>
      <c r="KN512" s="8"/>
      <c r="KO512" s="8"/>
      <c r="KP512" s="8"/>
      <c r="KQ512" s="8"/>
      <c r="KR512" s="8"/>
      <c r="KS512" s="8"/>
      <c r="KT512" s="8"/>
      <c r="KU512" s="8"/>
      <c r="KV512" s="8"/>
      <c r="KW512" s="8"/>
      <c r="KX512" s="8"/>
      <c r="KY512" s="8"/>
      <c r="KZ512" s="8"/>
      <c r="LA512" s="8"/>
      <c r="LB512" s="8"/>
      <c r="LC512" s="8"/>
      <c r="LD512" s="8"/>
      <c r="LE512" s="8"/>
      <c r="LF512" s="8"/>
      <c r="LG512" s="8"/>
      <c r="LH512" s="8"/>
      <c r="LI512" s="8"/>
      <c r="LJ512" s="8"/>
      <c r="LK512" s="8"/>
      <c r="LL512" s="8"/>
      <c r="LM512" s="8"/>
      <c r="LN512" s="8"/>
      <c r="LO512" s="8"/>
      <c r="LP512" s="8"/>
      <c r="LQ512" s="8"/>
      <c r="LR512" s="8"/>
      <c r="LS512" s="8"/>
      <c r="LT512" s="8"/>
      <c r="LU512" s="8"/>
      <c r="LV512" s="8"/>
      <c r="LW512" s="8"/>
      <c r="LX512" s="8"/>
      <c r="LY512" s="8"/>
      <c r="LZ512" s="8"/>
      <c r="MA512" s="8"/>
      <c r="MB512" s="8"/>
      <c r="MC512" s="8"/>
      <c r="MD512" s="8"/>
      <c r="ME512" s="8"/>
      <c r="MF512" s="8"/>
      <c r="MG512" s="8"/>
      <c r="MH512" s="8"/>
      <c r="MI512" s="8"/>
      <c r="MJ512" s="8"/>
      <c r="MK512" s="8"/>
      <c r="ML512" s="8"/>
      <c r="MM512" s="8"/>
      <c r="MN512" s="8"/>
      <c r="MO512" s="8"/>
      <c r="MP512" s="8"/>
      <c r="MQ512" s="8"/>
      <c r="MR512" s="8"/>
      <c r="MS512" s="8"/>
      <c r="MT512" s="8"/>
      <c r="MU512" s="8"/>
      <c r="MV512" s="8"/>
      <c r="MW512" s="8"/>
      <c r="MX512" s="8"/>
      <c r="MY512" s="8"/>
      <c r="MZ512" s="8"/>
      <c r="NA512" s="8"/>
      <c r="NB512" s="8"/>
      <c r="NC512" s="8"/>
      <c r="ND512" s="8"/>
      <c r="NE512" s="8"/>
      <c r="NF512" s="8"/>
      <c r="NG512" s="8"/>
      <c r="NH512" s="8"/>
      <c r="NI512" s="8"/>
      <c r="NJ512" s="8"/>
      <c r="NK512" s="8"/>
      <c r="NL512" s="8"/>
      <c r="NM512" s="8"/>
      <c r="NN512" s="8"/>
      <c r="NO512" s="8"/>
      <c r="NP512" s="8"/>
      <c r="NQ512" s="8"/>
      <c r="NR512" s="8"/>
      <c r="NS512" s="8"/>
      <c r="NT512" s="8"/>
      <c r="NU512" s="8"/>
      <c r="NV512" s="8"/>
      <c r="NW512" s="8"/>
      <c r="NX512" s="8"/>
      <c r="NY512" s="8"/>
      <c r="NZ512" s="8"/>
    </row>
    <row r="513" spans="1:390" s="9" customFormat="1" ht="60.75" hidden="1" customHeight="1">
      <c r="A513" s="25">
        <v>45685</v>
      </c>
      <c r="B513" s="26" t="s">
        <v>10</v>
      </c>
      <c r="C513" s="27" t="s">
        <v>1004</v>
      </c>
      <c r="D513" s="26" t="s">
        <v>1003</v>
      </c>
      <c r="E513" s="26" t="s">
        <v>16</v>
      </c>
      <c r="F513" s="4" t="s">
        <v>24</v>
      </c>
      <c r="G513" s="26" t="s">
        <v>1014</v>
      </c>
      <c r="H513" s="26" t="s">
        <v>1241</v>
      </c>
      <c r="I513" s="4" t="s">
        <v>1238</v>
      </c>
      <c r="J513" s="26"/>
      <c r="K513" s="25">
        <v>45685</v>
      </c>
      <c r="L513" s="56"/>
      <c r="M513" s="61"/>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8"/>
      <c r="CE513" s="8"/>
      <c r="CF513" s="8"/>
      <c r="CG513" s="8"/>
      <c r="CH513" s="8"/>
      <c r="CI513" s="8"/>
      <c r="CJ513" s="8"/>
      <c r="CK513" s="8"/>
      <c r="CL513" s="8"/>
      <c r="CM513" s="8"/>
      <c r="CN513" s="8"/>
      <c r="CO513" s="8"/>
      <c r="CP513" s="8"/>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8"/>
      <c r="DS513" s="8"/>
      <c r="DT513" s="8"/>
      <c r="DU513" s="8"/>
      <c r="DV513" s="8"/>
      <c r="DW513" s="8"/>
      <c r="DX513" s="8"/>
      <c r="DY513" s="8"/>
      <c r="DZ513" s="8"/>
      <c r="EA513" s="8"/>
      <c r="EB513" s="8"/>
      <c r="EC513" s="8"/>
      <c r="ED513" s="8"/>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8"/>
      <c r="FG513" s="8"/>
      <c r="FH513" s="8"/>
      <c r="FI513" s="8"/>
      <c r="FJ513" s="8"/>
      <c r="FK513" s="8"/>
      <c r="FL513" s="8"/>
      <c r="FM513" s="8"/>
      <c r="FN513" s="8"/>
      <c r="FO513" s="8"/>
      <c r="FP513" s="8"/>
      <c r="FQ513" s="8"/>
      <c r="FR513" s="8"/>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c r="GT513" s="8"/>
      <c r="GU513" s="8"/>
      <c r="GV513" s="8"/>
      <c r="GW513" s="8"/>
      <c r="GX513" s="8"/>
      <c r="GY513" s="8"/>
      <c r="GZ513" s="8"/>
      <c r="HA513" s="8"/>
      <c r="HB513" s="8"/>
      <c r="HC513" s="8"/>
      <c r="HD513" s="8"/>
      <c r="HE513" s="8"/>
      <c r="HF513" s="8"/>
      <c r="HG513" s="8"/>
      <c r="HH513" s="8"/>
      <c r="HI513" s="8"/>
      <c r="HJ513" s="8"/>
      <c r="HK513" s="8"/>
      <c r="HL513" s="8"/>
      <c r="HM513" s="8"/>
      <c r="HN513" s="8"/>
      <c r="HO513" s="8"/>
      <c r="HP513" s="8"/>
      <c r="HQ513" s="8"/>
      <c r="HR513" s="8"/>
      <c r="HS513" s="8"/>
      <c r="HT513" s="8"/>
      <c r="HU513" s="8"/>
      <c r="HV513" s="8"/>
      <c r="HW513" s="8"/>
      <c r="HX513" s="8"/>
      <c r="HY513" s="8"/>
      <c r="HZ513" s="8"/>
      <c r="IA513" s="8"/>
      <c r="IB513" s="8"/>
      <c r="IC513" s="8"/>
      <c r="ID513" s="8"/>
      <c r="IE513" s="8"/>
      <c r="IF513" s="8"/>
      <c r="IG513" s="8"/>
      <c r="IH513" s="8"/>
      <c r="II513" s="8"/>
      <c r="IJ513" s="8"/>
      <c r="IK513" s="8"/>
      <c r="IL513" s="8"/>
      <c r="IM513" s="8"/>
      <c r="IN513" s="8"/>
      <c r="IO513" s="8"/>
      <c r="IP513" s="8"/>
      <c r="IQ513" s="8"/>
      <c r="IR513" s="8"/>
      <c r="IS513" s="8"/>
      <c r="IT513" s="8"/>
      <c r="IU513" s="8"/>
      <c r="IV513" s="8"/>
      <c r="IW513" s="8"/>
      <c r="IX513" s="8"/>
      <c r="IY513" s="8"/>
      <c r="IZ513" s="8"/>
      <c r="JA513" s="8"/>
      <c r="JB513" s="8"/>
      <c r="JC513" s="8"/>
      <c r="JD513" s="8"/>
      <c r="JE513" s="8"/>
      <c r="JF513" s="8"/>
      <c r="JG513" s="8"/>
      <c r="JH513" s="8"/>
      <c r="JI513" s="8"/>
      <c r="JJ513" s="8"/>
      <c r="JK513" s="8"/>
      <c r="JL513" s="8"/>
      <c r="JM513" s="8"/>
      <c r="JN513" s="8"/>
      <c r="JO513" s="8"/>
      <c r="JP513" s="8"/>
      <c r="JQ513" s="8"/>
      <c r="JR513" s="8"/>
      <c r="JS513" s="8"/>
      <c r="JT513" s="8"/>
      <c r="JU513" s="8"/>
      <c r="JV513" s="8"/>
      <c r="JW513" s="8"/>
      <c r="JX513" s="8"/>
      <c r="JY513" s="8"/>
      <c r="JZ513" s="8"/>
      <c r="KA513" s="8"/>
      <c r="KB513" s="8"/>
      <c r="KC513" s="8"/>
      <c r="KD513" s="8"/>
      <c r="KE513" s="8"/>
      <c r="KF513" s="8"/>
      <c r="KG513" s="8"/>
      <c r="KH513" s="8"/>
      <c r="KI513" s="8"/>
      <c r="KJ513" s="8"/>
      <c r="KK513" s="8"/>
      <c r="KL513" s="8"/>
      <c r="KM513" s="8"/>
      <c r="KN513" s="8"/>
      <c r="KO513" s="8"/>
      <c r="KP513" s="8"/>
      <c r="KQ513" s="8"/>
      <c r="KR513" s="8"/>
      <c r="KS513" s="8"/>
      <c r="KT513" s="8"/>
      <c r="KU513" s="8"/>
      <c r="KV513" s="8"/>
      <c r="KW513" s="8"/>
      <c r="KX513" s="8"/>
      <c r="KY513" s="8"/>
      <c r="KZ513" s="8"/>
      <c r="LA513" s="8"/>
      <c r="LB513" s="8"/>
      <c r="LC513" s="8"/>
      <c r="LD513" s="8"/>
      <c r="LE513" s="8"/>
      <c r="LF513" s="8"/>
      <c r="LG513" s="8"/>
      <c r="LH513" s="8"/>
      <c r="LI513" s="8"/>
      <c r="LJ513" s="8"/>
      <c r="LK513" s="8"/>
      <c r="LL513" s="8"/>
      <c r="LM513" s="8"/>
      <c r="LN513" s="8"/>
      <c r="LO513" s="8"/>
      <c r="LP513" s="8"/>
      <c r="LQ513" s="8"/>
      <c r="LR513" s="8"/>
      <c r="LS513" s="8"/>
      <c r="LT513" s="8"/>
      <c r="LU513" s="8"/>
      <c r="LV513" s="8"/>
      <c r="LW513" s="8"/>
      <c r="LX513" s="8"/>
      <c r="LY513" s="8"/>
      <c r="LZ513" s="8"/>
      <c r="MA513" s="8"/>
      <c r="MB513" s="8"/>
      <c r="MC513" s="8"/>
      <c r="MD513" s="8"/>
      <c r="ME513" s="8"/>
      <c r="MF513" s="8"/>
      <c r="MG513" s="8"/>
      <c r="MH513" s="8"/>
      <c r="MI513" s="8"/>
      <c r="MJ513" s="8"/>
      <c r="MK513" s="8"/>
      <c r="ML513" s="8"/>
      <c r="MM513" s="8"/>
      <c r="MN513" s="8"/>
      <c r="MO513" s="8"/>
      <c r="MP513" s="8"/>
      <c r="MQ513" s="8"/>
      <c r="MR513" s="8"/>
      <c r="MS513" s="8"/>
      <c r="MT513" s="8"/>
      <c r="MU513" s="8"/>
      <c r="MV513" s="8"/>
      <c r="MW513" s="8"/>
      <c r="MX513" s="8"/>
      <c r="MY513" s="8"/>
      <c r="MZ513" s="8"/>
      <c r="NA513" s="8"/>
      <c r="NB513" s="8"/>
      <c r="NC513" s="8"/>
      <c r="ND513" s="8"/>
      <c r="NE513" s="8"/>
      <c r="NF513" s="8"/>
      <c r="NG513" s="8"/>
      <c r="NH513" s="8"/>
      <c r="NI513" s="8"/>
      <c r="NJ513" s="8"/>
      <c r="NK513" s="8"/>
      <c r="NL513" s="8"/>
      <c r="NM513" s="8"/>
      <c r="NN513" s="8"/>
      <c r="NO513" s="8"/>
      <c r="NP513" s="8"/>
      <c r="NQ513" s="8"/>
      <c r="NR513" s="8"/>
      <c r="NS513" s="8"/>
      <c r="NT513" s="8"/>
      <c r="NU513" s="8"/>
      <c r="NV513" s="8"/>
      <c r="NW513" s="8"/>
      <c r="NX513" s="8"/>
      <c r="NY513" s="8"/>
      <c r="NZ513" s="8"/>
    </row>
    <row r="514" spans="1:390" s="97" customFormat="1" ht="48" hidden="1" customHeight="1">
      <c r="A514" s="25">
        <v>45685</v>
      </c>
      <c r="B514" s="26" t="s">
        <v>57</v>
      </c>
      <c r="C514" s="27" t="s">
        <v>999</v>
      </c>
      <c r="D514" s="26" t="s">
        <v>1000</v>
      </c>
      <c r="E514" s="26"/>
      <c r="F514" s="4" t="s">
        <v>24</v>
      </c>
      <c r="G514" s="26" t="s">
        <v>1058</v>
      </c>
      <c r="H514" s="26" t="s">
        <v>1180</v>
      </c>
      <c r="I514" s="4" t="s">
        <v>1242</v>
      </c>
      <c r="J514" s="26"/>
      <c r="K514" s="28">
        <v>45685</v>
      </c>
      <c r="L514" s="56"/>
      <c r="M514" s="61"/>
      <c r="S514" s="91"/>
      <c r="T514" s="91"/>
      <c r="U514" s="91"/>
      <c r="V514" s="91"/>
      <c r="W514" s="91"/>
      <c r="X514" s="91"/>
      <c r="Y514" s="91"/>
      <c r="Z514" s="91"/>
      <c r="AA514" s="91"/>
      <c r="AB514" s="91"/>
      <c r="AC514" s="91"/>
      <c r="AD514" s="91"/>
      <c r="AE514" s="91"/>
      <c r="AF514" s="91"/>
      <c r="AG514" s="91"/>
      <c r="AH514" s="91"/>
      <c r="AI514" s="91"/>
      <c r="AJ514" s="91"/>
      <c r="AK514" s="91"/>
      <c r="AL514" s="91"/>
      <c r="AM514" s="91"/>
      <c r="AN514" s="91"/>
      <c r="AO514" s="91"/>
      <c r="AP514" s="91"/>
      <c r="AQ514" s="91"/>
      <c r="AR514" s="91"/>
      <c r="AS514" s="91"/>
      <c r="AT514" s="91"/>
      <c r="AU514" s="91"/>
      <c r="AV514" s="91"/>
      <c r="AW514" s="91"/>
      <c r="AX514" s="91"/>
      <c r="AY514" s="91"/>
      <c r="AZ514" s="91"/>
      <c r="BA514" s="91"/>
      <c r="BB514" s="91"/>
      <c r="BC514" s="91"/>
      <c r="BD514" s="91"/>
      <c r="BE514" s="91"/>
      <c r="BF514" s="91"/>
      <c r="BG514" s="91"/>
      <c r="BH514" s="91"/>
      <c r="BI514" s="91"/>
      <c r="BJ514" s="91"/>
      <c r="BK514" s="91"/>
      <c r="BL514" s="91"/>
      <c r="BM514" s="91"/>
      <c r="BN514" s="91"/>
      <c r="BO514" s="91"/>
      <c r="BP514" s="91"/>
      <c r="BQ514" s="91"/>
      <c r="BR514" s="91"/>
      <c r="BS514" s="91"/>
      <c r="BT514" s="91"/>
      <c r="BU514" s="91"/>
      <c r="BV514" s="91"/>
      <c r="BW514" s="91"/>
      <c r="BX514" s="91"/>
      <c r="BY514" s="91"/>
      <c r="BZ514" s="91"/>
      <c r="CA514" s="91"/>
      <c r="CB514" s="91"/>
      <c r="CC514" s="91"/>
      <c r="CD514" s="91"/>
      <c r="CE514" s="91"/>
      <c r="CF514" s="91"/>
      <c r="CG514" s="91"/>
      <c r="CH514" s="91"/>
      <c r="CI514" s="91"/>
      <c r="CJ514" s="91"/>
      <c r="CK514" s="91"/>
      <c r="CL514" s="91"/>
      <c r="CM514" s="91"/>
      <c r="CN514" s="91"/>
      <c r="CO514" s="91"/>
      <c r="CP514" s="91"/>
      <c r="CQ514" s="91"/>
      <c r="CR514" s="91"/>
      <c r="CS514" s="91"/>
      <c r="CT514" s="91"/>
      <c r="CU514" s="91"/>
      <c r="CV514" s="91"/>
      <c r="CW514" s="91"/>
      <c r="CX514" s="91"/>
      <c r="CY514" s="91"/>
      <c r="CZ514" s="91"/>
      <c r="DA514" s="91"/>
      <c r="DB514" s="91"/>
      <c r="DC514" s="91"/>
      <c r="DD514" s="91"/>
      <c r="DE514" s="91"/>
      <c r="DF514" s="91"/>
      <c r="DG514" s="91"/>
      <c r="DH514" s="91"/>
      <c r="DI514" s="91"/>
      <c r="DJ514" s="91"/>
      <c r="DK514" s="91"/>
      <c r="DL514" s="91"/>
      <c r="DM514" s="91"/>
      <c r="DN514" s="91"/>
      <c r="DO514" s="91"/>
      <c r="DP514" s="91"/>
      <c r="DQ514" s="91"/>
      <c r="DR514" s="91"/>
      <c r="DS514" s="91"/>
      <c r="DT514" s="91"/>
      <c r="DU514" s="91"/>
      <c r="DV514" s="91"/>
      <c r="DW514" s="91"/>
      <c r="DX514" s="91"/>
      <c r="DY514" s="91"/>
      <c r="DZ514" s="91"/>
      <c r="EA514" s="91"/>
      <c r="EB514" s="91"/>
      <c r="EC514" s="91"/>
      <c r="ED514" s="91"/>
      <c r="EE514" s="91"/>
      <c r="EF514" s="91"/>
      <c r="EG514" s="91"/>
      <c r="EH514" s="91"/>
      <c r="EI514" s="91"/>
      <c r="EJ514" s="91"/>
      <c r="EK514" s="91"/>
      <c r="EL514" s="91"/>
      <c r="EM514" s="91"/>
      <c r="EN514" s="91"/>
      <c r="EO514" s="91"/>
      <c r="EP514" s="91"/>
      <c r="EQ514" s="91"/>
      <c r="ER514" s="91"/>
      <c r="ES514" s="91"/>
      <c r="ET514" s="91"/>
      <c r="EU514" s="91"/>
      <c r="EV514" s="91"/>
      <c r="EW514" s="91"/>
      <c r="EX514" s="91"/>
      <c r="EY514" s="91"/>
      <c r="EZ514" s="91"/>
      <c r="FA514" s="91"/>
      <c r="FB514" s="91"/>
      <c r="FC514" s="91"/>
      <c r="FD514" s="91"/>
      <c r="FE514" s="91"/>
      <c r="FF514" s="91"/>
      <c r="FG514" s="91"/>
      <c r="FH514" s="91"/>
      <c r="FI514" s="91"/>
      <c r="FJ514" s="91"/>
      <c r="FK514" s="91"/>
      <c r="FL514" s="91"/>
      <c r="FM514" s="91"/>
      <c r="FN514" s="91"/>
      <c r="FO514" s="91"/>
      <c r="FP514" s="91"/>
      <c r="FQ514" s="91"/>
      <c r="FR514" s="91"/>
      <c r="FS514" s="91"/>
      <c r="FT514" s="91"/>
      <c r="FU514" s="91"/>
      <c r="FV514" s="91"/>
      <c r="FW514" s="91"/>
      <c r="FX514" s="91"/>
      <c r="FY514" s="91"/>
      <c r="FZ514" s="91"/>
      <c r="GA514" s="91"/>
      <c r="GB514" s="91"/>
      <c r="GC514" s="91"/>
      <c r="GD514" s="91"/>
      <c r="GE514" s="91"/>
      <c r="GF514" s="91"/>
      <c r="GG514" s="91"/>
      <c r="GH514" s="91"/>
      <c r="GI514" s="91"/>
      <c r="GJ514" s="91"/>
      <c r="GK514" s="91"/>
      <c r="GL514" s="91"/>
      <c r="GM514" s="91"/>
      <c r="GN514" s="91"/>
      <c r="GO514" s="91"/>
      <c r="GP514" s="91"/>
      <c r="GQ514" s="91"/>
      <c r="GR514" s="91"/>
      <c r="GS514" s="91"/>
      <c r="GT514" s="91"/>
      <c r="GU514" s="91"/>
      <c r="GV514" s="91"/>
      <c r="GW514" s="91"/>
      <c r="GX514" s="91"/>
      <c r="GY514" s="91"/>
      <c r="GZ514" s="91"/>
      <c r="HA514" s="91"/>
      <c r="HB514" s="91"/>
      <c r="HC514" s="91"/>
      <c r="HD514" s="91"/>
      <c r="HE514" s="91"/>
      <c r="HF514" s="91"/>
      <c r="HG514" s="91"/>
      <c r="HH514" s="91"/>
      <c r="HI514" s="91"/>
      <c r="HJ514" s="91"/>
      <c r="HK514" s="91"/>
      <c r="HL514" s="91"/>
      <c r="HM514" s="91"/>
      <c r="HN514" s="91"/>
      <c r="HO514" s="91"/>
      <c r="HP514" s="91"/>
      <c r="HQ514" s="91"/>
      <c r="HR514" s="91"/>
      <c r="HS514" s="91"/>
      <c r="HT514" s="91"/>
      <c r="HU514" s="91"/>
      <c r="HV514" s="91"/>
      <c r="HW514" s="91"/>
      <c r="HX514" s="91"/>
      <c r="HY514" s="91"/>
      <c r="HZ514" s="91"/>
      <c r="IA514" s="91"/>
      <c r="IB514" s="91"/>
      <c r="IC514" s="91"/>
      <c r="ID514" s="91"/>
      <c r="IE514" s="91"/>
      <c r="IF514" s="91"/>
      <c r="IG514" s="91"/>
      <c r="IH514" s="91"/>
      <c r="II514" s="91"/>
      <c r="IJ514" s="91"/>
      <c r="IK514" s="91"/>
      <c r="IL514" s="91"/>
      <c r="IM514" s="91"/>
      <c r="IN514" s="91"/>
      <c r="IO514" s="91"/>
      <c r="IP514" s="91"/>
      <c r="IQ514" s="91"/>
      <c r="IR514" s="91"/>
      <c r="IS514" s="91"/>
      <c r="IT514" s="91"/>
      <c r="IU514" s="91"/>
      <c r="IV514" s="91"/>
      <c r="IW514" s="91"/>
      <c r="IX514" s="91"/>
      <c r="IY514" s="91"/>
      <c r="IZ514" s="91"/>
      <c r="JA514" s="91"/>
      <c r="JB514" s="91"/>
      <c r="JC514" s="91"/>
      <c r="JD514" s="91"/>
      <c r="JE514" s="91"/>
      <c r="JF514" s="91"/>
      <c r="JG514" s="91"/>
      <c r="JH514" s="91"/>
      <c r="JI514" s="91"/>
      <c r="JJ514" s="91"/>
      <c r="JK514" s="91"/>
      <c r="JL514" s="91"/>
      <c r="JM514" s="91"/>
      <c r="JN514" s="91"/>
      <c r="JO514" s="91"/>
      <c r="JP514" s="91"/>
      <c r="JQ514" s="91"/>
      <c r="JR514" s="91"/>
      <c r="JS514" s="91"/>
      <c r="JT514" s="91"/>
      <c r="JU514" s="91"/>
      <c r="JV514" s="91"/>
      <c r="JW514" s="91"/>
      <c r="JX514" s="91"/>
      <c r="JY514" s="91"/>
      <c r="JZ514" s="91"/>
      <c r="KA514" s="91"/>
      <c r="KB514" s="91"/>
      <c r="KC514" s="91"/>
      <c r="KD514" s="91"/>
      <c r="KE514" s="91"/>
      <c r="KF514" s="91"/>
      <c r="KG514" s="91"/>
      <c r="KH514" s="91"/>
      <c r="KI514" s="91"/>
      <c r="KJ514" s="91"/>
      <c r="KK514" s="91"/>
      <c r="KL514" s="91"/>
      <c r="KM514" s="91"/>
      <c r="KN514" s="91"/>
      <c r="KO514" s="91"/>
      <c r="KP514" s="91"/>
      <c r="KQ514" s="91"/>
      <c r="KR514" s="91"/>
      <c r="KS514" s="91"/>
      <c r="KT514" s="91"/>
      <c r="KU514" s="91"/>
      <c r="KV514" s="91"/>
      <c r="KW514" s="91"/>
      <c r="KX514" s="91"/>
      <c r="KY514" s="91"/>
      <c r="KZ514" s="91"/>
      <c r="LA514" s="91"/>
      <c r="LB514" s="91"/>
      <c r="LC514" s="91"/>
      <c r="LD514" s="91"/>
      <c r="LE514" s="91"/>
      <c r="LF514" s="91"/>
      <c r="LG514" s="91"/>
      <c r="LH514" s="91"/>
      <c r="LI514" s="91"/>
      <c r="LJ514" s="91"/>
      <c r="LK514" s="91"/>
      <c r="LL514" s="91"/>
      <c r="LM514" s="91"/>
      <c r="LN514" s="91"/>
      <c r="LO514" s="91"/>
      <c r="LP514" s="91"/>
      <c r="LQ514" s="91"/>
      <c r="LR514" s="91"/>
      <c r="LS514" s="91"/>
      <c r="LT514" s="91"/>
      <c r="LU514" s="91"/>
      <c r="LV514" s="91"/>
      <c r="LW514" s="91"/>
      <c r="LX514" s="91"/>
      <c r="LY514" s="91"/>
      <c r="LZ514" s="91"/>
      <c r="MA514" s="91"/>
      <c r="MB514" s="91"/>
      <c r="MC514" s="91"/>
      <c r="MD514" s="91"/>
      <c r="ME514" s="91"/>
      <c r="MF514" s="91"/>
      <c r="MG514" s="91"/>
      <c r="MH514" s="91"/>
      <c r="MI514" s="91"/>
      <c r="MJ514" s="91"/>
      <c r="MK514" s="91"/>
      <c r="ML514" s="91"/>
      <c r="MM514" s="91"/>
      <c r="MN514" s="91"/>
      <c r="MO514" s="91"/>
      <c r="MP514" s="91"/>
      <c r="MQ514" s="91"/>
      <c r="MR514" s="91"/>
      <c r="MS514" s="91"/>
      <c r="MT514" s="91"/>
      <c r="MU514" s="91"/>
      <c r="MV514" s="91"/>
      <c r="MW514" s="91"/>
      <c r="MX514" s="91"/>
      <c r="MY514" s="91"/>
      <c r="MZ514" s="91"/>
      <c r="NA514" s="91"/>
      <c r="NB514" s="91"/>
      <c r="NC514" s="91"/>
      <c r="ND514" s="91"/>
      <c r="NE514" s="91"/>
      <c r="NF514" s="91"/>
      <c r="NG514" s="91"/>
      <c r="NH514" s="91"/>
      <c r="NI514" s="91"/>
      <c r="NJ514" s="91"/>
      <c r="NK514" s="91"/>
      <c r="NL514" s="91"/>
      <c r="NM514" s="91"/>
      <c r="NN514" s="91"/>
      <c r="NO514" s="91"/>
      <c r="NP514" s="91"/>
      <c r="NQ514" s="91"/>
      <c r="NR514" s="91"/>
      <c r="NS514" s="91"/>
      <c r="NT514" s="91"/>
      <c r="NU514" s="91"/>
      <c r="NV514" s="91"/>
      <c r="NW514" s="91"/>
      <c r="NX514" s="91"/>
      <c r="NY514" s="91"/>
      <c r="NZ514" s="91"/>
    </row>
    <row r="515" spans="1:390" s="9" customFormat="1" ht="48" hidden="1" customHeight="1">
      <c r="A515" s="25">
        <v>45686</v>
      </c>
      <c r="B515" s="4" t="s">
        <v>10</v>
      </c>
      <c r="C515" s="27" t="s">
        <v>1016</v>
      </c>
      <c r="D515" s="5" t="s">
        <v>1017</v>
      </c>
      <c r="E515" s="26" t="s">
        <v>16</v>
      </c>
      <c r="F515" s="4" t="s">
        <v>24</v>
      </c>
      <c r="G515" s="5" t="s">
        <v>1018</v>
      </c>
      <c r="H515" s="5" t="s">
        <v>1241</v>
      </c>
      <c r="I515" s="4" t="s">
        <v>1238</v>
      </c>
      <c r="J515" s="26"/>
      <c r="K515" s="28">
        <v>45686</v>
      </c>
      <c r="L515" s="56"/>
      <c r="M515" s="61"/>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8"/>
      <c r="CE515" s="8"/>
      <c r="CF515" s="8"/>
      <c r="CG515" s="8"/>
      <c r="CH515" s="8"/>
      <c r="CI515" s="8"/>
      <c r="CJ515" s="8"/>
      <c r="CK515" s="8"/>
      <c r="CL515" s="8"/>
      <c r="CM515" s="8"/>
      <c r="CN515" s="8"/>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8"/>
      <c r="DS515" s="8"/>
      <c r="DT515" s="8"/>
      <c r="DU515" s="8"/>
      <c r="DV515" s="8"/>
      <c r="DW515" s="8"/>
      <c r="DX515" s="8"/>
      <c r="DY515" s="8"/>
      <c r="DZ515" s="8"/>
      <c r="EA515" s="8"/>
      <c r="EB515" s="8"/>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8"/>
      <c r="FG515" s="8"/>
      <c r="FH515" s="8"/>
      <c r="FI515" s="8"/>
      <c r="FJ515" s="8"/>
      <c r="FK515" s="8"/>
      <c r="FL515" s="8"/>
      <c r="FM515" s="8"/>
      <c r="FN515" s="8"/>
      <c r="FO515" s="8"/>
      <c r="FP515" s="8"/>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c r="GT515" s="8"/>
      <c r="GU515" s="8"/>
      <c r="GV515" s="8"/>
      <c r="GW515" s="8"/>
      <c r="GX515" s="8"/>
      <c r="GY515" s="8"/>
      <c r="GZ515" s="8"/>
      <c r="HA515" s="8"/>
      <c r="HB515" s="8"/>
      <c r="HC515" s="8"/>
      <c r="HD515" s="8"/>
      <c r="HE515" s="8"/>
      <c r="HF515" s="8"/>
      <c r="HG515" s="8"/>
      <c r="HH515" s="8"/>
      <c r="HI515" s="8"/>
      <c r="HJ515" s="8"/>
      <c r="HK515" s="8"/>
      <c r="HL515" s="8"/>
      <c r="HM515" s="8"/>
      <c r="HN515" s="8"/>
      <c r="HO515" s="8"/>
      <c r="HP515" s="8"/>
      <c r="HQ515" s="8"/>
      <c r="HR515" s="8"/>
      <c r="HS515" s="8"/>
      <c r="HT515" s="8"/>
      <c r="HU515" s="8"/>
      <c r="HV515" s="8"/>
      <c r="HW515" s="8"/>
      <c r="HX515" s="8"/>
      <c r="HY515" s="8"/>
      <c r="HZ515" s="8"/>
      <c r="IA515" s="8"/>
      <c r="IB515" s="8"/>
      <c r="IC515" s="8"/>
      <c r="ID515" s="8"/>
      <c r="IE515" s="8"/>
      <c r="IF515" s="8"/>
      <c r="IG515" s="8"/>
      <c r="IH515" s="8"/>
      <c r="II515" s="8"/>
      <c r="IJ515" s="8"/>
      <c r="IK515" s="8"/>
      <c r="IL515" s="8"/>
      <c r="IM515" s="8"/>
      <c r="IN515" s="8"/>
      <c r="IO515" s="8"/>
      <c r="IP515" s="8"/>
      <c r="IQ515" s="8"/>
      <c r="IR515" s="8"/>
      <c r="IS515" s="8"/>
      <c r="IT515" s="8"/>
      <c r="IU515" s="8"/>
      <c r="IV515" s="8"/>
      <c r="IW515" s="8"/>
      <c r="IX515" s="8"/>
      <c r="IY515" s="8"/>
      <c r="IZ515" s="8"/>
      <c r="JA515" s="8"/>
      <c r="JB515" s="8"/>
      <c r="JC515" s="8"/>
      <c r="JD515" s="8"/>
      <c r="JE515" s="8"/>
      <c r="JF515" s="8"/>
      <c r="JG515" s="8"/>
      <c r="JH515" s="8"/>
      <c r="JI515" s="8"/>
      <c r="JJ515" s="8"/>
      <c r="JK515" s="8"/>
      <c r="JL515" s="8"/>
      <c r="JM515" s="8"/>
      <c r="JN515" s="8"/>
      <c r="JO515" s="8"/>
      <c r="JP515" s="8"/>
      <c r="JQ515" s="8"/>
      <c r="JR515" s="8"/>
      <c r="JS515" s="8"/>
      <c r="JT515" s="8"/>
      <c r="JU515" s="8"/>
      <c r="JV515" s="8"/>
      <c r="JW515" s="8"/>
      <c r="JX515" s="8"/>
      <c r="JY515" s="8"/>
      <c r="JZ515" s="8"/>
      <c r="KA515" s="8"/>
      <c r="KB515" s="8"/>
      <c r="KC515" s="8"/>
      <c r="KD515" s="8"/>
      <c r="KE515" s="8"/>
      <c r="KF515" s="8"/>
      <c r="KG515" s="8"/>
      <c r="KH515" s="8"/>
      <c r="KI515" s="8"/>
      <c r="KJ515" s="8"/>
      <c r="KK515" s="8"/>
      <c r="KL515" s="8"/>
      <c r="KM515" s="8"/>
      <c r="KN515" s="8"/>
      <c r="KO515" s="8"/>
      <c r="KP515" s="8"/>
      <c r="KQ515" s="8"/>
      <c r="KR515" s="8"/>
      <c r="KS515" s="8"/>
      <c r="KT515" s="8"/>
      <c r="KU515" s="8"/>
      <c r="KV515" s="8"/>
      <c r="KW515" s="8"/>
      <c r="KX515" s="8"/>
      <c r="KY515" s="8"/>
      <c r="KZ515" s="8"/>
      <c r="LA515" s="8"/>
      <c r="LB515" s="8"/>
      <c r="LC515" s="8"/>
      <c r="LD515" s="8"/>
      <c r="LE515" s="8"/>
      <c r="LF515" s="8"/>
      <c r="LG515" s="8"/>
      <c r="LH515" s="8"/>
      <c r="LI515" s="8"/>
      <c r="LJ515" s="8"/>
      <c r="LK515" s="8"/>
      <c r="LL515" s="8"/>
      <c r="LM515" s="8"/>
      <c r="LN515" s="8"/>
      <c r="LO515" s="8"/>
      <c r="LP515" s="8"/>
      <c r="LQ515" s="8"/>
      <c r="LR515" s="8"/>
      <c r="LS515" s="8"/>
      <c r="LT515" s="8"/>
      <c r="LU515" s="8"/>
      <c r="LV515" s="8"/>
      <c r="LW515" s="8"/>
      <c r="LX515" s="8"/>
      <c r="LY515" s="8"/>
      <c r="LZ515" s="8"/>
      <c r="MA515" s="8"/>
      <c r="MB515" s="8"/>
      <c r="MC515" s="8"/>
      <c r="MD515" s="8"/>
      <c r="ME515" s="8"/>
      <c r="MF515" s="8"/>
      <c r="MG515" s="8"/>
      <c r="MH515" s="8"/>
      <c r="MI515" s="8"/>
      <c r="MJ515" s="8"/>
      <c r="MK515" s="8"/>
      <c r="ML515" s="8"/>
      <c r="MM515" s="8"/>
      <c r="MN515" s="8"/>
      <c r="MO515" s="8"/>
      <c r="MP515" s="8"/>
      <c r="MQ515" s="8"/>
      <c r="MR515" s="8"/>
      <c r="MS515" s="8"/>
      <c r="MT515" s="8"/>
      <c r="MU515" s="8"/>
      <c r="MV515" s="8"/>
      <c r="MW515" s="8"/>
      <c r="MX515" s="8"/>
      <c r="MY515" s="8"/>
      <c r="MZ515" s="8"/>
      <c r="NA515" s="8"/>
      <c r="NB515" s="8"/>
      <c r="NC515" s="8"/>
      <c r="ND515" s="8"/>
      <c r="NE515" s="8"/>
      <c r="NF515" s="8"/>
      <c r="NG515" s="8"/>
      <c r="NH515" s="8"/>
      <c r="NI515" s="8"/>
      <c r="NJ515" s="8"/>
      <c r="NK515" s="8"/>
      <c r="NL515" s="8"/>
      <c r="NM515" s="8"/>
      <c r="NN515" s="8"/>
      <c r="NO515" s="8"/>
      <c r="NP515" s="8"/>
      <c r="NQ515" s="8"/>
      <c r="NR515" s="8"/>
      <c r="NS515" s="8"/>
      <c r="NT515" s="8"/>
      <c r="NU515" s="8"/>
      <c r="NV515" s="8"/>
      <c r="NW515" s="8"/>
      <c r="NX515" s="8"/>
      <c r="NY515" s="8"/>
      <c r="NZ515" s="8"/>
    </row>
    <row r="516" spans="1:390" s="9" customFormat="1" ht="48" hidden="1" customHeight="1">
      <c r="A516" s="25">
        <v>45687</v>
      </c>
      <c r="B516" s="26" t="s">
        <v>58</v>
      </c>
      <c r="C516" s="26" t="s">
        <v>1022</v>
      </c>
      <c r="D516" s="26" t="s">
        <v>1023</v>
      </c>
      <c r="E516" s="26" t="s">
        <v>16</v>
      </c>
      <c r="F516" s="4" t="s">
        <v>24</v>
      </c>
      <c r="G516" s="26" t="s">
        <v>1121</v>
      </c>
      <c r="H516" s="26" t="s">
        <v>1181</v>
      </c>
      <c r="I516" s="26" t="s">
        <v>1244</v>
      </c>
      <c r="J516" s="26"/>
      <c r="K516" s="28">
        <v>45690</v>
      </c>
      <c r="L516" s="56"/>
      <c r="M516" s="61"/>
      <c r="S516" s="8"/>
      <c r="T516" s="8"/>
      <c r="U516" s="8"/>
      <c r="V516" s="8"/>
      <c r="W516" s="8"/>
      <c r="X516" s="8"/>
      <c r="Y516" s="8"/>
      <c r="Z516" s="8"/>
      <c r="AA516" s="8"/>
      <c r="AB516" s="8"/>
      <c r="AC516" s="8"/>
      <c r="AD516" s="8"/>
      <c r="AE516" s="8"/>
      <c r="AF516" s="8"/>
      <c r="AG516" s="8"/>
      <c r="AH516" s="8"/>
      <c r="AI516" s="8"/>
      <c r="AJ516" s="8"/>
      <c r="AK516" s="8"/>
      <c r="AL516" s="8"/>
      <c r="AM516" s="8"/>
      <c r="AN516" s="8"/>
      <c r="AO516" s="8"/>
      <c r="AP516" s="8"/>
      <c r="AQ516" s="8"/>
      <c r="AR516" s="8"/>
      <c r="AS516" s="8"/>
      <c r="AT516" s="8"/>
      <c r="AU516" s="8"/>
      <c r="AV516" s="8"/>
      <c r="AW516" s="8"/>
      <c r="AX516" s="8"/>
      <c r="AY516" s="8"/>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8"/>
      <c r="CE516" s="8"/>
      <c r="CF516" s="8"/>
      <c r="CG516" s="8"/>
      <c r="CH516" s="8"/>
      <c r="CI516" s="8"/>
      <c r="CJ516" s="8"/>
      <c r="CK516" s="8"/>
      <c r="CL516" s="8"/>
      <c r="CM516" s="8"/>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8"/>
      <c r="DS516" s="8"/>
      <c r="DT516" s="8"/>
      <c r="DU516" s="8"/>
      <c r="DV516" s="8"/>
      <c r="DW516" s="8"/>
      <c r="DX516" s="8"/>
      <c r="DY516" s="8"/>
      <c r="DZ516" s="8"/>
      <c r="EA516" s="8"/>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8"/>
      <c r="FG516" s="8"/>
      <c r="FH516" s="8"/>
      <c r="FI516" s="8"/>
      <c r="FJ516" s="8"/>
      <c r="FK516" s="8"/>
      <c r="FL516" s="8"/>
      <c r="FM516" s="8"/>
      <c r="FN516" s="8"/>
      <c r="FO516" s="8"/>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c r="GT516" s="8"/>
      <c r="GU516" s="8"/>
      <c r="GV516" s="8"/>
      <c r="GW516" s="8"/>
      <c r="GX516" s="8"/>
      <c r="GY516" s="8"/>
      <c r="GZ516" s="8"/>
      <c r="HA516" s="8"/>
      <c r="HB516" s="8"/>
      <c r="HC516" s="8"/>
      <c r="HD516" s="8"/>
      <c r="HE516" s="8"/>
      <c r="HF516" s="8"/>
      <c r="HG516" s="8"/>
      <c r="HH516" s="8"/>
      <c r="HI516" s="8"/>
      <c r="HJ516" s="8"/>
      <c r="HK516" s="8"/>
      <c r="HL516" s="8"/>
      <c r="HM516" s="8"/>
      <c r="HN516" s="8"/>
      <c r="HO516" s="8"/>
      <c r="HP516" s="8"/>
      <c r="HQ516" s="8"/>
      <c r="HR516" s="8"/>
      <c r="HS516" s="8"/>
      <c r="HT516" s="8"/>
      <c r="HU516" s="8"/>
      <c r="HV516" s="8"/>
      <c r="HW516" s="8"/>
      <c r="HX516" s="8"/>
      <c r="HY516" s="8"/>
      <c r="HZ516" s="8"/>
      <c r="IA516" s="8"/>
      <c r="IB516" s="8"/>
      <c r="IC516" s="8"/>
      <c r="ID516" s="8"/>
      <c r="IE516" s="8"/>
      <c r="IF516" s="8"/>
      <c r="IG516" s="8"/>
      <c r="IH516" s="8"/>
      <c r="II516" s="8"/>
      <c r="IJ516" s="8"/>
      <c r="IK516" s="8"/>
      <c r="IL516" s="8"/>
      <c r="IM516" s="8"/>
      <c r="IN516" s="8"/>
      <c r="IO516" s="8"/>
      <c r="IP516" s="8"/>
      <c r="IQ516" s="8"/>
      <c r="IR516" s="8"/>
      <c r="IS516" s="8"/>
      <c r="IT516" s="8"/>
      <c r="IU516" s="8"/>
      <c r="IV516" s="8"/>
      <c r="IW516" s="8"/>
      <c r="IX516" s="8"/>
      <c r="IY516" s="8"/>
      <c r="IZ516" s="8"/>
      <c r="JA516" s="8"/>
      <c r="JB516" s="8"/>
      <c r="JC516" s="8"/>
      <c r="JD516" s="8"/>
      <c r="JE516" s="8"/>
      <c r="JF516" s="8"/>
      <c r="JG516" s="8"/>
      <c r="JH516" s="8"/>
      <c r="JI516" s="8"/>
      <c r="JJ516" s="8"/>
      <c r="JK516" s="8"/>
      <c r="JL516" s="8"/>
      <c r="JM516" s="8"/>
      <c r="JN516" s="8"/>
      <c r="JO516" s="8"/>
      <c r="JP516" s="8"/>
      <c r="JQ516" s="8"/>
      <c r="JR516" s="8"/>
      <c r="JS516" s="8"/>
      <c r="JT516" s="8"/>
      <c r="JU516" s="8"/>
      <c r="JV516" s="8"/>
      <c r="JW516" s="8"/>
      <c r="JX516" s="8"/>
      <c r="JY516" s="8"/>
      <c r="JZ516" s="8"/>
      <c r="KA516" s="8"/>
      <c r="KB516" s="8"/>
      <c r="KC516" s="8"/>
      <c r="KD516" s="8"/>
      <c r="KE516" s="8"/>
      <c r="KF516" s="8"/>
      <c r="KG516" s="8"/>
      <c r="KH516" s="8"/>
      <c r="KI516" s="8"/>
      <c r="KJ516" s="8"/>
      <c r="KK516" s="8"/>
      <c r="KL516" s="8"/>
      <c r="KM516" s="8"/>
      <c r="KN516" s="8"/>
      <c r="KO516" s="8"/>
      <c r="KP516" s="8"/>
      <c r="KQ516" s="8"/>
      <c r="KR516" s="8"/>
      <c r="KS516" s="8"/>
      <c r="KT516" s="8"/>
      <c r="KU516" s="8"/>
      <c r="KV516" s="8"/>
      <c r="KW516" s="8"/>
      <c r="KX516" s="8"/>
      <c r="KY516" s="8"/>
      <c r="KZ516" s="8"/>
      <c r="LA516" s="8"/>
      <c r="LB516" s="8"/>
      <c r="LC516" s="8"/>
      <c r="LD516" s="8"/>
      <c r="LE516" s="8"/>
      <c r="LF516" s="8"/>
      <c r="LG516" s="8"/>
      <c r="LH516" s="8"/>
      <c r="LI516" s="8"/>
      <c r="LJ516" s="8"/>
      <c r="LK516" s="8"/>
      <c r="LL516" s="8"/>
      <c r="LM516" s="8"/>
      <c r="LN516" s="8"/>
      <c r="LO516" s="8"/>
      <c r="LP516" s="8"/>
      <c r="LQ516" s="8"/>
      <c r="LR516" s="8"/>
      <c r="LS516" s="8"/>
      <c r="LT516" s="8"/>
      <c r="LU516" s="8"/>
      <c r="LV516" s="8"/>
      <c r="LW516" s="8"/>
      <c r="LX516" s="8"/>
      <c r="LY516" s="8"/>
      <c r="LZ516" s="8"/>
      <c r="MA516" s="8"/>
      <c r="MB516" s="8"/>
      <c r="MC516" s="8"/>
      <c r="MD516" s="8"/>
      <c r="ME516" s="8"/>
      <c r="MF516" s="8"/>
      <c r="MG516" s="8"/>
      <c r="MH516" s="8"/>
      <c r="MI516" s="8"/>
      <c r="MJ516" s="8"/>
      <c r="MK516" s="8"/>
      <c r="ML516" s="8"/>
      <c r="MM516" s="8"/>
      <c r="MN516" s="8"/>
      <c r="MO516" s="8"/>
      <c r="MP516" s="8"/>
      <c r="MQ516" s="8"/>
      <c r="MR516" s="8"/>
      <c r="MS516" s="8"/>
      <c r="MT516" s="8"/>
      <c r="MU516" s="8"/>
      <c r="MV516" s="8"/>
      <c r="MW516" s="8"/>
      <c r="MX516" s="8"/>
      <c r="MY516" s="8"/>
      <c r="MZ516" s="8"/>
      <c r="NA516" s="8"/>
      <c r="NB516" s="8"/>
      <c r="NC516" s="8"/>
      <c r="ND516" s="8"/>
      <c r="NE516" s="8"/>
      <c r="NF516" s="8"/>
      <c r="NG516" s="8"/>
      <c r="NH516" s="8"/>
      <c r="NI516" s="8"/>
      <c r="NJ516" s="8"/>
      <c r="NK516" s="8"/>
      <c r="NL516" s="8"/>
      <c r="NM516" s="8"/>
      <c r="NN516" s="8"/>
      <c r="NO516" s="8"/>
      <c r="NP516" s="8"/>
      <c r="NQ516" s="8"/>
      <c r="NR516" s="8"/>
      <c r="NS516" s="8"/>
      <c r="NT516" s="8"/>
      <c r="NU516" s="8"/>
      <c r="NV516" s="8"/>
      <c r="NW516" s="8"/>
      <c r="NX516" s="8"/>
      <c r="NY516" s="8"/>
      <c r="NZ516" s="8"/>
    </row>
    <row r="517" spans="1:390" s="9" customFormat="1" ht="48" hidden="1" customHeight="1">
      <c r="A517" s="25">
        <v>45688</v>
      </c>
      <c r="B517" s="3" t="s">
        <v>41</v>
      </c>
      <c r="C517" s="27" t="s">
        <v>429</v>
      </c>
      <c r="D517" s="26" t="s">
        <v>3045</v>
      </c>
      <c r="E517" s="26" t="s">
        <v>16</v>
      </c>
      <c r="F517" s="4" t="s">
        <v>24</v>
      </c>
      <c r="G517" s="26" t="s">
        <v>1068</v>
      </c>
      <c r="H517" s="4" t="s">
        <v>1182</v>
      </c>
      <c r="I517" s="26" t="s">
        <v>1243</v>
      </c>
      <c r="J517" s="26"/>
      <c r="K517" s="28">
        <v>45688</v>
      </c>
      <c r="L517" s="56"/>
      <c r="M517" s="61"/>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8"/>
      <c r="CE517" s="8"/>
      <c r="CF517" s="8"/>
      <c r="CG517" s="8"/>
      <c r="CH517" s="8"/>
      <c r="CI517" s="8"/>
      <c r="CJ517" s="8"/>
      <c r="CK517" s="8"/>
      <c r="CL517" s="8"/>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8"/>
      <c r="DS517" s="8"/>
      <c r="DT517" s="8"/>
      <c r="DU517" s="8"/>
      <c r="DV517" s="8"/>
      <c r="DW517" s="8"/>
      <c r="DX517" s="8"/>
      <c r="DY517" s="8"/>
      <c r="DZ517" s="8"/>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8"/>
      <c r="FG517" s="8"/>
      <c r="FH517" s="8"/>
      <c r="FI517" s="8"/>
      <c r="FJ517" s="8"/>
      <c r="FK517" s="8"/>
      <c r="FL517" s="8"/>
      <c r="FM517" s="8"/>
      <c r="FN517" s="8"/>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c r="GT517" s="8"/>
      <c r="GU517" s="8"/>
      <c r="GV517" s="8"/>
      <c r="GW517" s="8"/>
      <c r="GX517" s="8"/>
      <c r="GY517" s="8"/>
      <c r="GZ517" s="8"/>
      <c r="HA517" s="8"/>
      <c r="HB517" s="8"/>
      <c r="HC517" s="8"/>
      <c r="HD517" s="8"/>
      <c r="HE517" s="8"/>
      <c r="HF517" s="8"/>
      <c r="HG517" s="8"/>
      <c r="HH517" s="8"/>
      <c r="HI517" s="8"/>
      <c r="HJ517" s="8"/>
      <c r="HK517" s="8"/>
      <c r="HL517" s="8"/>
      <c r="HM517" s="8"/>
      <c r="HN517" s="8"/>
      <c r="HO517" s="8"/>
      <c r="HP517" s="8"/>
      <c r="HQ517" s="8"/>
      <c r="HR517" s="8"/>
      <c r="HS517" s="8"/>
      <c r="HT517" s="8"/>
      <c r="HU517" s="8"/>
      <c r="HV517" s="8"/>
      <c r="HW517" s="8"/>
      <c r="HX517" s="8"/>
      <c r="HY517" s="8"/>
      <c r="HZ517" s="8"/>
      <c r="IA517" s="8"/>
      <c r="IB517" s="8"/>
      <c r="IC517" s="8"/>
      <c r="ID517" s="8"/>
      <c r="IE517" s="8"/>
      <c r="IF517" s="8"/>
      <c r="IG517" s="8"/>
      <c r="IH517" s="8"/>
      <c r="II517" s="8"/>
      <c r="IJ517" s="8"/>
      <c r="IK517" s="8"/>
      <c r="IL517" s="8"/>
      <c r="IM517" s="8"/>
      <c r="IN517" s="8"/>
      <c r="IO517" s="8"/>
      <c r="IP517" s="8"/>
      <c r="IQ517" s="8"/>
      <c r="IR517" s="8"/>
      <c r="IS517" s="8"/>
      <c r="IT517" s="8"/>
      <c r="IU517" s="8"/>
      <c r="IV517" s="8"/>
      <c r="IW517" s="8"/>
      <c r="IX517" s="8"/>
      <c r="IY517" s="8"/>
      <c r="IZ517" s="8"/>
      <c r="JA517" s="8"/>
      <c r="JB517" s="8"/>
      <c r="JC517" s="8"/>
      <c r="JD517" s="8"/>
      <c r="JE517" s="8"/>
      <c r="JF517" s="8"/>
      <c r="JG517" s="8"/>
      <c r="JH517" s="8"/>
      <c r="JI517" s="8"/>
      <c r="JJ517" s="8"/>
      <c r="JK517" s="8"/>
      <c r="JL517" s="8"/>
      <c r="JM517" s="8"/>
      <c r="JN517" s="8"/>
      <c r="JO517" s="8"/>
      <c r="JP517" s="8"/>
      <c r="JQ517" s="8"/>
      <c r="JR517" s="8"/>
      <c r="JS517" s="8"/>
      <c r="JT517" s="8"/>
      <c r="JU517" s="8"/>
      <c r="JV517" s="8"/>
      <c r="JW517" s="8"/>
      <c r="JX517" s="8"/>
      <c r="JY517" s="8"/>
      <c r="JZ517" s="8"/>
      <c r="KA517" s="8"/>
      <c r="KB517" s="8"/>
      <c r="KC517" s="8"/>
      <c r="KD517" s="8"/>
      <c r="KE517" s="8"/>
      <c r="KF517" s="8"/>
      <c r="KG517" s="8"/>
      <c r="KH517" s="8"/>
      <c r="KI517" s="8"/>
      <c r="KJ517" s="8"/>
      <c r="KK517" s="8"/>
      <c r="KL517" s="8"/>
      <c r="KM517" s="8"/>
      <c r="KN517" s="8"/>
      <c r="KO517" s="8"/>
      <c r="KP517" s="8"/>
      <c r="KQ517" s="8"/>
      <c r="KR517" s="8"/>
      <c r="KS517" s="8"/>
      <c r="KT517" s="8"/>
      <c r="KU517" s="8"/>
      <c r="KV517" s="8"/>
      <c r="KW517" s="8"/>
      <c r="KX517" s="8"/>
      <c r="KY517" s="8"/>
      <c r="KZ517" s="8"/>
      <c r="LA517" s="8"/>
      <c r="LB517" s="8"/>
      <c r="LC517" s="8"/>
      <c r="LD517" s="8"/>
      <c r="LE517" s="8"/>
      <c r="LF517" s="8"/>
      <c r="LG517" s="8"/>
      <c r="LH517" s="8"/>
      <c r="LI517" s="8"/>
      <c r="LJ517" s="8"/>
      <c r="LK517" s="8"/>
      <c r="LL517" s="8"/>
      <c r="LM517" s="8"/>
      <c r="LN517" s="8"/>
      <c r="LO517" s="8"/>
      <c r="LP517" s="8"/>
      <c r="LQ517" s="8"/>
      <c r="LR517" s="8"/>
      <c r="LS517" s="8"/>
      <c r="LT517" s="8"/>
      <c r="LU517" s="8"/>
      <c r="LV517" s="8"/>
      <c r="LW517" s="8"/>
      <c r="LX517" s="8"/>
      <c r="LY517" s="8"/>
      <c r="LZ517" s="8"/>
      <c r="MA517" s="8"/>
      <c r="MB517" s="8"/>
      <c r="MC517" s="8"/>
      <c r="MD517" s="8"/>
      <c r="ME517" s="8"/>
      <c r="MF517" s="8"/>
      <c r="MG517" s="8"/>
      <c r="MH517" s="8"/>
      <c r="MI517" s="8"/>
      <c r="MJ517" s="8"/>
      <c r="MK517" s="8"/>
      <c r="ML517" s="8"/>
      <c r="MM517" s="8"/>
      <c r="MN517" s="8"/>
      <c r="MO517" s="8"/>
      <c r="MP517" s="8"/>
      <c r="MQ517" s="8"/>
      <c r="MR517" s="8"/>
      <c r="MS517" s="8"/>
      <c r="MT517" s="8"/>
      <c r="MU517" s="8"/>
      <c r="MV517" s="8"/>
      <c r="MW517" s="8"/>
      <c r="MX517" s="8"/>
      <c r="MY517" s="8"/>
      <c r="MZ517" s="8"/>
      <c r="NA517" s="8"/>
      <c r="NB517" s="8"/>
      <c r="NC517" s="8"/>
      <c r="ND517" s="8"/>
      <c r="NE517" s="8"/>
      <c r="NF517" s="8"/>
      <c r="NG517" s="8"/>
      <c r="NH517" s="8"/>
      <c r="NI517" s="8"/>
      <c r="NJ517" s="8"/>
      <c r="NK517" s="8"/>
      <c r="NL517" s="8"/>
      <c r="NM517" s="8"/>
      <c r="NN517" s="8"/>
      <c r="NO517" s="8"/>
      <c r="NP517" s="8"/>
      <c r="NQ517" s="8"/>
      <c r="NR517" s="8"/>
      <c r="NS517" s="8"/>
      <c r="NT517" s="8"/>
      <c r="NU517" s="8"/>
      <c r="NV517" s="8"/>
      <c r="NW517" s="8"/>
      <c r="NX517" s="8"/>
      <c r="NY517" s="8"/>
      <c r="NZ517" s="8"/>
    </row>
    <row r="518" spans="1:390" s="9" customFormat="1" ht="49.5" hidden="1" customHeight="1">
      <c r="A518" s="25">
        <v>45688</v>
      </c>
      <c r="B518" s="3" t="s">
        <v>41</v>
      </c>
      <c r="C518" s="27" t="s">
        <v>429</v>
      </c>
      <c r="D518" s="26" t="s">
        <v>1028</v>
      </c>
      <c r="E518" s="26"/>
      <c r="F518" s="4" t="s">
        <v>24</v>
      </c>
      <c r="G518" s="26" t="s">
        <v>1029</v>
      </c>
      <c r="H518" s="4" t="s">
        <v>1182</v>
      </c>
      <c r="I518" s="26" t="s">
        <v>1243</v>
      </c>
      <c r="J518" s="26"/>
      <c r="K518" s="28">
        <v>45688</v>
      </c>
      <c r="L518" s="56"/>
      <c r="M518" s="61"/>
      <c r="S518" s="8"/>
      <c r="T518" s="8"/>
      <c r="U518" s="8"/>
      <c r="V518" s="8"/>
      <c r="W518" s="8"/>
      <c r="X518" s="8"/>
      <c r="Y518" s="8"/>
      <c r="Z518" s="8"/>
      <c r="AA518" s="8"/>
      <c r="AB518" s="8"/>
      <c r="AC518" s="8"/>
      <c r="AD518" s="8"/>
      <c r="AE518" s="8"/>
      <c r="AF518" s="8"/>
      <c r="AG518" s="8"/>
      <c r="AH518" s="8"/>
      <c r="AI518" s="8"/>
      <c r="AJ518" s="8"/>
      <c r="AK518" s="8"/>
      <c r="AL518" s="8"/>
      <c r="AM518" s="8"/>
      <c r="AN518" s="8"/>
      <c r="AO518" s="8"/>
      <c r="AP518" s="8"/>
      <c r="AQ518" s="8"/>
      <c r="AR518" s="8"/>
      <c r="AS518" s="8"/>
      <c r="AT518" s="8"/>
      <c r="AU518" s="8"/>
      <c r="AV518" s="8"/>
      <c r="AW518" s="8"/>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8"/>
      <c r="CE518" s="8"/>
      <c r="CF518" s="8"/>
      <c r="CG518" s="8"/>
      <c r="CH518" s="8"/>
      <c r="CI518" s="8"/>
      <c r="CJ518" s="8"/>
      <c r="CK518" s="8"/>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8"/>
      <c r="DS518" s="8"/>
      <c r="DT518" s="8"/>
      <c r="DU518" s="8"/>
      <c r="DV518" s="8"/>
      <c r="DW518" s="8"/>
      <c r="DX518" s="8"/>
      <c r="DY518" s="8"/>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8"/>
      <c r="FG518" s="8"/>
      <c r="FH518" s="8"/>
      <c r="FI518" s="8"/>
      <c r="FJ518" s="8"/>
      <c r="FK518" s="8"/>
      <c r="FL518" s="8"/>
      <c r="FM518" s="8"/>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c r="GT518" s="8"/>
      <c r="GU518" s="8"/>
      <c r="GV518" s="8"/>
      <c r="GW518" s="8"/>
      <c r="GX518" s="8"/>
      <c r="GY518" s="8"/>
      <c r="GZ518" s="8"/>
      <c r="HA518" s="8"/>
      <c r="HB518" s="8"/>
      <c r="HC518" s="8"/>
      <c r="HD518" s="8"/>
      <c r="HE518" s="8"/>
      <c r="HF518" s="8"/>
      <c r="HG518" s="8"/>
      <c r="HH518" s="8"/>
      <c r="HI518" s="8"/>
      <c r="HJ518" s="8"/>
      <c r="HK518" s="8"/>
      <c r="HL518" s="8"/>
      <c r="HM518" s="8"/>
      <c r="HN518" s="8"/>
      <c r="HO518" s="8"/>
      <c r="HP518" s="8"/>
      <c r="HQ518" s="8"/>
      <c r="HR518" s="8"/>
      <c r="HS518" s="8"/>
      <c r="HT518" s="8"/>
      <c r="HU518" s="8"/>
      <c r="HV518" s="8"/>
      <c r="HW518" s="8"/>
      <c r="HX518" s="8"/>
      <c r="HY518" s="8"/>
      <c r="HZ518" s="8"/>
      <c r="IA518" s="8"/>
      <c r="IB518" s="8"/>
      <c r="IC518" s="8"/>
      <c r="ID518" s="8"/>
      <c r="IE518" s="8"/>
      <c r="IF518" s="8"/>
      <c r="IG518" s="8"/>
      <c r="IH518" s="8"/>
      <c r="II518" s="8"/>
      <c r="IJ518" s="8"/>
      <c r="IK518" s="8"/>
      <c r="IL518" s="8"/>
      <c r="IM518" s="8"/>
      <c r="IN518" s="8"/>
      <c r="IO518" s="8"/>
      <c r="IP518" s="8"/>
      <c r="IQ518" s="8"/>
      <c r="IR518" s="8"/>
      <c r="IS518" s="8"/>
      <c r="IT518" s="8"/>
      <c r="IU518" s="8"/>
      <c r="IV518" s="8"/>
      <c r="IW518" s="8"/>
      <c r="IX518" s="8"/>
      <c r="IY518" s="8"/>
      <c r="IZ518" s="8"/>
      <c r="JA518" s="8"/>
      <c r="JB518" s="8"/>
      <c r="JC518" s="8"/>
      <c r="JD518" s="8"/>
      <c r="JE518" s="8"/>
      <c r="JF518" s="8"/>
      <c r="JG518" s="8"/>
      <c r="JH518" s="8"/>
      <c r="JI518" s="8"/>
      <c r="JJ518" s="8"/>
      <c r="JK518" s="8"/>
      <c r="JL518" s="8"/>
      <c r="JM518" s="8"/>
      <c r="JN518" s="8"/>
      <c r="JO518" s="8"/>
      <c r="JP518" s="8"/>
      <c r="JQ518" s="8"/>
      <c r="JR518" s="8"/>
      <c r="JS518" s="8"/>
      <c r="JT518" s="8"/>
      <c r="JU518" s="8"/>
      <c r="JV518" s="8"/>
      <c r="JW518" s="8"/>
      <c r="JX518" s="8"/>
      <c r="JY518" s="8"/>
      <c r="JZ518" s="8"/>
      <c r="KA518" s="8"/>
      <c r="KB518" s="8"/>
      <c r="KC518" s="8"/>
      <c r="KD518" s="8"/>
      <c r="KE518" s="8"/>
      <c r="KF518" s="8"/>
      <c r="KG518" s="8"/>
      <c r="KH518" s="8"/>
      <c r="KI518" s="8"/>
      <c r="KJ518" s="8"/>
      <c r="KK518" s="8"/>
      <c r="KL518" s="8"/>
      <c r="KM518" s="8"/>
      <c r="KN518" s="8"/>
      <c r="KO518" s="8"/>
      <c r="KP518" s="8"/>
      <c r="KQ518" s="8"/>
      <c r="KR518" s="8"/>
      <c r="KS518" s="8"/>
      <c r="KT518" s="8"/>
      <c r="KU518" s="8"/>
      <c r="KV518" s="8"/>
      <c r="KW518" s="8"/>
      <c r="KX518" s="8"/>
      <c r="KY518" s="8"/>
      <c r="KZ518" s="8"/>
      <c r="LA518" s="8"/>
      <c r="LB518" s="8"/>
      <c r="LC518" s="8"/>
      <c r="LD518" s="8"/>
      <c r="LE518" s="8"/>
      <c r="LF518" s="8"/>
      <c r="LG518" s="8"/>
      <c r="LH518" s="8"/>
      <c r="LI518" s="8"/>
      <c r="LJ518" s="8"/>
      <c r="LK518" s="8"/>
      <c r="LL518" s="8"/>
      <c r="LM518" s="8"/>
      <c r="LN518" s="8"/>
      <c r="LO518" s="8"/>
      <c r="LP518" s="8"/>
      <c r="LQ518" s="8"/>
      <c r="LR518" s="8"/>
      <c r="LS518" s="8"/>
      <c r="LT518" s="8"/>
      <c r="LU518" s="8"/>
      <c r="LV518" s="8"/>
      <c r="LW518" s="8"/>
      <c r="LX518" s="8"/>
      <c r="LY518" s="8"/>
      <c r="LZ518" s="8"/>
      <c r="MA518" s="8"/>
      <c r="MB518" s="8"/>
      <c r="MC518" s="8"/>
      <c r="MD518" s="8"/>
      <c r="ME518" s="8"/>
      <c r="MF518" s="8"/>
      <c r="MG518" s="8"/>
      <c r="MH518" s="8"/>
      <c r="MI518" s="8"/>
      <c r="MJ518" s="8"/>
      <c r="MK518" s="8"/>
      <c r="ML518" s="8"/>
      <c r="MM518" s="8"/>
      <c r="MN518" s="8"/>
      <c r="MO518" s="8"/>
      <c r="MP518" s="8"/>
      <c r="MQ518" s="8"/>
      <c r="MR518" s="8"/>
      <c r="MS518" s="8"/>
      <c r="MT518" s="8"/>
      <c r="MU518" s="8"/>
      <c r="MV518" s="8"/>
      <c r="MW518" s="8"/>
      <c r="MX518" s="8"/>
      <c r="MY518" s="8"/>
      <c r="MZ518" s="8"/>
      <c r="NA518" s="8"/>
      <c r="NB518" s="8"/>
      <c r="NC518" s="8"/>
      <c r="ND518" s="8"/>
      <c r="NE518" s="8"/>
      <c r="NF518" s="8"/>
      <c r="NG518" s="8"/>
      <c r="NH518" s="8"/>
      <c r="NI518" s="8"/>
      <c r="NJ518" s="8"/>
      <c r="NK518" s="8"/>
      <c r="NL518" s="8"/>
      <c r="NM518" s="8"/>
      <c r="NN518" s="8"/>
      <c r="NO518" s="8"/>
      <c r="NP518" s="8"/>
      <c r="NQ518" s="8"/>
      <c r="NR518" s="8"/>
      <c r="NS518" s="8"/>
      <c r="NT518" s="8"/>
      <c r="NU518" s="8"/>
      <c r="NV518" s="8"/>
      <c r="NW518" s="8"/>
      <c r="NX518" s="8"/>
      <c r="NY518" s="8"/>
      <c r="NZ518" s="8"/>
    </row>
    <row r="519" spans="1:390" s="9" customFormat="1" ht="43.5" hidden="1" customHeight="1">
      <c r="A519" s="25">
        <v>45688</v>
      </c>
      <c r="B519" s="26" t="s">
        <v>57</v>
      </c>
      <c r="C519" s="26" t="s">
        <v>1039</v>
      </c>
      <c r="D519" s="26" t="s">
        <v>1040</v>
      </c>
      <c r="E519" s="26" t="s">
        <v>16</v>
      </c>
      <c r="F519" s="4" t="s">
        <v>24</v>
      </c>
      <c r="G519" s="26" t="s">
        <v>621</v>
      </c>
      <c r="H519" s="26" t="s">
        <v>1180</v>
      </c>
      <c r="I519" s="4" t="s">
        <v>1242</v>
      </c>
      <c r="J519" s="26"/>
      <c r="K519" s="28">
        <v>45689</v>
      </c>
      <c r="L519" s="56"/>
      <c r="M519" s="61"/>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8"/>
      <c r="CE519" s="8"/>
      <c r="CF519" s="8"/>
      <c r="CG519" s="8"/>
      <c r="CH519" s="8"/>
      <c r="CI519" s="8"/>
      <c r="CJ519" s="8"/>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8"/>
      <c r="DS519" s="8"/>
      <c r="DT519" s="8"/>
      <c r="DU519" s="8"/>
      <c r="DV519" s="8"/>
      <c r="DW519" s="8"/>
      <c r="DX519" s="8"/>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8"/>
      <c r="FG519" s="8"/>
      <c r="FH519" s="8"/>
      <c r="FI519" s="8"/>
      <c r="FJ519" s="8"/>
      <c r="FK519" s="8"/>
      <c r="FL519" s="8"/>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c r="GT519" s="8"/>
      <c r="GU519" s="8"/>
      <c r="GV519" s="8"/>
      <c r="GW519" s="8"/>
      <c r="GX519" s="8"/>
      <c r="GY519" s="8"/>
      <c r="GZ519" s="8"/>
      <c r="HA519" s="8"/>
      <c r="HB519" s="8"/>
      <c r="HC519" s="8"/>
      <c r="HD519" s="8"/>
      <c r="HE519" s="8"/>
      <c r="HF519" s="8"/>
      <c r="HG519" s="8"/>
      <c r="HH519" s="8"/>
      <c r="HI519" s="8"/>
      <c r="HJ519" s="8"/>
      <c r="HK519" s="8"/>
      <c r="HL519" s="8"/>
      <c r="HM519" s="8"/>
      <c r="HN519" s="8"/>
      <c r="HO519" s="8"/>
      <c r="HP519" s="8"/>
      <c r="HQ519" s="8"/>
      <c r="HR519" s="8"/>
      <c r="HS519" s="8"/>
      <c r="HT519" s="8"/>
      <c r="HU519" s="8"/>
      <c r="HV519" s="8"/>
      <c r="HW519" s="8"/>
      <c r="HX519" s="8"/>
      <c r="HY519" s="8"/>
      <c r="HZ519" s="8"/>
      <c r="IA519" s="8"/>
      <c r="IB519" s="8"/>
      <c r="IC519" s="8"/>
      <c r="ID519" s="8"/>
      <c r="IE519" s="8"/>
      <c r="IF519" s="8"/>
      <c r="IG519" s="8"/>
      <c r="IH519" s="8"/>
      <c r="II519" s="8"/>
      <c r="IJ519" s="8"/>
      <c r="IK519" s="8"/>
      <c r="IL519" s="8"/>
      <c r="IM519" s="8"/>
      <c r="IN519" s="8"/>
      <c r="IO519" s="8"/>
      <c r="IP519" s="8"/>
      <c r="IQ519" s="8"/>
      <c r="IR519" s="8"/>
      <c r="IS519" s="8"/>
      <c r="IT519" s="8"/>
      <c r="IU519" s="8"/>
      <c r="IV519" s="8"/>
      <c r="IW519" s="8"/>
      <c r="IX519" s="8"/>
      <c r="IY519" s="8"/>
      <c r="IZ519" s="8"/>
      <c r="JA519" s="8"/>
      <c r="JB519" s="8"/>
      <c r="JC519" s="8"/>
      <c r="JD519" s="8"/>
      <c r="JE519" s="8"/>
      <c r="JF519" s="8"/>
      <c r="JG519" s="8"/>
      <c r="JH519" s="8"/>
      <c r="JI519" s="8"/>
      <c r="JJ519" s="8"/>
      <c r="JK519" s="8"/>
      <c r="JL519" s="8"/>
      <c r="JM519" s="8"/>
      <c r="JN519" s="8"/>
      <c r="JO519" s="8"/>
      <c r="JP519" s="8"/>
      <c r="JQ519" s="8"/>
      <c r="JR519" s="8"/>
      <c r="JS519" s="8"/>
      <c r="JT519" s="8"/>
      <c r="JU519" s="8"/>
      <c r="JV519" s="8"/>
      <c r="JW519" s="8"/>
      <c r="JX519" s="8"/>
      <c r="JY519" s="8"/>
      <c r="JZ519" s="8"/>
      <c r="KA519" s="8"/>
      <c r="KB519" s="8"/>
      <c r="KC519" s="8"/>
      <c r="KD519" s="8"/>
      <c r="KE519" s="8"/>
      <c r="KF519" s="8"/>
      <c r="KG519" s="8"/>
      <c r="KH519" s="8"/>
      <c r="KI519" s="8"/>
      <c r="KJ519" s="8"/>
      <c r="KK519" s="8"/>
      <c r="KL519" s="8"/>
      <c r="KM519" s="8"/>
      <c r="KN519" s="8"/>
      <c r="KO519" s="8"/>
      <c r="KP519" s="8"/>
      <c r="KQ519" s="8"/>
      <c r="KR519" s="8"/>
      <c r="KS519" s="8"/>
      <c r="KT519" s="8"/>
      <c r="KU519" s="8"/>
      <c r="KV519" s="8"/>
      <c r="KW519" s="8"/>
      <c r="KX519" s="8"/>
      <c r="KY519" s="8"/>
      <c r="KZ519" s="8"/>
      <c r="LA519" s="8"/>
      <c r="LB519" s="8"/>
      <c r="LC519" s="8"/>
      <c r="LD519" s="8"/>
      <c r="LE519" s="8"/>
      <c r="LF519" s="8"/>
      <c r="LG519" s="8"/>
      <c r="LH519" s="8"/>
      <c r="LI519" s="8"/>
      <c r="LJ519" s="8"/>
      <c r="LK519" s="8"/>
      <c r="LL519" s="8"/>
      <c r="LM519" s="8"/>
      <c r="LN519" s="8"/>
      <c r="LO519" s="8"/>
      <c r="LP519" s="8"/>
      <c r="LQ519" s="8"/>
      <c r="LR519" s="8"/>
      <c r="LS519" s="8"/>
      <c r="LT519" s="8"/>
      <c r="LU519" s="8"/>
      <c r="LV519" s="8"/>
      <c r="LW519" s="8"/>
      <c r="LX519" s="8"/>
      <c r="LY519" s="8"/>
      <c r="LZ519" s="8"/>
      <c r="MA519" s="8"/>
      <c r="MB519" s="8"/>
      <c r="MC519" s="8"/>
      <c r="MD519" s="8"/>
      <c r="ME519" s="8"/>
      <c r="MF519" s="8"/>
      <c r="MG519" s="8"/>
      <c r="MH519" s="8"/>
      <c r="MI519" s="8"/>
      <c r="MJ519" s="8"/>
      <c r="MK519" s="8"/>
      <c r="ML519" s="8"/>
      <c r="MM519" s="8"/>
      <c r="MN519" s="8"/>
      <c r="MO519" s="8"/>
      <c r="MP519" s="8"/>
      <c r="MQ519" s="8"/>
      <c r="MR519" s="8"/>
      <c r="MS519" s="8"/>
      <c r="MT519" s="8"/>
      <c r="MU519" s="8"/>
      <c r="MV519" s="8"/>
      <c r="MW519" s="8"/>
      <c r="MX519" s="8"/>
      <c r="MY519" s="8"/>
      <c r="MZ519" s="8"/>
      <c r="NA519" s="8"/>
      <c r="NB519" s="8"/>
      <c r="NC519" s="8"/>
      <c r="ND519" s="8"/>
      <c r="NE519" s="8"/>
      <c r="NF519" s="8"/>
      <c r="NG519" s="8"/>
      <c r="NH519" s="8"/>
      <c r="NI519" s="8"/>
      <c r="NJ519" s="8"/>
      <c r="NK519" s="8"/>
      <c r="NL519" s="8"/>
      <c r="NM519" s="8"/>
      <c r="NN519" s="8"/>
      <c r="NO519" s="8"/>
      <c r="NP519" s="8"/>
      <c r="NQ519" s="8"/>
      <c r="NR519" s="8"/>
      <c r="NS519" s="8"/>
      <c r="NT519" s="8"/>
      <c r="NU519" s="8"/>
      <c r="NV519" s="8"/>
      <c r="NW519" s="8"/>
      <c r="NX519" s="8"/>
      <c r="NY519" s="8"/>
      <c r="NZ519" s="8"/>
    </row>
    <row r="520" spans="1:390" s="9" customFormat="1" ht="54" hidden="1" customHeight="1">
      <c r="A520" s="25">
        <v>45688</v>
      </c>
      <c r="B520" s="26" t="s">
        <v>57</v>
      </c>
      <c r="C520" s="27" t="s">
        <v>1037</v>
      </c>
      <c r="D520" s="26" t="s">
        <v>1038</v>
      </c>
      <c r="E520" s="26" t="s">
        <v>16</v>
      </c>
      <c r="F520" s="4" t="s">
        <v>24</v>
      </c>
      <c r="G520" s="26" t="s">
        <v>621</v>
      </c>
      <c r="H520" s="26" t="s">
        <v>1180</v>
      </c>
      <c r="I520" s="4" t="s">
        <v>1242</v>
      </c>
      <c r="J520" s="26"/>
      <c r="K520" s="28">
        <v>45690</v>
      </c>
      <c r="L520" s="56"/>
      <c r="M520" s="61"/>
      <c r="S520" s="8"/>
      <c r="T520" s="8"/>
      <c r="U520" s="8"/>
      <c r="V520" s="8"/>
      <c r="W520" s="8"/>
      <c r="X520" s="8"/>
      <c r="Y520" s="8"/>
      <c r="Z520" s="8"/>
      <c r="AA520" s="8"/>
      <c r="AB520" s="8"/>
      <c r="AC520" s="8"/>
      <c r="AD520" s="8"/>
      <c r="AE520" s="8"/>
      <c r="AF520" s="8"/>
      <c r="AG520" s="8"/>
      <c r="AH520" s="8"/>
      <c r="AI520" s="8"/>
      <c r="AJ520" s="8"/>
      <c r="AK520" s="8"/>
      <c r="AL520" s="8"/>
      <c r="AM520" s="8"/>
      <c r="AN520" s="8"/>
      <c r="AO520" s="8"/>
      <c r="AP520" s="8"/>
      <c r="AQ520" s="8"/>
      <c r="AR520" s="8"/>
      <c r="AS520" s="8"/>
      <c r="AT520" s="8"/>
      <c r="AU520" s="8"/>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8"/>
      <c r="CE520" s="8"/>
      <c r="CF520" s="8"/>
      <c r="CG520" s="8"/>
      <c r="CH520" s="8"/>
      <c r="CI520" s="8"/>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8"/>
      <c r="DS520" s="8"/>
      <c r="DT520" s="8"/>
      <c r="DU520" s="8"/>
      <c r="DV520" s="8"/>
      <c r="DW520" s="8"/>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8"/>
      <c r="FG520" s="8"/>
      <c r="FH520" s="8"/>
      <c r="FI520" s="8"/>
      <c r="FJ520" s="8"/>
      <c r="FK520" s="8"/>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c r="GT520" s="8"/>
      <c r="GU520" s="8"/>
      <c r="GV520" s="8"/>
      <c r="GW520" s="8"/>
      <c r="GX520" s="8"/>
      <c r="GY520" s="8"/>
      <c r="GZ520" s="8"/>
      <c r="HA520" s="8"/>
      <c r="HB520" s="8"/>
      <c r="HC520" s="8"/>
      <c r="HD520" s="8"/>
      <c r="HE520" s="8"/>
      <c r="HF520" s="8"/>
      <c r="HG520" s="8"/>
      <c r="HH520" s="8"/>
      <c r="HI520" s="8"/>
      <c r="HJ520" s="8"/>
      <c r="HK520" s="8"/>
      <c r="HL520" s="8"/>
      <c r="HM520" s="8"/>
      <c r="HN520" s="8"/>
      <c r="HO520" s="8"/>
      <c r="HP520" s="8"/>
      <c r="HQ520" s="8"/>
      <c r="HR520" s="8"/>
      <c r="HS520" s="8"/>
      <c r="HT520" s="8"/>
      <c r="HU520" s="8"/>
      <c r="HV520" s="8"/>
      <c r="HW520" s="8"/>
      <c r="HX520" s="8"/>
      <c r="HY520" s="8"/>
      <c r="HZ520" s="8"/>
      <c r="IA520" s="8"/>
      <c r="IB520" s="8"/>
      <c r="IC520" s="8"/>
      <c r="ID520" s="8"/>
      <c r="IE520" s="8"/>
      <c r="IF520" s="8"/>
      <c r="IG520" s="8"/>
      <c r="IH520" s="8"/>
      <c r="II520" s="8"/>
      <c r="IJ520" s="8"/>
      <c r="IK520" s="8"/>
      <c r="IL520" s="8"/>
      <c r="IM520" s="8"/>
      <c r="IN520" s="8"/>
      <c r="IO520" s="8"/>
      <c r="IP520" s="8"/>
      <c r="IQ520" s="8"/>
      <c r="IR520" s="8"/>
      <c r="IS520" s="8"/>
      <c r="IT520" s="8"/>
      <c r="IU520" s="8"/>
      <c r="IV520" s="8"/>
      <c r="IW520" s="8"/>
      <c r="IX520" s="8"/>
      <c r="IY520" s="8"/>
      <c r="IZ520" s="8"/>
      <c r="JA520" s="8"/>
      <c r="JB520" s="8"/>
      <c r="JC520" s="8"/>
      <c r="JD520" s="8"/>
      <c r="JE520" s="8"/>
      <c r="JF520" s="8"/>
      <c r="JG520" s="8"/>
      <c r="JH520" s="8"/>
      <c r="JI520" s="8"/>
      <c r="JJ520" s="8"/>
      <c r="JK520" s="8"/>
      <c r="JL520" s="8"/>
      <c r="JM520" s="8"/>
      <c r="JN520" s="8"/>
      <c r="JO520" s="8"/>
      <c r="JP520" s="8"/>
      <c r="JQ520" s="8"/>
      <c r="JR520" s="8"/>
      <c r="JS520" s="8"/>
      <c r="JT520" s="8"/>
      <c r="JU520" s="8"/>
      <c r="JV520" s="8"/>
      <c r="JW520" s="8"/>
      <c r="JX520" s="8"/>
      <c r="JY520" s="8"/>
      <c r="JZ520" s="8"/>
      <c r="KA520" s="8"/>
      <c r="KB520" s="8"/>
      <c r="KC520" s="8"/>
      <c r="KD520" s="8"/>
      <c r="KE520" s="8"/>
      <c r="KF520" s="8"/>
      <c r="KG520" s="8"/>
      <c r="KH520" s="8"/>
      <c r="KI520" s="8"/>
      <c r="KJ520" s="8"/>
      <c r="KK520" s="8"/>
      <c r="KL520" s="8"/>
      <c r="KM520" s="8"/>
      <c r="KN520" s="8"/>
      <c r="KO520" s="8"/>
      <c r="KP520" s="8"/>
      <c r="KQ520" s="8"/>
      <c r="KR520" s="8"/>
      <c r="KS520" s="8"/>
      <c r="KT520" s="8"/>
      <c r="KU520" s="8"/>
      <c r="KV520" s="8"/>
      <c r="KW520" s="8"/>
      <c r="KX520" s="8"/>
      <c r="KY520" s="8"/>
      <c r="KZ520" s="8"/>
      <c r="LA520" s="8"/>
      <c r="LB520" s="8"/>
      <c r="LC520" s="8"/>
      <c r="LD520" s="8"/>
      <c r="LE520" s="8"/>
      <c r="LF520" s="8"/>
      <c r="LG520" s="8"/>
      <c r="LH520" s="8"/>
      <c r="LI520" s="8"/>
      <c r="LJ520" s="8"/>
      <c r="LK520" s="8"/>
      <c r="LL520" s="8"/>
      <c r="LM520" s="8"/>
      <c r="LN520" s="8"/>
      <c r="LO520" s="8"/>
      <c r="LP520" s="8"/>
      <c r="LQ520" s="8"/>
      <c r="LR520" s="8"/>
      <c r="LS520" s="8"/>
      <c r="LT520" s="8"/>
      <c r="LU520" s="8"/>
      <c r="LV520" s="8"/>
      <c r="LW520" s="8"/>
      <c r="LX520" s="8"/>
      <c r="LY520" s="8"/>
      <c r="LZ520" s="8"/>
      <c r="MA520" s="8"/>
      <c r="MB520" s="8"/>
      <c r="MC520" s="8"/>
      <c r="MD520" s="8"/>
      <c r="ME520" s="8"/>
      <c r="MF520" s="8"/>
      <c r="MG520" s="8"/>
      <c r="MH520" s="8"/>
      <c r="MI520" s="8"/>
      <c r="MJ520" s="8"/>
      <c r="MK520" s="8"/>
      <c r="ML520" s="8"/>
      <c r="MM520" s="8"/>
      <c r="MN520" s="8"/>
      <c r="MO520" s="8"/>
      <c r="MP520" s="8"/>
      <c r="MQ520" s="8"/>
      <c r="MR520" s="8"/>
      <c r="MS520" s="8"/>
      <c r="MT520" s="8"/>
      <c r="MU520" s="8"/>
      <c r="MV520" s="8"/>
      <c r="MW520" s="8"/>
      <c r="MX520" s="8"/>
      <c r="MY520" s="8"/>
      <c r="MZ520" s="8"/>
      <c r="NA520" s="8"/>
      <c r="NB520" s="8"/>
      <c r="NC520" s="8"/>
      <c r="ND520" s="8"/>
      <c r="NE520" s="8"/>
      <c r="NF520" s="8"/>
      <c r="NG520" s="8"/>
      <c r="NH520" s="8"/>
      <c r="NI520" s="8"/>
      <c r="NJ520" s="8"/>
      <c r="NK520" s="8"/>
      <c r="NL520" s="8"/>
      <c r="NM520" s="8"/>
      <c r="NN520" s="8"/>
      <c r="NO520" s="8"/>
      <c r="NP520" s="8"/>
      <c r="NQ520" s="8"/>
      <c r="NR520" s="8"/>
      <c r="NS520" s="8"/>
      <c r="NT520" s="8"/>
      <c r="NU520" s="8"/>
      <c r="NV520" s="8"/>
      <c r="NW520" s="8"/>
      <c r="NX520" s="8"/>
      <c r="NY520" s="8"/>
      <c r="NZ520" s="8"/>
    </row>
    <row r="521" spans="1:390" s="9" customFormat="1" ht="32.25" hidden="1" customHeight="1">
      <c r="A521" s="25">
        <v>45688</v>
      </c>
      <c r="B521" s="26" t="s">
        <v>1025</v>
      </c>
      <c r="C521" s="26" t="s">
        <v>1026</v>
      </c>
      <c r="D521" s="26" t="s">
        <v>1024</v>
      </c>
      <c r="E521" s="26"/>
      <c r="F521" s="4" t="s">
        <v>24</v>
      </c>
      <c r="G521" s="26" t="s">
        <v>1027</v>
      </c>
      <c r="H521" s="4" t="s">
        <v>1182</v>
      </c>
      <c r="I521" s="26" t="s">
        <v>1243</v>
      </c>
      <c r="J521" s="26"/>
      <c r="K521" s="33">
        <v>45688</v>
      </c>
      <c r="L521" s="58"/>
      <c r="M521" s="61"/>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8"/>
      <c r="CE521" s="8"/>
      <c r="CF521" s="8"/>
      <c r="CG521" s="8"/>
      <c r="CH521" s="8"/>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8"/>
      <c r="DS521" s="8"/>
      <c r="DT521" s="8"/>
      <c r="DU521" s="8"/>
      <c r="DV521" s="8"/>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8"/>
      <c r="FG521" s="8"/>
      <c r="FH521" s="8"/>
      <c r="FI521" s="8"/>
      <c r="FJ521" s="8"/>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c r="GT521" s="8"/>
      <c r="GU521" s="8"/>
      <c r="GV521" s="8"/>
      <c r="GW521" s="8"/>
      <c r="GX521" s="8"/>
      <c r="GY521" s="8"/>
      <c r="GZ521" s="8"/>
      <c r="HA521" s="8"/>
      <c r="HB521" s="8"/>
      <c r="HC521" s="8"/>
      <c r="HD521" s="8"/>
      <c r="HE521" s="8"/>
      <c r="HF521" s="8"/>
      <c r="HG521" s="8"/>
      <c r="HH521" s="8"/>
      <c r="HI521" s="8"/>
      <c r="HJ521" s="8"/>
      <c r="HK521" s="8"/>
      <c r="HL521" s="8"/>
      <c r="HM521" s="8"/>
      <c r="HN521" s="8"/>
      <c r="HO521" s="8"/>
      <c r="HP521" s="8"/>
      <c r="HQ521" s="8"/>
      <c r="HR521" s="8"/>
      <c r="HS521" s="8"/>
      <c r="HT521" s="8"/>
      <c r="HU521" s="8"/>
      <c r="HV521" s="8"/>
      <c r="HW521" s="8"/>
      <c r="HX521" s="8"/>
      <c r="HY521" s="8"/>
      <c r="HZ521" s="8"/>
      <c r="IA521" s="8"/>
      <c r="IB521" s="8"/>
      <c r="IC521" s="8"/>
      <c r="ID521" s="8"/>
      <c r="IE521" s="8"/>
      <c r="IF521" s="8"/>
      <c r="IG521" s="8"/>
      <c r="IH521" s="8"/>
      <c r="II521" s="8"/>
      <c r="IJ521" s="8"/>
      <c r="IK521" s="8"/>
      <c r="IL521" s="8"/>
      <c r="IM521" s="8"/>
      <c r="IN521" s="8"/>
      <c r="IO521" s="8"/>
      <c r="IP521" s="8"/>
      <c r="IQ521" s="8"/>
      <c r="IR521" s="8"/>
      <c r="IS521" s="8"/>
      <c r="IT521" s="8"/>
      <c r="IU521" s="8"/>
      <c r="IV521" s="8"/>
      <c r="IW521" s="8"/>
      <c r="IX521" s="8"/>
      <c r="IY521" s="8"/>
      <c r="IZ521" s="8"/>
      <c r="JA521" s="8"/>
      <c r="JB521" s="8"/>
      <c r="JC521" s="8"/>
      <c r="JD521" s="8"/>
      <c r="JE521" s="8"/>
      <c r="JF521" s="8"/>
      <c r="JG521" s="8"/>
      <c r="JH521" s="8"/>
      <c r="JI521" s="8"/>
      <c r="JJ521" s="8"/>
      <c r="JK521" s="8"/>
      <c r="JL521" s="8"/>
      <c r="JM521" s="8"/>
      <c r="JN521" s="8"/>
      <c r="JO521" s="8"/>
      <c r="JP521" s="8"/>
      <c r="JQ521" s="8"/>
      <c r="JR521" s="8"/>
      <c r="JS521" s="8"/>
      <c r="JT521" s="8"/>
      <c r="JU521" s="8"/>
      <c r="JV521" s="8"/>
      <c r="JW521" s="8"/>
      <c r="JX521" s="8"/>
      <c r="JY521" s="8"/>
      <c r="JZ521" s="8"/>
      <c r="KA521" s="8"/>
      <c r="KB521" s="8"/>
      <c r="KC521" s="8"/>
      <c r="KD521" s="8"/>
      <c r="KE521" s="8"/>
      <c r="KF521" s="8"/>
      <c r="KG521" s="8"/>
      <c r="KH521" s="8"/>
      <c r="KI521" s="8"/>
      <c r="KJ521" s="8"/>
      <c r="KK521" s="8"/>
      <c r="KL521" s="8"/>
      <c r="KM521" s="8"/>
      <c r="KN521" s="8"/>
      <c r="KO521" s="8"/>
      <c r="KP521" s="8"/>
      <c r="KQ521" s="8"/>
      <c r="KR521" s="8"/>
      <c r="KS521" s="8"/>
      <c r="KT521" s="8"/>
      <c r="KU521" s="8"/>
      <c r="KV521" s="8"/>
      <c r="KW521" s="8"/>
      <c r="KX521" s="8"/>
      <c r="KY521" s="8"/>
      <c r="KZ521" s="8"/>
      <c r="LA521" s="8"/>
      <c r="LB521" s="8"/>
      <c r="LC521" s="8"/>
      <c r="LD521" s="8"/>
      <c r="LE521" s="8"/>
      <c r="LF521" s="8"/>
      <c r="LG521" s="8"/>
      <c r="LH521" s="8"/>
      <c r="LI521" s="8"/>
      <c r="LJ521" s="8"/>
      <c r="LK521" s="8"/>
      <c r="LL521" s="8"/>
      <c r="LM521" s="8"/>
      <c r="LN521" s="8"/>
      <c r="LO521" s="8"/>
      <c r="LP521" s="8"/>
      <c r="LQ521" s="8"/>
      <c r="LR521" s="8"/>
      <c r="LS521" s="8"/>
      <c r="LT521" s="8"/>
      <c r="LU521" s="8"/>
      <c r="LV521" s="8"/>
      <c r="LW521" s="8"/>
      <c r="LX521" s="8"/>
      <c r="LY521" s="8"/>
      <c r="LZ521" s="8"/>
      <c r="MA521" s="8"/>
      <c r="MB521" s="8"/>
      <c r="MC521" s="8"/>
      <c r="MD521" s="8"/>
      <c r="ME521" s="8"/>
      <c r="MF521" s="8"/>
      <c r="MG521" s="8"/>
      <c r="MH521" s="8"/>
      <c r="MI521" s="8"/>
      <c r="MJ521" s="8"/>
      <c r="MK521" s="8"/>
      <c r="ML521" s="8"/>
      <c r="MM521" s="8"/>
      <c r="MN521" s="8"/>
      <c r="MO521" s="8"/>
      <c r="MP521" s="8"/>
      <c r="MQ521" s="8"/>
      <c r="MR521" s="8"/>
      <c r="MS521" s="8"/>
      <c r="MT521" s="8"/>
      <c r="MU521" s="8"/>
      <c r="MV521" s="8"/>
      <c r="MW521" s="8"/>
      <c r="MX521" s="8"/>
      <c r="MY521" s="8"/>
      <c r="MZ521" s="8"/>
      <c r="NA521" s="8"/>
      <c r="NB521" s="8"/>
      <c r="NC521" s="8"/>
      <c r="ND521" s="8"/>
      <c r="NE521" s="8"/>
      <c r="NF521" s="8"/>
      <c r="NG521" s="8"/>
      <c r="NH521" s="8"/>
      <c r="NI521" s="8"/>
      <c r="NJ521" s="8"/>
      <c r="NK521" s="8"/>
      <c r="NL521" s="8"/>
      <c r="NM521" s="8"/>
      <c r="NN521" s="8"/>
      <c r="NO521" s="8"/>
      <c r="NP521" s="8"/>
      <c r="NQ521" s="8"/>
      <c r="NR521" s="8"/>
      <c r="NS521" s="8"/>
      <c r="NT521" s="8"/>
      <c r="NU521" s="8"/>
      <c r="NV521" s="8"/>
      <c r="NW521" s="8"/>
      <c r="NX521" s="8"/>
      <c r="NY521" s="8"/>
      <c r="NZ521" s="8"/>
    </row>
    <row r="522" spans="1:390" s="9" customFormat="1" ht="88.5" hidden="1" customHeight="1">
      <c r="A522" s="25">
        <v>45689</v>
      </c>
      <c r="B522" s="3" t="s">
        <v>8</v>
      </c>
      <c r="C522" s="27" t="s">
        <v>1034</v>
      </c>
      <c r="D522" s="26" t="s">
        <v>1035</v>
      </c>
      <c r="E522" s="26" t="s">
        <v>16</v>
      </c>
      <c r="F522" s="4" t="s">
        <v>24</v>
      </c>
      <c r="G522" s="26" t="s">
        <v>1092</v>
      </c>
      <c r="H522" s="26" t="s">
        <v>1179</v>
      </c>
      <c r="I522" s="4" t="s">
        <v>1240</v>
      </c>
      <c r="J522" s="26"/>
      <c r="K522" s="28">
        <v>45695</v>
      </c>
      <c r="L522" s="56"/>
      <c r="M522" s="61"/>
      <c r="S522" s="8"/>
      <c r="T522" s="8"/>
      <c r="U522" s="8"/>
      <c r="V522" s="8"/>
      <c r="W522" s="8"/>
      <c r="X522" s="8"/>
      <c r="Y522" s="8"/>
      <c r="Z522" s="8"/>
      <c r="AA522" s="8"/>
      <c r="AB522" s="8"/>
      <c r="AC522" s="8"/>
      <c r="AD522" s="8"/>
      <c r="AE522" s="8"/>
      <c r="AF522" s="8"/>
      <c r="AG522" s="8"/>
      <c r="AH522" s="8"/>
      <c r="AI522" s="8"/>
      <c r="AJ522" s="8"/>
      <c r="AK522" s="8"/>
      <c r="AL522" s="8"/>
      <c r="AM522" s="8"/>
      <c r="AN522" s="8"/>
      <c r="AO522" s="8"/>
      <c r="AP522" s="8"/>
      <c r="AQ522" s="8"/>
      <c r="AR522" s="8"/>
      <c r="AS522" s="8"/>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8"/>
      <c r="CE522" s="8"/>
      <c r="CF522" s="8"/>
      <c r="CG522" s="8"/>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8"/>
      <c r="DS522" s="8"/>
      <c r="DT522" s="8"/>
      <c r="DU522" s="8"/>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8"/>
      <c r="FG522" s="8"/>
      <c r="FH522" s="8"/>
      <c r="FI522" s="8"/>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c r="GT522" s="8"/>
      <c r="GU522" s="8"/>
      <c r="GV522" s="8"/>
      <c r="GW522" s="8"/>
      <c r="GX522" s="8"/>
      <c r="GY522" s="8"/>
      <c r="GZ522" s="8"/>
      <c r="HA522" s="8"/>
      <c r="HB522" s="8"/>
      <c r="HC522" s="8"/>
      <c r="HD522" s="8"/>
      <c r="HE522" s="8"/>
      <c r="HF522" s="8"/>
      <c r="HG522" s="8"/>
      <c r="HH522" s="8"/>
      <c r="HI522" s="8"/>
      <c r="HJ522" s="8"/>
      <c r="HK522" s="8"/>
      <c r="HL522" s="8"/>
      <c r="HM522" s="8"/>
      <c r="HN522" s="8"/>
      <c r="HO522" s="8"/>
      <c r="HP522" s="8"/>
      <c r="HQ522" s="8"/>
      <c r="HR522" s="8"/>
      <c r="HS522" s="8"/>
      <c r="HT522" s="8"/>
      <c r="HU522" s="8"/>
      <c r="HV522" s="8"/>
      <c r="HW522" s="8"/>
      <c r="HX522" s="8"/>
      <c r="HY522" s="8"/>
      <c r="HZ522" s="8"/>
      <c r="IA522" s="8"/>
      <c r="IB522" s="8"/>
      <c r="IC522" s="8"/>
      <c r="ID522" s="8"/>
      <c r="IE522" s="8"/>
      <c r="IF522" s="8"/>
      <c r="IG522" s="8"/>
      <c r="IH522" s="8"/>
      <c r="II522" s="8"/>
      <c r="IJ522" s="8"/>
      <c r="IK522" s="8"/>
      <c r="IL522" s="8"/>
      <c r="IM522" s="8"/>
      <c r="IN522" s="8"/>
      <c r="IO522" s="8"/>
      <c r="IP522" s="8"/>
      <c r="IQ522" s="8"/>
      <c r="IR522" s="8"/>
      <c r="IS522" s="8"/>
      <c r="IT522" s="8"/>
      <c r="IU522" s="8"/>
      <c r="IV522" s="8"/>
      <c r="IW522" s="8"/>
      <c r="IX522" s="8"/>
      <c r="IY522" s="8"/>
      <c r="IZ522" s="8"/>
      <c r="JA522" s="8"/>
      <c r="JB522" s="8"/>
      <c r="JC522" s="8"/>
      <c r="JD522" s="8"/>
      <c r="JE522" s="8"/>
      <c r="JF522" s="8"/>
      <c r="JG522" s="8"/>
      <c r="JH522" s="8"/>
      <c r="JI522" s="8"/>
      <c r="JJ522" s="8"/>
      <c r="JK522" s="8"/>
      <c r="JL522" s="8"/>
      <c r="JM522" s="8"/>
      <c r="JN522" s="8"/>
      <c r="JO522" s="8"/>
      <c r="JP522" s="8"/>
      <c r="JQ522" s="8"/>
      <c r="JR522" s="8"/>
      <c r="JS522" s="8"/>
      <c r="JT522" s="8"/>
      <c r="JU522" s="8"/>
      <c r="JV522" s="8"/>
      <c r="JW522" s="8"/>
      <c r="JX522" s="8"/>
      <c r="JY522" s="8"/>
      <c r="JZ522" s="8"/>
      <c r="KA522" s="8"/>
      <c r="KB522" s="8"/>
      <c r="KC522" s="8"/>
      <c r="KD522" s="8"/>
      <c r="KE522" s="8"/>
      <c r="KF522" s="8"/>
      <c r="KG522" s="8"/>
      <c r="KH522" s="8"/>
      <c r="KI522" s="8"/>
      <c r="KJ522" s="8"/>
      <c r="KK522" s="8"/>
      <c r="KL522" s="8"/>
      <c r="KM522" s="8"/>
      <c r="KN522" s="8"/>
      <c r="KO522" s="8"/>
      <c r="KP522" s="8"/>
      <c r="KQ522" s="8"/>
      <c r="KR522" s="8"/>
      <c r="KS522" s="8"/>
      <c r="KT522" s="8"/>
      <c r="KU522" s="8"/>
      <c r="KV522" s="8"/>
      <c r="KW522" s="8"/>
      <c r="KX522" s="8"/>
      <c r="KY522" s="8"/>
      <c r="KZ522" s="8"/>
      <c r="LA522" s="8"/>
      <c r="LB522" s="8"/>
      <c r="LC522" s="8"/>
      <c r="LD522" s="8"/>
      <c r="LE522" s="8"/>
      <c r="LF522" s="8"/>
      <c r="LG522" s="8"/>
      <c r="LH522" s="8"/>
      <c r="LI522" s="8"/>
      <c r="LJ522" s="8"/>
      <c r="LK522" s="8"/>
      <c r="LL522" s="8"/>
      <c r="LM522" s="8"/>
      <c r="LN522" s="8"/>
      <c r="LO522" s="8"/>
      <c r="LP522" s="8"/>
      <c r="LQ522" s="8"/>
      <c r="LR522" s="8"/>
      <c r="LS522" s="8"/>
      <c r="LT522" s="8"/>
      <c r="LU522" s="8"/>
      <c r="LV522" s="8"/>
      <c r="LW522" s="8"/>
      <c r="LX522" s="8"/>
      <c r="LY522" s="8"/>
      <c r="LZ522" s="8"/>
      <c r="MA522" s="8"/>
      <c r="MB522" s="8"/>
      <c r="MC522" s="8"/>
      <c r="MD522" s="8"/>
      <c r="ME522" s="8"/>
      <c r="MF522" s="8"/>
      <c r="MG522" s="8"/>
      <c r="MH522" s="8"/>
      <c r="MI522" s="8"/>
      <c r="MJ522" s="8"/>
      <c r="MK522" s="8"/>
      <c r="ML522" s="8"/>
      <c r="MM522" s="8"/>
      <c r="MN522" s="8"/>
      <c r="MO522" s="8"/>
      <c r="MP522" s="8"/>
      <c r="MQ522" s="8"/>
      <c r="MR522" s="8"/>
      <c r="MS522" s="8"/>
      <c r="MT522" s="8"/>
      <c r="MU522" s="8"/>
      <c r="MV522" s="8"/>
      <c r="MW522" s="8"/>
      <c r="MX522" s="8"/>
      <c r="MY522" s="8"/>
      <c r="MZ522" s="8"/>
      <c r="NA522" s="8"/>
      <c r="NB522" s="8"/>
      <c r="NC522" s="8"/>
      <c r="ND522" s="8"/>
      <c r="NE522" s="8"/>
      <c r="NF522" s="8"/>
      <c r="NG522" s="8"/>
      <c r="NH522" s="8"/>
      <c r="NI522" s="8"/>
      <c r="NJ522" s="8"/>
      <c r="NK522" s="8"/>
      <c r="NL522" s="8"/>
      <c r="NM522" s="8"/>
      <c r="NN522" s="8"/>
      <c r="NO522" s="8"/>
      <c r="NP522" s="8"/>
      <c r="NQ522" s="8"/>
      <c r="NR522" s="8"/>
      <c r="NS522" s="8"/>
      <c r="NT522" s="8"/>
      <c r="NU522" s="8"/>
      <c r="NV522" s="8"/>
      <c r="NW522" s="8"/>
      <c r="NX522" s="8"/>
      <c r="NY522" s="8"/>
      <c r="NZ522" s="8"/>
    </row>
    <row r="523" spans="1:390" s="9" customFormat="1" ht="60.75" hidden="1" customHeight="1">
      <c r="A523" s="25">
        <v>45689</v>
      </c>
      <c r="B523" s="4" t="s">
        <v>10</v>
      </c>
      <c r="C523" s="27" t="s">
        <v>481</v>
      </c>
      <c r="D523" s="5" t="s">
        <v>1036</v>
      </c>
      <c r="E523" s="26" t="s">
        <v>16</v>
      </c>
      <c r="F523" s="4" t="s">
        <v>24</v>
      </c>
      <c r="G523" s="5" t="s">
        <v>1101</v>
      </c>
      <c r="H523" s="5" t="s">
        <v>1241</v>
      </c>
      <c r="I523" s="4" t="s">
        <v>1238</v>
      </c>
      <c r="J523" s="26"/>
      <c r="K523" s="28">
        <v>45696</v>
      </c>
      <c r="L523" s="56"/>
      <c r="M523" s="61"/>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8"/>
      <c r="CE523" s="8"/>
      <c r="CF523" s="8"/>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8"/>
      <c r="DS523" s="8"/>
      <c r="DT523" s="8"/>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8"/>
      <c r="FG523" s="8"/>
      <c r="FH523" s="8"/>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c r="GT523" s="8"/>
      <c r="GU523" s="8"/>
      <c r="GV523" s="8"/>
      <c r="GW523" s="8"/>
      <c r="GX523" s="8"/>
      <c r="GY523" s="8"/>
      <c r="GZ523" s="8"/>
      <c r="HA523" s="8"/>
      <c r="HB523" s="8"/>
      <c r="HC523" s="8"/>
      <c r="HD523" s="8"/>
      <c r="HE523" s="8"/>
      <c r="HF523" s="8"/>
      <c r="HG523" s="8"/>
      <c r="HH523" s="8"/>
      <c r="HI523" s="8"/>
      <c r="HJ523" s="8"/>
      <c r="HK523" s="8"/>
      <c r="HL523" s="8"/>
      <c r="HM523" s="8"/>
      <c r="HN523" s="8"/>
      <c r="HO523" s="8"/>
      <c r="HP523" s="8"/>
      <c r="HQ523" s="8"/>
      <c r="HR523" s="8"/>
      <c r="HS523" s="8"/>
      <c r="HT523" s="8"/>
      <c r="HU523" s="8"/>
      <c r="HV523" s="8"/>
      <c r="HW523" s="8"/>
      <c r="HX523" s="8"/>
      <c r="HY523" s="8"/>
      <c r="HZ523" s="8"/>
      <c r="IA523" s="8"/>
      <c r="IB523" s="8"/>
      <c r="IC523" s="8"/>
      <c r="ID523" s="8"/>
      <c r="IE523" s="8"/>
      <c r="IF523" s="8"/>
      <c r="IG523" s="8"/>
      <c r="IH523" s="8"/>
      <c r="II523" s="8"/>
      <c r="IJ523" s="8"/>
      <c r="IK523" s="8"/>
      <c r="IL523" s="8"/>
      <c r="IM523" s="8"/>
      <c r="IN523" s="8"/>
      <c r="IO523" s="8"/>
      <c r="IP523" s="8"/>
      <c r="IQ523" s="8"/>
      <c r="IR523" s="8"/>
      <c r="IS523" s="8"/>
      <c r="IT523" s="8"/>
      <c r="IU523" s="8"/>
      <c r="IV523" s="8"/>
      <c r="IW523" s="8"/>
      <c r="IX523" s="8"/>
      <c r="IY523" s="8"/>
      <c r="IZ523" s="8"/>
      <c r="JA523" s="8"/>
      <c r="JB523" s="8"/>
      <c r="JC523" s="8"/>
      <c r="JD523" s="8"/>
      <c r="JE523" s="8"/>
      <c r="JF523" s="8"/>
      <c r="JG523" s="8"/>
      <c r="JH523" s="8"/>
      <c r="JI523" s="8"/>
      <c r="JJ523" s="8"/>
      <c r="JK523" s="8"/>
      <c r="JL523" s="8"/>
      <c r="JM523" s="8"/>
      <c r="JN523" s="8"/>
      <c r="JO523" s="8"/>
      <c r="JP523" s="8"/>
      <c r="JQ523" s="8"/>
      <c r="JR523" s="8"/>
      <c r="JS523" s="8"/>
      <c r="JT523" s="8"/>
      <c r="JU523" s="8"/>
      <c r="JV523" s="8"/>
      <c r="JW523" s="8"/>
      <c r="JX523" s="8"/>
      <c r="JY523" s="8"/>
      <c r="JZ523" s="8"/>
      <c r="KA523" s="8"/>
      <c r="KB523" s="8"/>
      <c r="KC523" s="8"/>
      <c r="KD523" s="8"/>
      <c r="KE523" s="8"/>
      <c r="KF523" s="8"/>
      <c r="KG523" s="8"/>
      <c r="KH523" s="8"/>
      <c r="KI523" s="8"/>
      <c r="KJ523" s="8"/>
      <c r="KK523" s="8"/>
      <c r="KL523" s="8"/>
      <c r="KM523" s="8"/>
      <c r="KN523" s="8"/>
      <c r="KO523" s="8"/>
      <c r="KP523" s="8"/>
      <c r="KQ523" s="8"/>
      <c r="KR523" s="8"/>
      <c r="KS523" s="8"/>
      <c r="KT523" s="8"/>
      <c r="KU523" s="8"/>
      <c r="KV523" s="8"/>
      <c r="KW523" s="8"/>
      <c r="KX523" s="8"/>
      <c r="KY523" s="8"/>
      <c r="KZ523" s="8"/>
      <c r="LA523" s="8"/>
      <c r="LB523" s="8"/>
      <c r="LC523" s="8"/>
      <c r="LD523" s="8"/>
      <c r="LE523" s="8"/>
      <c r="LF523" s="8"/>
      <c r="LG523" s="8"/>
      <c r="LH523" s="8"/>
      <c r="LI523" s="8"/>
      <c r="LJ523" s="8"/>
      <c r="LK523" s="8"/>
      <c r="LL523" s="8"/>
      <c r="LM523" s="8"/>
      <c r="LN523" s="8"/>
      <c r="LO523" s="8"/>
      <c r="LP523" s="8"/>
      <c r="LQ523" s="8"/>
      <c r="LR523" s="8"/>
      <c r="LS523" s="8"/>
      <c r="LT523" s="8"/>
      <c r="LU523" s="8"/>
      <c r="LV523" s="8"/>
      <c r="LW523" s="8"/>
      <c r="LX523" s="8"/>
      <c r="LY523" s="8"/>
      <c r="LZ523" s="8"/>
      <c r="MA523" s="8"/>
      <c r="MB523" s="8"/>
      <c r="MC523" s="8"/>
      <c r="MD523" s="8"/>
      <c r="ME523" s="8"/>
      <c r="MF523" s="8"/>
      <c r="MG523" s="8"/>
      <c r="MH523" s="8"/>
      <c r="MI523" s="8"/>
      <c r="MJ523" s="8"/>
      <c r="MK523" s="8"/>
      <c r="ML523" s="8"/>
      <c r="MM523" s="8"/>
      <c r="MN523" s="8"/>
      <c r="MO523" s="8"/>
      <c r="MP523" s="8"/>
      <c r="MQ523" s="8"/>
      <c r="MR523" s="8"/>
      <c r="MS523" s="8"/>
      <c r="MT523" s="8"/>
      <c r="MU523" s="8"/>
      <c r="MV523" s="8"/>
      <c r="MW523" s="8"/>
      <c r="MX523" s="8"/>
      <c r="MY523" s="8"/>
      <c r="MZ523" s="8"/>
      <c r="NA523" s="8"/>
      <c r="NB523" s="8"/>
      <c r="NC523" s="8"/>
      <c r="ND523" s="8"/>
      <c r="NE523" s="8"/>
      <c r="NF523" s="8"/>
      <c r="NG523" s="8"/>
      <c r="NH523" s="8"/>
      <c r="NI523" s="8"/>
      <c r="NJ523" s="8"/>
      <c r="NK523" s="8"/>
      <c r="NL523" s="8"/>
      <c r="NM523" s="8"/>
      <c r="NN523" s="8"/>
      <c r="NO523" s="8"/>
      <c r="NP523" s="8"/>
      <c r="NQ523" s="8"/>
      <c r="NR523" s="8"/>
      <c r="NS523" s="8"/>
      <c r="NT523" s="8"/>
      <c r="NU523" s="8"/>
      <c r="NV523" s="8"/>
      <c r="NW523" s="8"/>
      <c r="NX523" s="8"/>
      <c r="NY523" s="8"/>
      <c r="NZ523" s="8"/>
    </row>
    <row r="524" spans="1:390" s="9" customFormat="1" ht="60.75" hidden="1" customHeight="1">
      <c r="A524" s="25">
        <v>45689</v>
      </c>
      <c r="B524" s="42" t="s">
        <v>374</v>
      </c>
      <c r="C524" s="27" t="s">
        <v>917</v>
      </c>
      <c r="D524" s="26" t="s">
        <v>1030</v>
      </c>
      <c r="E524" s="26"/>
      <c r="F524" s="4" t="s">
        <v>24</v>
      </c>
      <c r="G524" s="26" t="s">
        <v>1031</v>
      </c>
      <c r="H524" s="4" t="s">
        <v>1182</v>
      </c>
      <c r="I524" s="26" t="s">
        <v>1243</v>
      </c>
      <c r="J524" s="26"/>
      <c r="K524" s="28">
        <v>45689</v>
      </c>
      <c r="L524" s="56"/>
      <c r="M524" s="61"/>
      <c r="S524" s="8"/>
      <c r="T524" s="8"/>
      <c r="U524" s="8"/>
      <c r="V524" s="8"/>
      <c r="W524" s="8"/>
      <c r="X524" s="8"/>
      <c r="Y524" s="8"/>
      <c r="Z524" s="8"/>
      <c r="AA524" s="8"/>
      <c r="AB524" s="8"/>
      <c r="AC524" s="8"/>
      <c r="AD524" s="8"/>
      <c r="AE524" s="8"/>
      <c r="AF524" s="8"/>
      <c r="AG524" s="8"/>
      <c r="AH524" s="8"/>
      <c r="AI524" s="8"/>
      <c r="AJ524" s="8"/>
      <c r="AK524" s="8"/>
      <c r="AL524" s="8"/>
      <c r="AM524" s="8"/>
      <c r="AN524" s="8"/>
      <c r="AO524" s="8"/>
      <c r="AP524" s="8"/>
      <c r="AQ524" s="8"/>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8"/>
      <c r="CE524" s="8"/>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8"/>
      <c r="DS524" s="8"/>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8"/>
      <c r="FG524" s="8"/>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c r="GT524" s="8"/>
      <c r="GU524" s="8"/>
      <c r="GV524" s="8"/>
      <c r="GW524" s="8"/>
      <c r="GX524" s="8"/>
      <c r="GY524" s="8"/>
      <c r="GZ524" s="8"/>
      <c r="HA524" s="8"/>
      <c r="HB524" s="8"/>
      <c r="HC524" s="8"/>
      <c r="HD524" s="8"/>
      <c r="HE524" s="8"/>
      <c r="HF524" s="8"/>
      <c r="HG524" s="8"/>
      <c r="HH524" s="8"/>
      <c r="HI524" s="8"/>
      <c r="HJ524" s="8"/>
      <c r="HK524" s="8"/>
      <c r="HL524" s="8"/>
      <c r="HM524" s="8"/>
      <c r="HN524" s="8"/>
      <c r="HO524" s="8"/>
      <c r="HP524" s="8"/>
      <c r="HQ524" s="8"/>
      <c r="HR524" s="8"/>
      <c r="HS524" s="8"/>
      <c r="HT524" s="8"/>
      <c r="HU524" s="8"/>
      <c r="HV524" s="8"/>
      <c r="HW524" s="8"/>
      <c r="HX524" s="8"/>
      <c r="HY524" s="8"/>
      <c r="HZ524" s="8"/>
      <c r="IA524" s="8"/>
      <c r="IB524" s="8"/>
      <c r="IC524" s="8"/>
      <c r="ID524" s="8"/>
      <c r="IE524" s="8"/>
      <c r="IF524" s="8"/>
      <c r="IG524" s="8"/>
      <c r="IH524" s="8"/>
      <c r="II524" s="8"/>
      <c r="IJ524" s="8"/>
      <c r="IK524" s="8"/>
      <c r="IL524" s="8"/>
      <c r="IM524" s="8"/>
      <c r="IN524" s="8"/>
      <c r="IO524" s="8"/>
      <c r="IP524" s="8"/>
      <c r="IQ524" s="8"/>
      <c r="IR524" s="8"/>
      <c r="IS524" s="8"/>
      <c r="IT524" s="8"/>
      <c r="IU524" s="8"/>
      <c r="IV524" s="8"/>
      <c r="IW524" s="8"/>
      <c r="IX524" s="8"/>
      <c r="IY524" s="8"/>
      <c r="IZ524" s="8"/>
      <c r="JA524" s="8"/>
      <c r="JB524" s="8"/>
      <c r="JC524" s="8"/>
      <c r="JD524" s="8"/>
      <c r="JE524" s="8"/>
      <c r="JF524" s="8"/>
      <c r="JG524" s="8"/>
      <c r="JH524" s="8"/>
      <c r="JI524" s="8"/>
      <c r="JJ524" s="8"/>
      <c r="JK524" s="8"/>
      <c r="JL524" s="8"/>
      <c r="JM524" s="8"/>
      <c r="JN524" s="8"/>
      <c r="JO524" s="8"/>
      <c r="JP524" s="8"/>
      <c r="JQ524" s="8"/>
      <c r="JR524" s="8"/>
      <c r="JS524" s="8"/>
      <c r="JT524" s="8"/>
      <c r="JU524" s="8"/>
      <c r="JV524" s="8"/>
      <c r="JW524" s="8"/>
      <c r="JX524" s="8"/>
      <c r="JY524" s="8"/>
      <c r="JZ524" s="8"/>
      <c r="KA524" s="8"/>
      <c r="KB524" s="8"/>
      <c r="KC524" s="8"/>
      <c r="KD524" s="8"/>
      <c r="KE524" s="8"/>
      <c r="KF524" s="8"/>
      <c r="KG524" s="8"/>
      <c r="KH524" s="8"/>
      <c r="KI524" s="8"/>
      <c r="KJ524" s="8"/>
      <c r="KK524" s="8"/>
      <c r="KL524" s="8"/>
      <c r="KM524" s="8"/>
      <c r="KN524" s="8"/>
      <c r="KO524" s="8"/>
      <c r="KP524" s="8"/>
      <c r="KQ524" s="8"/>
      <c r="KR524" s="8"/>
      <c r="KS524" s="8"/>
      <c r="KT524" s="8"/>
      <c r="KU524" s="8"/>
      <c r="KV524" s="8"/>
      <c r="KW524" s="8"/>
      <c r="KX524" s="8"/>
      <c r="KY524" s="8"/>
      <c r="KZ524" s="8"/>
      <c r="LA524" s="8"/>
      <c r="LB524" s="8"/>
      <c r="LC524" s="8"/>
      <c r="LD524" s="8"/>
      <c r="LE524" s="8"/>
      <c r="LF524" s="8"/>
      <c r="LG524" s="8"/>
      <c r="LH524" s="8"/>
      <c r="LI524" s="8"/>
      <c r="LJ524" s="8"/>
      <c r="LK524" s="8"/>
      <c r="LL524" s="8"/>
      <c r="LM524" s="8"/>
      <c r="LN524" s="8"/>
      <c r="LO524" s="8"/>
      <c r="LP524" s="8"/>
      <c r="LQ524" s="8"/>
      <c r="LR524" s="8"/>
      <c r="LS524" s="8"/>
      <c r="LT524" s="8"/>
      <c r="LU524" s="8"/>
      <c r="LV524" s="8"/>
      <c r="LW524" s="8"/>
      <c r="LX524" s="8"/>
      <c r="LY524" s="8"/>
      <c r="LZ524" s="8"/>
      <c r="MA524" s="8"/>
      <c r="MB524" s="8"/>
      <c r="MC524" s="8"/>
      <c r="MD524" s="8"/>
      <c r="ME524" s="8"/>
      <c r="MF524" s="8"/>
      <c r="MG524" s="8"/>
      <c r="MH524" s="8"/>
      <c r="MI524" s="8"/>
      <c r="MJ524" s="8"/>
      <c r="MK524" s="8"/>
      <c r="ML524" s="8"/>
      <c r="MM524" s="8"/>
      <c r="MN524" s="8"/>
      <c r="MO524" s="8"/>
      <c r="MP524" s="8"/>
      <c r="MQ524" s="8"/>
      <c r="MR524" s="8"/>
      <c r="MS524" s="8"/>
      <c r="MT524" s="8"/>
      <c r="MU524" s="8"/>
      <c r="MV524" s="8"/>
      <c r="MW524" s="8"/>
      <c r="MX524" s="8"/>
      <c r="MY524" s="8"/>
      <c r="MZ524" s="8"/>
      <c r="NA524" s="8"/>
      <c r="NB524" s="8"/>
      <c r="NC524" s="8"/>
      <c r="ND524" s="8"/>
      <c r="NE524" s="8"/>
      <c r="NF524" s="8"/>
      <c r="NG524" s="8"/>
      <c r="NH524" s="8"/>
      <c r="NI524" s="8"/>
      <c r="NJ524" s="8"/>
      <c r="NK524" s="8"/>
      <c r="NL524" s="8"/>
      <c r="NM524" s="8"/>
      <c r="NN524" s="8"/>
      <c r="NO524" s="8"/>
      <c r="NP524" s="8"/>
      <c r="NQ524" s="8"/>
      <c r="NR524" s="8"/>
      <c r="NS524" s="8"/>
      <c r="NT524" s="8"/>
      <c r="NU524" s="8"/>
      <c r="NV524" s="8"/>
      <c r="NW524" s="8"/>
      <c r="NX524" s="8"/>
      <c r="NY524" s="8"/>
      <c r="NZ524" s="8"/>
    </row>
    <row r="525" spans="1:390" s="9" customFormat="1" ht="60.75" hidden="1" customHeight="1">
      <c r="A525" s="25">
        <v>45689</v>
      </c>
      <c r="B525" s="42" t="s">
        <v>566</v>
      </c>
      <c r="C525" s="27" t="s">
        <v>1032</v>
      </c>
      <c r="D525" s="26" t="s">
        <v>1033</v>
      </c>
      <c r="E525" s="26" t="s">
        <v>16</v>
      </c>
      <c r="F525" s="4" t="s">
        <v>24</v>
      </c>
      <c r="G525" s="26" t="s">
        <v>1113</v>
      </c>
      <c r="H525" s="26" t="s">
        <v>1178</v>
      </c>
      <c r="I525" s="4" t="s">
        <v>1239</v>
      </c>
      <c r="J525" s="26" t="s">
        <v>1138</v>
      </c>
      <c r="K525" s="28">
        <v>45700</v>
      </c>
      <c r="L525" s="56"/>
      <c r="M525" s="61"/>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8"/>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8"/>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8"/>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c r="GT525" s="8"/>
      <c r="GU525" s="8"/>
      <c r="GV525" s="8"/>
      <c r="GW525" s="8"/>
      <c r="GX525" s="8"/>
      <c r="GY525" s="8"/>
      <c r="GZ525" s="8"/>
      <c r="HA525" s="8"/>
      <c r="HB525" s="8"/>
      <c r="HC525" s="8"/>
      <c r="HD525" s="8"/>
      <c r="HE525" s="8"/>
      <c r="HF525" s="8"/>
      <c r="HG525" s="8"/>
      <c r="HH525" s="8"/>
      <c r="HI525" s="8"/>
      <c r="HJ525" s="8"/>
      <c r="HK525" s="8"/>
      <c r="HL525" s="8"/>
      <c r="HM525" s="8"/>
      <c r="HN525" s="8"/>
      <c r="HO525" s="8"/>
      <c r="HP525" s="8"/>
      <c r="HQ525" s="8"/>
      <c r="HR525" s="8"/>
      <c r="HS525" s="8"/>
      <c r="HT525" s="8"/>
      <c r="HU525" s="8"/>
      <c r="HV525" s="8"/>
      <c r="HW525" s="8"/>
      <c r="HX525" s="8"/>
      <c r="HY525" s="8"/>
      <c r="HZ525" s="8"/>
      <c r="IA525" s="8"/>
      <c r="IB525" s="8"/>
      <c r="IC525" s="8"/>
      <c r="ID525" s="8"/>
      <c r="IE525" s="8"/>
      <c r="IF525" s="8"/>
      <c r="IG525" s="8"/>
      <c r="IH525" s="8"/>
      <c r="II525" s="8"/>
      <c r="IJ525" s="8"/>
      <c r="IK525" s="8"/>
      <c r="IL525" s="8"/>
      <c r="IM525" s="8"/>
      <c r="IN525" s="8"/>
      <c r="IO525" s="8"/>
      <c r="IP525" s="8"/>
      <c r="IQ525" s="8"/>
      <c r="IR525" s="8"/>
      <c r="IS525" s="8"/>
      <c r="IT525" s="8"/>
      <c r="IU525" s="8"/>
      <c r="IV525" s="8"/>
      <c r="IW525" s="8"/>
      <c r="IX525" s="8"/>
      <c r="IY525" s="8"/>
      <c r="IZ525" s="8"/>
      <c r="JA525" s="8"/>
      <c r="JB525" s="8"/>
      <c r="JC525" s="8"/>
      <c r="JD525" s="8"/>
      <c r="JE525" s="8"/>
      <c r="JF525" s="8"/>
      <c r="JG525" s="8"/>
      <c r="JH525" s="8"/>
      <c r="JI525" s="8"/>
      <c r="JJ525" s="8"/>
      <c r="JK525" s="8"/>
      <c r="JL525" s="8"/>
      <c r="JM525" s="8"/>
      <c r="JN525" s="8"/>
      <c r="JO525" s="8"/>
      <c r="JP525" s="8"/>
      <c r="JQ525" s="8"/>
      <c r="JR525" s="8"/>
      <c r="JS525" s="8"/>
      <c r="JT525" s="8"/>
      <c r="JU525" s="8"/>
      <c r="JV525" s="8"/>
      <c r="JW525" s="8"/>
      <c r="JX525" s="8"/>
      <c r="JY525" s="8"/>
      <c r="JZ525" s="8"/>
      <c r="KA525" s="8"/>
      <c r="KB525" s="8"/>
      <c r="KC525" s="8"/>
      <c r="KD525" s="8"/>
      <c r="KE525" s="8"/>
      <c r="KF525" s="8"/>
      <c r="KG525" s="8"/>
      <c r="KH525" s="8"/>
      <c r="KI525" s="8"/>
      <c r="KJ525" s="8"/>
      <c r="KK525" s="8"/>
      <c r="KL525" s="8"/>
      <c r="KM525" s="8"/>
      <c r="KN525" s="8"/>
      <c r="KO525" s="8"/>
      <c r="KP525" s="8"/>
      <c r="KQ525" s="8"/>
      <c r="KR525" s="8"/>
      <c r="KS525" s="8"/>
      <c r="KT525" s="8"/>
      <c r="KU525" s="8"/>
      <c r="KV525" s="8"/>
      <c r="KW525" s="8"/>
      <c r="KX525" s="8"/>
      <c r="KY525" s="8"/>
      <c r="KZ525" s="8"/>
      <c r="LA525" s="8"/>
      <c r="LB525" s="8"/>
      <c r="LC525" s="8"/>
      <c r="LD525" s="8"/>
      <c r="LE525" s="8"/>
      <c r="LF525" s="8"/>
      <c r="LG525" s="8"/>
      <c r="LH525" s="8"/>
      <c r="LI525" s="8"/>
      <c r="LJ525" s="8"/>
      <c r="LK525" s="8"/>
      <c r="LL525" s="8"/>
      <c r="LM525" s="8"/>
      <c r="LN525" s="8"/>
      <c r="LO525" s="8"/>
      <c r="LP525" s="8"/>
      <c r="LQ525" s="8"/>
      <c r="LR525" s="8"/>
      <c r="LS525" s="8"/>
      <c r="LT525" s="8"/>
      <c r="LU525" s="8"/>
      <c r="LV525" s="8"/>
      <c r="LW525" s="8"/>
      <c r="LX525" s="8"/>
      <c r="LY525" s="8"/>
      <c r="LZ525" s="8"/>
      <c r="MA525" s="8"/>
      <c r="MB525" s="8"/>
      <c r="MC525" s="8"/>
      <c r="MD525" s="8"/>
      <c r="ME525" s="8"/>
      <c r="MF525" s="8"/>
      <c r="MG525" s="8"/>
      <c r="MH525" s="8"/>
      <c r="MI525" s="8"/>
      <c r="MJ525" s="8"/>
      <c r="MK525" s="8"/>
      <c r="ML525" s="8"/>
      <c r="MM525" s="8"/>
      <c r="MN525" s="8"/>
      <c r="MO525" s="8"/>
      <c r="MP525" s="8"/>
      <c r="MQ525" s="8"/>
      <c r="MR525" s="8"/>
      <c r="MS525" s="8"/>
      <c r="MT525" s="8"/>
      <c r="MU525" s="8"/>
      <c r="MV525" s="8"/>
      <c r="MW525" s="8"/>
      <c r="MX525" s="8"/>
      <c r="MY525" s="8"/>
      <c r="MZ525" s="8"/>
      <c r="NA525" s="8"/>
      <c r="NB525" s="8"/>
      <c r="NC525" s="8"/>
      <c r="ND525" s="8"/>
      <c r="NE525" s="8"/>
      <c r="NF525" s="8"/>
      <c r="NG525" s="8"/>
      <c r="NH525" s="8"/>
      <c r="NI525" s="8"/>
      <c r="NJ525" s="8"/>
      <c r="NK525" s="8"/>
      <c r="NL525" s="8"/>
      <c r="NM525" s="8"/>
      <c r="NN525" s="8"/>
      <c r="NO525" s="8"/>
      <c r="NP525" s="8"/>
      <c r="NQ525" s="8"/>
      <c r="NR525" s="8"/>
      <c r="NS525" s="8"/>
      <c r="NT525" s="8"/>
      <c r="NU525" s="8"/>
      <c r="NV525" s="8"/>
      <c r="NW525" s="8"/>
      <c r="NX525" s="8"/>
      <c r="NY525" s="8"/>
      <c r="NZ525" s="8"/>
    </row>
    <row r="526" spans="1:390" s="9" customFormat="1" ht="77.25" hidden="1" customHeight="1">
      <c r="A526" s="25">
        <v>45690</v>
      </c>
      <c r="B526" s="3" t="s">
        <v>8</v>
      </c>
      <c r="C526" s="27" t="s">
        <v>1034</v>
      </c>
      <c r="D526" s="4" t="s">
        <v>1259</v>
      </c>
      <c r="E526" s="4" t="s">
        <v>16</v>
      </c>
      <c r="F526" s="4" t="s">
        <v>24</v>
      </c>
      <c r="G526" s="26" t="s">
        <v>1258</v>
      </c>
      <c r="H526" s="26" t="s">
        <v>1179</v>
      </c>
      <c r="I526" s="4" t="s">
        <v>1240</v>
      </c>
      <c r="J526" s="26"/>
      <c r="K526" s="28">
        <v>45720</v>
      </c>
      <c r="L526" s="56"/>
      <c r="M526" s="61"/>
      <c r="S526" s="8"/>
      <c r="T526" s="8"/>
      <c r="U526" s="8"/>
      <c r="V526" s="8"/>
      <c r="W526" s="8"/>
      <c r="X526" s="8"/>
      <c r="Y526" s="8"/>
      <c r="Z526" s="8"/>
      <c r="AA526" s="8"/>
      <c r="AB526" s="8"/>
      <c r="AC526" s="8"/>
      <c r="AD526" s="8"/>
      <c r="AE526" s="8"/>
      <c r="AF526" s="8"/>
      <c r="AG526" s="8"/>
      <c r="AH526" s="8"/>
      <c r="AI526" s="8"/>
      <c r="AJ526" s="8"/>
      <c r="AK526" s="8"/>
      <c r="AL526" s="8"/>
      <c r="AM526" s="8"/>
      <c r="AN526" s="8"/>
      <c r="AO526" s="8"/>
      <c r="AP526" s="8"/>
      <c r="AQ526" s="8"/>
      <c r="AR526" s="8"/>
      <c r="AS526" s="8"/>
      <c r="AT526" s="8"/>
      <c r="AU526" s="8"/>
      <c r="AV526" s="8"/>
      <c r="AW526" s="8"/>
      <c r="AX526" s="8"/>
      <c r="AY526" s="8"/>
      <c r="AZ526" s="8"/>
      <c r="BA526" s="8"/>
      <c r="BB526" s="8"/>
      <c r="BC526" s="8"/>
      <c r="BD526" s="8"/>
      <c r="BE526" s="8"/>
      <c r="BF526" s="8"/>
      <c r="BG526" s="8"/>
      <c r="BH526" s="8"/>
      <c r="BI526" s="8"/>
      <c r="BJ526" s="8"/>
      <c r="BK526" s="8"/>
      <c r="BL526" s="8"/>
      <c r="BM526" s="8"/>
      <c r="BN526" s="8"/>
      <c r="BO526" s="8"/>
      <c r="BP526" s="8"/>
      <c r="BQ526" s="8"/>
      <c r="BR526" s="8"/>
      <c r="BS526" s="8"/>
      <c r="BT526" s="8"/>
      <c r="BU526" s="8"/>
      <c r="BV526" s="8"/>
      <c r="BW526" s="8"/>
      <c r="BX526" s="8"/>
      <c r="BY526" s="8"/>
      <c r="BZ526" s="8"/>
      <c r="CA526" s="8"/>
      <c r="CB526" s="8"/>
      <c r="CC526" s="8"/>
      <c r="CD526" s="8"/>
      <c r="CE526" s="8"/>
      <c r="CF526" s="8"/>
      <c r="CG526" s="8"/>
      <c r="CH526" s="8"/>
      <c r="CI526" s="8"/>
      <c r="CJ526" s="8"/>
      <c r="CK526" s="8"/>
      <c r="CL526" s="8"/>
      <c r="CM526" s="8"/>
      <c r="CN526" s="8"/>
      <c r="CO526" s="8"/>
      <c r="CP526" s="8"/>
      <c r="CQ526" s="8"/>
      <c r="CR526" s="8"/>
      <c r="CS526" s="8"/>
      <c r="CT526" s="8"/>
      <c r="CU526" s="8"/>
      <c r="CV526" s="8"/>
      <c r="CW526" s="8"/>
      <c r="CX526" s="8"/>
      <c r="CY526" s="8"/>
      <c r="CZ526" s="8"/>
      <c r="DA526" s="8"/>
      <c r="DB526" s="8"/>
      <c r="DC526" s="8"/>
      <c r="DD526" s="8"/>
      <c r="DE526" s="8"/>
      <c r="DF526" s="8"/>
      <c r="DG526" s="8"/>
      <c r="DH526" s="8"/>
      <c r="DI526" s="8"/>
      <c r="DJ526" s="8"/>
      <c r="DK526" s="8"/>
      <c r="DL526" s="8"/>
      <c r="DM526" s="8"/>
      <c r="DN526" s="8"/>
      <c r="DO526" s="8"/>
      <c r="DP526" s="8"/>
      <c r="DQ526" s="8"/>
      <c r="DR526" s="8"/>
      <c r="DS526" s="8"/>
      <c r="DT526" s="8"/>
      <c r="DU526" s="8"/>
      <c r="DV526" s="8"/>
      <c r="DW526" s="8"/>
      <c r="DX526" s="8"/>
      <c r="DY526" s="8"/>
      <c r="DZ526" s="8"/>
      <c r="EA526" s="8"/>
      <c r="EB526" s="8"/>
      <c r="EC526" s="8"/>
      <c r="ED526" s="8"/>
      <c r="EE526" s="8"/>
      <c r="EF526" s="8"/>
      <c r="EG526" s="8"/>
      <c r="EH526" s="8"/>
      <c r="EI526" s="8"/>
      <c r="EJ526" s="8"/>
      <c r="EK526" s="8"/>
      <c r="EL526" s="8"/>
      <c r="EM526" s="8"/>
      <c r="EN526" s="8"/>
      <c r="EO526" s="8"/>
      <c r="EP526" s="8"/>
      <c r="EQ526" s="8"/>
      <c r="ER526" s="8"/>
      <c r="ES526" s="8"/>
      <c r="ET526" s="8"/>
      <c r="EU526" s="8"/>
      <c r="EV526" s="8"/>
      <c r="EW526" s="8"/>
      <c r="EX526" s="8"/>
      <c r="EY526" s="8"/>
      <c r="EZ526" s="8"/>
      <c r="FA526" s="8"/>
      <c r="FB526" s="8"/>
      <c r="FC526" s="8"/>
      <c r="FD526" s="8"/>
      <c r="FE526" s="8"/>
      <c r="FF526" s="8"/>
      <c r="FG526" s="8"/>
      <c r="FH526" s="8"/>
      <c r="FI526" s="8"/>
      <c r="FJ526" s="8"/>
      <c r="FK526" s="8"/>
      <c r="FL526" s="8"/>
      <c r="FM526" s="8"/>
      <c r="FN526" s="8"/>
      <c r="FO526" s="8"/>
      <c r="FP526" s="8"/>
      <c r="FQ526" s="8"/>
      <c r="FR526" s="8"/>
      <c r="FS526" s="8"/>
      <c r="FT526" s="8"/>
      <c r="FU526" s="8"/>
      <c r="FV526" s="8"/>
      <c r="FW526" s="8"/>
      <c r="FX526" s="8"/>
      <c r="FY526" s="8"/>
      <c r="FZ526" s="8"/>
      <c r="GA526" s="8"/>
      <c r="GB526" s="8"/>
      <c r="GC526" s="8"/>
      <c r="GD526" s="8"/>
      <c r="GE526" s="8"/>
      <c r="GF526" s="8"/>
      <c r="GG526" s="8"/>
      <c r="GH526" s="8"/>
      <c r="GI526" s="8"/>
      <c r="GJ526" s="8"/>
      <c r="GK526" s="8"/>
      <c r="GL526" s="8"/>
      <c r="GM526" s="8"/>
      <c r="GN526" s="8"/>
      <c r="GO526" s="8"/>
      <c r="GP526" s="8"/>
      <c r="GQ526" s="8"/>
      <c r="GR526" s="8"/>
      <c r="GS526" s="8"/>
      <c r="GT526" s="8"/>
      <c r="GU526" s="8"/>
      <c r="GV526" s="8"/>
      <c r="GW526" s="8"/>
      <c r="GX526" s="8"/>
      <c r="GY526" s="8"/>
      <c r="GZ526" s="8"/>
      <c r="HA526" s="8"/>
      <c r="HB526" s="8"/>
      <c r="HC526" s="8"/>
      <c r="HD526" s="8"/>
      <c r="HE526" s="8"/>
      <c r="HF526" s="8"/>
      <c r="HG526" s="8"/>
      <c r="HH526" s="8"/>
      <c r="HI526" s="8"/>
      <c r="HJ526" s="8"/>
      <c r="HK526" s="8"/>
      <c r="HL526" s="8"/>
      <c r="HM526" s="8"/>
      <c r="HN526" s="8"/>
      <c r="HO526" s="8"/>
      <c r="HP526" s="8"/>
      <c r="HQ526" s="8"/>
      <c r="HR526" s="8"/>
      <c r="HS526" s="8"/>
      <c r="HT526" s="8"/>
      <c r="HU526" s="8"/>
      <c r="HV526" s="8"/>
      <c r="HW526" s="8"/>
      <c r="HX526" s="8"/>
      <c r="HY526" s="8"/>
      <c r="HZ526" s="8"/>
      <c r="IA526" s="8"/>
      <c r="IB526" s="8"/>
      <c r="IC526" s="8"/>
      <c r="ID526" s="8"/>
      <c r="IE526" s="8"/>
      <c r="IF526" s="8"/>
      <c r="IG526" s="8"/>
      <c r="IH526" s="8"/>
      <c r="II526" s="8"/>
      <c r="IJ526" s="8"/>
      <c r="IK526" s="8"/>
      <c r="IL526" s="8"/>
      <c r="IM526" s="8"/>
      <c r="IN526" s="8"/>
      <c r="IO526" s="8"/>
      <c r="IP526" s="8"/>
      <c r="IQ526" s="8"/>
      <c r="IR526" s="8"/>
      <c r="IS526" s="8"/>
      <c r="IT526" s="8"/>
      <c r="IU526" s="8"/>
      <c r="IV526" s="8"/>
      <c r="IW526" s="8"/>
      <c r="IX526" s="8"/>
      <c r="IY526" s="8"/>
      <c r="IZ526" s="8"/>
      <c r="JA526" s="8"/>
      <c r="JB526" s="8"/>
      <c r="JC526" s="8"/>
      <c r="JD526" s="8"/>
      <c r="JE526" s="8"/>
      <c r="JF526" s="8"/>
      <c r="JG526" s="8"/>
      <c r="JH526" s="8"/>
      <c r="JI526" s="8"/>
      <c r="JJ526" s="8"/>
      <c r="JK526" s="8"/>
      <c r="JL526" s="8"/>
      <c r="JM526" s="8"/>
      <c r="JN526" s="8"/>
      <c r="JO526" s="8"/>
      <c r="JP526" s="8"/>
      <c r="JQ526" s="8"/>
      <c r="JR526" s="8"/>
      <c r="JS526" s="8"/>
      <c r="JT526" s="8"/>
      <c r="JU526" s="8"/>
      <c r="JV526" s="8"/>
      <c r="JW526" s="8"/>
      <c r="JX526" s="8"/>
      <c r="JY526" s="8"/>
      <c r="JZ526" s="8"/>
      <c r="KA526" s="8"/>
      <c r="KB526" s="8"/>
      <c r="KC526" s="8"/>
      <c r="KD526" s="8"/>
      <c r="KE526" s="8"/>
      <c r="KF526" s="8"/>
      <c r="KG526" s="8"/>
      <c r="KH526" s="8"/>
      <c r="KI526" s="8"/>
      <c r="KJ526" s="8"/>
      <c r="KK526" s="8"/>
      <c r="KL526" s="8"/>
      <c r="KM526" s="8"/>
      <c r="KN526" s="8"/>
      <c r="KO526" s="8"/>
      <c r="KP526" s="8"/>
      <c r="KQ526" s="8"/>
      <c r="KR526" s="8"/>
      <c r="KS526" s="8"/>
      <c r="KT526" s="8"/>
      <c r="KU526" s="8"/>
      <c r="KV526" s="8"/>
      <c r="KW526" s="8"/>
      <c r="KX526" s="8"/>
      <c r="KY526" s="8"/>
      <c r="KZ526" s="8"/>
      <c r="LA526" s="8"/>
      <c r="LB526" s="8"/>
      <c r="LC526" s="8"/>
      <c r="LD526" s="8"/>
      <c r="LE526" s="8"/>
      <c r="LF526" s="8"/>
      <c r="LG526" s="8"/>
      <c r="LH526" s="8"/>
      <c r="LI526" s="8"/>
      <c r="LJ526" s="8"/>
      <c r="LK526" s="8"/>
      <c r="LL526" s="8"/>
      <c r="LM526" s="8"/>
      <c r="LN526" s="8"/>
      <c r="LO526" s="8"/>
      <c r="LP526" s="8"/>
      <c r="LQ526" s="8"/>
      <c r="LR526" s="8"/>
      <c r="LS526" s="8"/>
      <c r="LT526" s="8"/>
      <c r="LU526" s="8"/>
      <c r="LV526" s="8"/>
      <c r="LW526" s="8"/>
      <c r="LX526" s="8"/>
      <c r="LY526" s="8"/>
      <c r="LZ526" s="8"/>
      <c r="MA526" s="8"/>
      <c r="MB526" s="8"/>
      <c r="MC526" s="8"/>
      <c r="MD526" s="8"/>
      <c r="ME526" s="8"/>
      <c r="MF526" s="8"/>
      <c r="MG526" s="8"/>
      <c r="MH526" s="8"/>
      <c r="MI526" s="8"/>
      <c r="MJ526" s="8"/>
      <c r="MK526" s="8"/>
      <c r="ML526" s="8"/>
      <c r="MM526" s="8"/>
      <c r="MN526" s="8"/>
      <c r="MO526" s="8"/>
      <c r="MP526" s="8"/>
      <c r="MQ526" s="8"/>
      <c r="MR526" s="8"/>
      <c r="MS526" s="8"/>
      <c r="MT526" s="8"/>
      <c r="MU526" s="8"/>
      <c r="MV526" s="8"/>
      <c r="MW526" s="8"/>
      <c r="MX526" s="8"/>
      <c r="MY526" s="8"/>
      <c r="MZ526" s="8"/>
      <c r="NA526" s="8"/>
      <c r="NB526" s="8"/>
      <c r="NC526" s="8"/>
      <c r="ND526" s="8"/>
      <c r="NE526" s="8"/>
      <c r="NF526" s="8"/>
      <c r="NG526" s="8"/>
      <c r="NH526" s="8"/>
      <c r="NI526" s="8"/>
      <c r="NJ526" s="8"/>
      <c r="NK526" s="8"/>
      <c r="NL526" s="8"/>
      <c r="NM526" s="8"/>
      <c r="NN526" s="8"/>
      <c r="NO526" s="8"/>
      <c r="NP526" s="8"/>
      <c r="NQ526" s="8"/>
      <c r="NR526" s="8"/>
      <c r="NS526" s="8"/>
      <c r="NT526" s="8"/>
      <c r="NU526" s="8"/>
      <c r="NV526" s="8"/>
      <c r="NW526" s="8"/>
      <c r="NX526" s="8"/>
      <c r="NY526" s="8"/>
      <c r="NZ526" s="8"/>
    </row>
    <row r="527" spans="1:390" s="9" customFormat="1" ht="51.75" hidden="1" customHeight="1">
      <c r="A527" s="25">
        <v>45690</v>
      </c>
      <c r="B527" s="26" t="s">
        <v>196</v>
      </c>
      <c r="C527" s="27" t="s">
        <v>1059</v>
      </c>
      <c r="D527" s="26" t="s">
        <v>1046</v>
      </c>
      <c r="E527" s="26" t="s">
        <v>16</v>
      </c>
      <c r="F527" s="4" t="s">
        <v>24</v>
      </c>
      <c r="G527" s="26" t="s">
        <v>1104</v>
      </c>
      <c r="H527" s="26" t="s">
        <v>1197</v>
      </c>
      <c r="I527" s="26" t="s">
        <v>1247</v>
      </c>
      <c r="J527" s="26"/>
      <c r="K527" s="28">
        <v>45690</v>
      </c>
      <c r="L527" s="56"/>
      <c r="M527" s="61"/>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c r="BC527" s="8"/>
      <c r="BD527" s="8"/>
      <c r="BE527" s="8"/>
      <c r="BF527" s="8"/>
      <c r="BG527" s="8"/>
      <c r="BH527" s="8"/>
      <c r="BI527" s="8"/>
      <c r="BJ527" s="8"/>
      <c r="BK527" s="8"/>
      <c r="BL527" s="8"/>
      <c r="BM527" s="8"/>
      <c r="BN527" s="8"/>
      <c r="BO527" s="8"/>
      <c r="BP527" s="8"/>
      <c r="BQ527" s="8"/>
      <c r="BR527" s="8"/>
      <c r="BS527" s="8"/>
      <c r="BT527" s="8"/>
      <c r="BU527" s="8"/>
      <c r="BV527" s="8"/>
      <c r="BW527" s="8"/>
      <c r="BX527" s="8"/>
      <c r="BY527" s="8"/>
      <c r="BZ527" s="8"/>
      <c r="CA527" s="8"/>
      <c r="CB527" s="8"/>
      <c r="CC527" s="8"/>
      <c r="CD527" s="8"/>
      <c r="CE527" s="8"/>
      <c r="CF527" s="8"/>
      <c r="CG527" s="8"/>
      <c r="CH527" s="8"/>
      <c r="CI527" s="8"/>
      <c r="CJ527" s="8"/>
      <c r="CK527" s="8"/>
      <c r="CL527" s="8"/>
      <c r="CM527" s="8"/>
      <c r="CN527" s="8"/>
      <c r="CO527" s="8"/>
      <c r="CP527" s="8"/>
      <c r="CQ527" s="8"/>
      <c r="CR527" s="8"/>
      <c r="CS527" s="8"/>
      <c r="CT527" s="8"/>
      <c r="CU527" s="8"/>
      <c r="CV527" s="8"/>
      <c r="CW527" s="8"/>
      <c r="CX527" s="8"/>
      <c r="CY527" s="8"/>
      <c r="CZ527" s="8"/>
      <c r="DA527" s="8"/>
      <c r="DB527" s="8"/>
      <c r="DC527" s="8"/>
      <c r="DD527" s="8"/>
      <c r="DE527" s="8"/>
      <c r="DF527" s="8"/>
      <c r="DG527" s="8"/>
      <c r="DH527" s="8"/>
      <c r="DI527" s="8"/>
      <c r="DJ527" s="8"/>
      <c r="DK527" s="8"/>
      <c r="DL527" s="8"/>
      <c r="DM527" s="8"/>
      <c r="DN527" s="8"/>
      <c r="DO527" s="8"/>
      <c r="DP527" s="8"/>
      <c r="DQ527" s="8"/>
      <c r="DR527" s="8"/>
      <c r="DS527" s="8"/>
      <c r="DT527" s="8"/>
      <c r="DU527" s="8"/>
      <c r="DV527" s="8"/>
      <c r="DW527" s="8"/>
      <c r="DX527" s="8"/>
      <c r="DY527" s="8"/>
      <c r="DZ527" s="8"/>
      <c r="EA527" s="8"/>
      <c r="EB527" s="8"/>
      <c r="EC527" s="8"/>
      <c r="ED527" s="8"/>
      <c r="EE527" s="8"/>
      <c r="EF527" s="8"/>
      <c r="EG527" s="8"/>
      <c r="EH527" s="8"/>
      <c r="EI527" s="8"/>
      <c r="EJ527" s="8"/>
      <c r="EK527" s="8"/>
      <c r="EL527" s="8"/>
      <c r="EM527" s="8"/>
      <c r="EN527" s="8"/>
      <c r="EO527" s="8"/>
      <c r="EP527" s="8"/>
      <c r="EQ527" s="8"/>
      <c r="ER527" s="8"/>
      <c r="ES527" s="8"/>
      <c r="ET527" s="8"/>
      <c r="EU527" s="8"/>
      <c r="EV527" s="8"/>
      <c r="EW527" s="8"/>
      <c r="EX527" s="8"/>
      <c r="EY527" s="8"/>
      <c r="EZ527" s="8"/>
      <c r="FA527" s="8"/>
      <c r="FB527" s="8"/>
      <c r="FC527" s="8"/>
      <c r="FD527" s="8"/>
      <c r="FE527" s="8"/>
      <c r="FF527" s="8"/>
      <c r="FG527" s="8"/>
      <c r="FH527" s="8"/>
      <c r="FI527" s="8"/>
      <c r="FJ527" s="8"/>
      <c r="FK527" s="8"/>
      <c r="FL527" s="8"/>
      <c r="FM527" s="8"/>
      <c r="FN527" s="8"/>
      <c r="FO527" s="8"/>
      <c r="FP527" s="8"/>
      <c r="FQ527" s="8"/>
      <c r="FR527" s="8"/>
      <c r="FS527" s="8"/>
      <c r="FT527" s="8"/>
      <c r="FU527" s="8"/>
      <c r="FV527" s="8"/>
      <c r="FW527" s="8"/>
      <c r="FX527" s="8"/>
      <c r="FY527" s="8"/>
      <c r="FZ527" s="8"/>
      <c r="GA527" s="8"/>
      <c r="GB527" s="8"/>
      <c r="GC527" s="8"/>
      <c r="GD527" s="8"/>
      <c r="GE527" s="8"/>
      <c r="GF527" s="8"/>
      <c r="GG527" s="8"/>
      <c r="GH527" s="8"/>
      <c r="GI527" s="8"/>
      <c r="GJ527" s="8"/>
      <c r="GK527" s="8"/>
      <c r="GL527" s="8"/>
      <c r="GM527" s="8"/>
      <c r="GN527" s="8"/>
      <c r="GO527" s="8"/>
      <c r="GP527" s="8"/>
      <c r="GQ527" s="8"/>
      <c r="GR527" s="8"/>
      <c r="GS527" s="8"/>
      <c r="GT527" s="8"/>
      <c r="GU527" s="8"/>
      <c r="GV527" s="8"/>
      <c r="GW527" s="8"/>
      <c r="GX527" s="8"/>
      <c r="GY527" s="8"/>
      <c r="GZ527" s="8"/>
      <c r="HA527" s="8"/>
      <c r="HB527" s="8"/>
      <c r="HC527" s="8"/>
      <c r="HD527" s="8"/>
      <c r="HE527" s="8"/>
      <c r="HF527" s="8"/>
      <c r="HG527" s="8"/>
      <c r="HH527" s="8"/>
      <c r="HI527" s="8"/>
      <c r="HJ527" s="8"/>
      <c r="HK527" s="8"/>
      <c r="HL527" s="8"/>
      <c r="HM527" s="8"/>
      <c r="HN527" s="8"/>
      <c r="HO527" s="8"/>
      <c r="HP527" s="8"/>
      <c r="HQ527" s="8"/>
      <c r="HR527" s="8"/>
      <c r="HS527" s="8"/>
      <c r="HT527" s="8"/>
      <c r="HU527" s="8"/>
      <c r="HV527" s="8"/>
      <c r="HW527" s="8"/>
      <c r="HX527" s="8"/>
      <c r="HY527" s="8"/>
      <c r="HZ527" s="8"/>
      <c r="IA527" s="8"/>
      <c r="IB527" s="8"/>
      <c r="IC527" s="8"/>
      <c r="ID527" s="8"/>
      <c r="IE527" s="8"/>
      <c r="IF527" s="8"/>
      <c r="IG527" s="8"/>
      <c r="IH527" s="8"/>
      <c r="II527" s="8"/>
      <c r="IJ527" s="8"/>
      <c r="IK527" s="8"/>
      <c r="IL527" s="8"/>
      <c r="IM527" s="8"/>
      <c r="IN527" s="8"/>
      <c r="IO527" s="8"/>
      <c r="IP527" s="8"/>
      <c r="IQ527" s="8"/>
      <c r="IR527" s="8"/>
      <c r="IS527" s="8"/>
      <c r="IT527" s="8"/>
      <c r="IU527" s="8"/>
      <c r="IV527" s="8"/>
      <c r="IW527" s="8"/>
      <c r="IX527" s="8"/>
      <c r="IY527" s="8"/>
      <c r="IZ527" s="8"/>
      <c r="JA527" s="8"/>
      <c r="JB527" s="8"/>
      <c r="JC527" s="8"/>
      <c r="JD527" s="8"/>
      <c r="JE527" s="8"/>
      <c r="JF527" s="8"/>
      <c r="JG527" s="8"/>
      <c r="JH527" s="8"/>
      <c r="JI527" s="8"/>
      <c r="JJ527" s="8"/>
      <c r="JK527" s="8"/>
      <c r="JL527" s="8"/>
      <c r="JM527" s="8"/>
      <c r="JN527" s="8"/>
      <c r="JO527" s="8"/>
      <c r="JP527" s="8"/>
      <c r="JQ527" s="8"/>
      <c r="JR527" s="8"/>
      <c r="JS527" s="8"/>
      <c r="JT527" s="8"/>
      <c r="JU527" s="8"/>
      <c r="JV527" s="8"/>
      <c r="JW527" s="8"/>
      <c r="JX527" s="8"/>
      <c r="JY527" s="8"/>
      <c r="JZ527" s="8"/>
      <c r="KA527" s="8"/>
      <c r="KB527" s="8"/>
      <c r="KC527" s="8"/>
      <c r="KD527" s="8"/>
      <c r="KE527" s="8"/>
      <c r="KF527" s="8"/>
      <c r="KG527" s="8"/>
      <c r="KH527" s="8"/>
      <c r="KI527" s="8"/>
      <c r="KJ527" s="8"/>
      <c r="KK527" s="8"/>
      <c r="KL527" s="8"/>
      <c r="KM527" s="8"/>
      <c r="KN527" s="8"/>
      <c r="KO527" s="8"/>
      <c r="KP527" s="8"/>
      <c r="KQ527" s="8"/>
      <c r="KR527" s="8"/>
      <c r="KS527" s="8"/>
      <c r="KT527" s="8"/>
      <c r="KU527" s="8"/>
      <c r="KV527" s="8"/>
      <c r="KW527" s="8"/>
      <c r="KX527" s="8"/>
      <c r="KY527" s="8"/>
      <c r="KZ527" s="8"/>
      <c r="LA527" s="8"/>
      <c r="LB527" s="8"/>
      <c r="LC527" s="8"/>
      <c r="LD527" s="8"/>
      <c r="LE527" s="8"/>
      <c r="LF527" s="8"/>
      <c r="LG527" s="8"/>
      <c r="LH527" s="8"/>
      <c r="LI527" s="8"/>
      <c r="LJ527" s="8"/>
      <c r="LK527" s="8"/>
      <c r="LL527" s="8"/>
      <c r="LM527" s="8"/>
      <c r="LN527" s="8"/>
      <c r="LO527" s="8"/>
      <c r="LP527" s="8"/>
      <c r="LQ527" s="8"/>
      <c r="LR527" s="8"/>
      <c r="LS527" s="8"/>
      <c r="LT527" s="8"/>
      <c r="LU527" s="8"/>
      <c r="LV527" s="8"/>
      <c r="LW527" s="8"/>
      <c r="LX527" s="8"/>
      <c r="LY527" s="8"/>
      <c r="LZ527" s="8"/>
      <c r="MA527" s="8"/>
      <c r="MB527" s="8"/>
      <c r="MC527" s="8"/>
      <c r="MD527" s="8"/>
      <c r="ME527" s="8"/>
      <c r="MF527" s="8"/>
      <c r="MG527" s="8"/>
      <c r="MH527" s="8"/>
      <c r="MI527" s="8"/>
      <c r="MJ527" s="8"/>
      <c r="MK527" s="8"/>
      <c r="ML527" s="8"/>
      <c r="MM527" s="8"/>
      <c r="MN527" s="8"/>
      <c r="MO527" s="8"/>
      <c r="MP527" s="8"/>
      <c r="MQ527" s="8"/>
      <c r="MR527" s="8"/>
      <c r="MS527" s="8"/>
      <c r="MT527" s="8"/>
      <c r="MU527" s="8"/>
      <c r="MV527" s="8"/>
      <c r="MW527" s="8"/>
      <c r="MX527" s="8"/>
      <c r="MY527" s="8"/>
      <c r="MZ527" s="8"/>
      <c r="NA527" s="8"/>
      <c r="NB527" s="8"/>
      <c r="NC527" s="8"/>
      <c r="ND527" s="8"/>
      <c r="NE527" s="8"/>
      <c r="NF527" s="8"/>
      <c r="NG527" s="8"/>
      <c r="NH527" s="8"/>
      <c r="NI527" s="8"/>
      <c r="NJ527" s="8"/>
      <c r="NK527" s="8"/>
      <c r="NL527" s="8"/>
      <c r="NM527" s="8"/>
      <c r="NN527" s="8"/>
      <c r="NO527" s="8"/>
      <c r="NP527" s="8"/>
      <c r="NQ527" s="8"/>
      <c r="NR527" s="8"/>
      <c r="NS527" s="8"/>
      <c r="NT527" s="8"/>
      <c r="NU527" s="8"/>
      <c r="NV527" s="8"/>
      <c r="NW527" s="8"/>
      <c r="NX527" s="8"/>
      <c r="NY527" s="8"/>
      <c r="NZ527" s="8"/>
    </row>
    <row r="528" spans="1:390" s="9" customFormat="1" ht="60.75" hidden="1" customHeight="1">
      <c r="A528" s="25">
        <v>45691</v>
      </c>
      <c r="B528" s="34" t="s">
        <v>57</v>
      </c>
      <c r="C528" s="35" t="s">
        <v>468</v>
      </c>
      <c r="D528" s="31" t="s">
        <v>1047</v>
      </c>
      <c r="E528" s="26" t="s">
        <v>16</v>
      </c>
      <c r="F528" s="4" t="s">
        <v>24</v>
      </c>
      <c r="G528" s="34" t="s">
        <v>1058</v>
      </c>
      <c r="H528" s="34" t="s">
        <v>1180</v>
      </c>
      <c r="I528" s="4" t="s">
        <v>1242</v>
      </c>
      <c r="J528" s="34"/>
      <c r="K528" s="28">
        <v>45691</v>
      </c>
      <c r="L528" s="56"/>
      <c r="M528" s="61"/>
      <c r="S528" s="8"/>
      <c r="T528" s="8"/>
      <c r="U528" s="8"/>
      <c r="V528" s="8"/>
      <c r="W528" s="8"/>
      <c r="X528" s="8"/>
      <c r="Y528" s="8"/>
      <c r="Z528" s="8"/>
      <c r="AA528" s="8"/>
      <c r="AB528" s="8"/>
      <c r="AC528" s="8"/>
      <c r="AD528" s="8"/>
      <c r="AE528" s="8"/>
      <c r="AF528" s="8"/>
      <c r="AG528" s="8"/>
      <c r="AH528" s="8"/>
      <c r="AI528" s="8"/>
      <c r="AJ528" s="8"/>
      <c r="AK528" s="8"/>
      <c r="AL528" s="8"/>
      <c r="AM528" s="8"/>
      <c r="AN528" s="8"/>
      <c r="AO528" s="8"/>
      <c r="AP528" s="8"/>
      <c r="AQ528" s="8"/>
      <c r="AR528" s="8"/>
      <c r="AS528" s="8"/>
      <c r="AT528" s="8"/>
      <c r="AU528" s="8"/>
      <c r="AV528" s="8"/>
      <c r="AW528" s="8"/>
      <c r="AX528" s="8"/>
      <c r="AY528" s="8"/>
      <c r="AZ528" s="8"/>
      <c r="BA528" s="8"/>
      <c r="BB528" s="8"/>
      <c r="BC528" s="8"/>
      <c r="BD528" s="8"/>
      <c r="BE528" s="8"/>
      <c r="BF528" s="8"/>
      <c r="BG528" s="8"/>
      <c r="BH528" s="8"/>
      <c r="BI528" s="8"/>
      <c r="BJ528" s="8"/>
      <c r="BK528" s="8"/>
      <c r="BL528" s="8"/>
      <c r="BM528" s="8"/>
      <c r="BN528" s="8"/>
      <c r="BO528" s="8"/>
      <c r="BP528" s="8"/>
      <c r="BQ528" s="8"/>
      <c r="BR528" s="8"/>
      <c r="BS528" s="8"/>
      <c r="BT528" s="8"/>
      <c r="BU528" s="8"/>
      <c r="BV528" s="8"/>
      <c r="BW528" s="8"/>
      <c r="BX528" s="8"/>
      <c r="BY528" s="8"/>
      <c r="BZ528" s="8"/>
      <c r="CA528" s="8"/>
      <c r="CB528" s="8"/>
      <c r="CC528" s="8"/>
      <c r="CD528" s="8"/>
      <c r="CE528" s="8"/>
      <c r="CF528" s="8"/>
      <c r="CG528" s="8"/>
      <c r="CH528" s="8"/>
      <c r="CI528" s="8"/>
      <c r="CJ528" s="8"/>
      <c r="CK528" s="8"/>
      <c r="CL528" s="8"/>
      <c r="CM528" s="8"/>
      <c r="CN528" s="8"/>
      <c r="CO528" s="8"/>
      <c r="CP528" s="8"/>
      <c r="CQ528" s="8"/>
      <c r="CR528" s="8"/>
      <c r="CS528" s="8"/>
      <c r="CT528" s="8"/>
      <c r="CU528" s="8"/>
      <c r="CV528" s="8"/>
      <c r="CW528" s="8"/>
      <c r="CX528" s="8"/>
      <c r="CY528" s="8"/>
      <c r="CZ528" s="8"/>
      <c r="DA528" s="8"/>
      <c r="DB528" s="8"/>
      <c r="DC528" s="8"/>
      <c r="DD528" s="8"/>
      <c r="DE528" s="8"/>
      <c r="DF528" s="8"/>
      <c r="DG528" s="8"/>
      <c r="DH528" s="8"/>
      <c r="DI528" s="8"/>
      <c r="DJ528" s="8"/>
      <c r="DK528" s="8"/>
      <c r="DL528" s="8"/>
      <c r="DM528" s="8"/>
      <c r="DN528" s="8"/>
      <c r="DO528" s="8"/>
      <c r="DP528" s="8"/>
      <c r="DQ528" s="8"/>
      <c r="DR528" s="8"/>
      <c r="DS528" s="8"/>
      <c r="DT528" s="8"/>
      <c r="DU528" s="8"/>
      <c r="DV528" s="8"/>
      <c r="DW528" s="8"/>
      <c r="DX528" s="8"/>
      <c r="DY528" s="8"/>
      <c r="DZ528" s="8"/>
      <c r="EA528" s="8"/>
      <c r="EB528" s="8"/>
      <c r="EC528" s="8"/>
      <c r="ED528" s="8"/>
      <c r="EE528" s="8"/>
      <c r="EF528" s="8"/>
      <c r="EG528" s="8"/>
      <c r="EH528" s="8"/>
      <c r="EI528" s="8"/>
      <c r="EJ528" s="8"/>
      <c r="EK528" s="8"/>
      <c r="EL528" s="8"/>
      <c r="EM528" s="8"/>
      <c r="EN528" s="8"/>
      <c r="EO528" s="8"/>
      <c r="EP528" s="8"/>
      <c r="EQ528" s="8"/>
      <c r="ER528" s="8"/>
      <c r="ES528" s="8"/>
      <c r="ET528" s="8"/>
      <c r="EU528" s="8"/>
      <c r="EV528" s="8"/>
      <c r="EW528" s="8"/>
      <c r="EX528" s="8"/>
      <c r="EY528" s="8"/>
      <c r="EZ528" s="8"/>
      <c r="FA528" s="8"/>
      <c r="FB528" s="8"/>
      <c r="FC528" s="8"/>
      <c r="FD528" s="8"/>
      <c r="FE528" s="8"/>
      <c r="FF528" s="8"/>
      <c r="FG528" s="8"/>
      <c r="FH528" s="8"/>
      <c r="FI528" s="8"/>
      <c r="FJ528" s="8"/>
      <c r="FK528" s="8"/>
      <c r="FL528" s="8"/>
      <c r="FM528" s="8"/>
      <c r="FN528" s="8"/>
      <c r="FO528" s="8"/>
      <c r="FP528" s="8"/>
      <c r="FQ528" s="8"/>
      <c r="FR528" s="8"/>
      <c r="FS528" s="8"/>
      <c r="FT528" s="8"/>
      <c r="FU528" s="8"/>
      <c r="FV528" s="8"/>
      <c r="FW528" s="8"/>
      <c r="FX528" s="8"/>
      <c r="FY528" s="8"/>
      <c r="FZ528" s="8"/>
      <c r="GA528" s="8"/>
      <c r="GB528" s="8"/>
      <c r="GC528" s="8"/>
      <c r="GD528" s="8"/>
      <c r="GE528" s="8"/>
      <c r="GF528" s="8"/>
      <c r="GG528" s="8"/>
      <c r="GH528" s="8"/>
      <c r="GI528" s="8"/>
      <c r="GJ528" s="8"/>
      <c r="GK528" s="8"/>
      <c r="GL528" s="8"/>
      <c r="GM528" s="8"/>
      <c r="GN528" s="8"/>
      <c r="GO528" s="8"/>
      <c r="GP528" s="8"/>
      <c r="GQ528" s="8"/>
      <c r="GR528" s="8"/>
      <c r="GS528" s="8"/>
      <c r="GT528" s="8"/>
      <c r="GU528" s="8"/>
      <c r="GV528" s="8"/>
      <c r="GW528" s="8"/>
      <c r="GX528" s="8"/>
      <c r="GY528" s="8"/>
      <c r="GZ528" s="8"/>
      <c r="HA528" s="8"/>
      <c r="HB528" s="8"/>
      <c r="HC528" s="8"/>
      <c r="HD528" s="8"/>
      <c r="HE528" s="8"/>
      <c r="HF528" s="8"/>
      <c r="HG528" s="8"/>
      <c r="HH528" s="8"/>
      <c r="HI528" s="8"/>
      <c r="HJ528" s="8"/>
      <c r="HK528" s="8"/>
      <c r="HL528" s="8"/>
      <c r="HM528" s="8"/>
      <c r="HN528" s="8"/>
      <c r="HO528" s="8"/>
      <c r="HP528" s="8"/>
      <c r="HQ528" s="8"/>
      <c r="HR528" s="8"/>
      <c r="HS528" s="8"/>
      <c r="HT528" s="8"/>
      <c r="HU528" s="8"/>
      <c r="HV528" s="8"/>
      <c r="HW528" s="8"/>
      <c r="HX528" s="8"/>
      <c r="HY528" s="8"/>
      <c r="HZ528" s="8"/>
      <c r="IA528" s="8"/>
      <c r="IB528" s="8"/>
      <c r="IC528" s="8"/>
      <c r="ID528" s="8"/>
      <c r="IE528" s="8"/>
      <c r="IF528" s="8"/>
      <c r="IG528" s="8"/>
      <c r="IH528" s="8"/>
      <c r="II528" s="8"/>
      <c r="IJ528" s="8"/>
      <c r="IK528" s="8"/>
      <c r="IL528" s="8"/>
      <c r="IM528" s="8"/>
      <c r="IN528" s="8"/>
      <c r="IO528" s="8"/>
      <c r="IP528" s="8"/>
      <c r="IQ528" s="8"/>
      <c r="IR528" s="8"/>
      <c r="IS528" s="8"/>
      <c r="IT528" s="8"/>
      <c r="IU528" s="8"/>
      <c r="IV528" s="8"/>
      <c r="IW528" s="8"/>
      <c r="IX528" s="8"/>
      <c r="IY528" s="8"/>
      <c r="IZ528" s="8"/>
      <c r="JA528" s="8"/>
      <c r="JB528" s="8"/>
      <c r="JC528" s="8"/>
      <c r="JD528" s="8"/>
      <c r="JE528" s="8"/>
      <c r="JF528" s="8"/>
      <c r="JG528" s="8"/>
      <c r="JH528" s="8"/>
      <c r="JI528" s="8"/>
      <c r="JJ528" s="8"/>
      <c r="JK528" s="8"/>
      <c r="JL528" s="8"/>
      <c r="JM528" s="8"/>
      <c r="JN528" s="8"/>
      <c r="JO528" s="8"/>
      <c r="JP528" s="8"/>
      <c r="JQ528" s="8"/>
      <c r="JR528" s="8"/>
      <c r="JS528" s="8"/>
      <c r="JT528" s="8"/>
      <c r="JU528" s="8"/>
      <c r="JV528" s="8"/>
      <c r="JW528" s="8"/>
      <c r="JX528" s="8"/>
      <c r="JY528" s="8"/>
      <c r="JZ528" s="8"/>
      <c r="KA528" s="8"/>
      <c r="KB528" s="8"/>
      <c r="KC528" s="8"/>
      <c r="KD528" s="8"/>
      <c r="KE528" s="8"/>
      <c r="KF528" s="8"/>
      <c r="KG528" s="8"/>
      <c r="KH528" s="8"/>
      <c r="KI528" s="8"/>
      <c r="KJ528" s="8"/>
      <c r="KK528" s="8"/>
      <c r="KL528" s="8"/>
      <c r="KM528" s="8"/>
      <c r="KN528" s="8"/>
      <c r="KO528" s="8"/>
      <c r="KP528" s="8"/>
      <c r="KQ528" s="8"/>
      <c r="KR528" s="8"/>
      <c r="KS528" s="8"/>
      <c r="KT528" s="8"/>
      <c r="KU528" s="8"/>
      <c r="KV528" s="8"/>
      <c r="KW528" s="8"/>
      <c r="KX528" s="8"/>
      <c r="KY528" s="8"/>
      <c r="KZ528" s="8"/>
      <c r="LA528" s="8"/>
      <c r="LB528" s="8"/>
      <c r="LC528" s="8"/>
      <c r="LD528" s="8"/>
      <c r="LE528" s="8"/>
      <c r="LF528" s="8"/>
      <c r="LG528" s="8"/>
      <c r="LH528" s="8"/>
      <c r="LI528" s="8"/>
      <c r="LJ528" s="8"/>
      <c r="LK528" s="8"/>
      <c r="LL528" s="8"/>
      <c r="LM528" s="8"/>
      <c r="LN528" s="8"/>
      <c r="LO528" s="8"/>
      <c r="LP528" s="8"/>
      <c r="LQ528" s="8"/>
      <c r="LR528" s="8"/>
      <c r="LS528" s="8"/>
      <c r="LT528" s="8"/>
      <c r="LU528" s="8"/>
      <c r="LV528" s="8"/>
      <c r="LW528" s="8"/>
      <c r="LX528" s="8"/>
      <c r="LY528" s="8"/>
      <c r="LZ528" s="8"/>
      <c r="MA528" s="8"/>
      <c r="MB528" s="8"/>
      <c r="MC528" s="8"/>
      <c r="MD528" s="8"/>
      <c r="ME528" s="8"/>
      <c r="MF528" s="8"/>
      <c r="MG528" s="8"/>
      <c r="MH528" s="8"/>
      <c r="MI528" s="8"/>
      <c r="MJ528" s="8"/>
      <c r="MK528" s="8"/>
      <c r="ML528" s="8"/>
      <c r="MM528" s="8"/>
      <c r="MN528" s="8"/>
      <c r="MO528" s="8"/>
      <c r="MP528" s="8"/>
      <c r="MQ528" s="8"/>
      <c r="MR528" s="8"/>
      <c r="MS528" s="8"/>
      <c r="MT528" s="8"/>
      <c r="MU528" s="8"/>
      <c r="MV528" s="8"/>
      <c r="MW528" s="8"/>
      <c r="MX528" s="8"/>
      <c r="MY528" s="8"/>
      <c r="MZ528" s="8"/>
      <c r="NA528" s="8"/>
      <c r="NB528" s="8"/>
      <c r="NC528" s="8"/>
      <c r="ND528" s="8"/>
      <c r="NE528" s="8"/>
      <c r="NF528" s="8"/>
      <c r="NG528" s="8"/>
      <c r="NH528" s="8"/>
      <c r="NI528" s="8"/>
      <c r="NJ528" s="8"/>
      <c r="NK528" s="8"/>
      <c r="NL528" s="8"/>
      <c r="NM528" s="8"/>
      <c r="NN528" s="8"/>
      <c r="NO528" s="8"/>
      <c r="NP528" s="8"/>
      <c r="NQ528" s="8"/>
      <c r="NR528" s="8"/>
      <c r="NS528" s="8"/>
      <c r="NT528" s="8"/>
      <c r="NU528" s="8"/>
      <c r="NV528" s="8"/>
      <c r="NW528" s="8"/>
      <c r="NX528" s="8"/>
      <c r="NY528" s="8"/>
      <c r="NZ528" s="8"/>
    </row>
    <row r="529" spans="1:390" s="9" customFormat="1" ht="60.75" hidden="1" customHeight="1">
      <c r="A529" s="25">
        <v>45691</v>
      </c>
      <c r="B529" s="26" t="s">
        <v>57</v>
      </c>
      <c r="C529" s="27" t="s">
        <v>1045</v>
      </c>
      <c r="D529" s="26" t="s">
        <v>1044</v>
      </c>
      <c r="E529" s="26" t="s">
        <v>16</v>
      </c>
      <c r="F529" s="4" t="s">
        <v>24</v>
      </c>
      <c r="G529" s="26" t="s">
        <v>1080</v>
      </c>
      <c r="H529" s="26" t="s">
        <v>1180</v>
      </c>
      <c r="I529" s="4" t="s">
        <v>1242</v>
      </c>
      <c r="J529" s="26"/>
      <c r="K529" s="28">
        <v>45694</v>
      </c>
      <c r="L529" s="56"/>
      <c r="M529" s="61"/>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c r="BC529" s="8"/>
      <c r="BD529" s="8"/>
      <c r="BE529" s="8"/>
      <c r="BF529" s="8"/>
      <c r="BG529" s="8"/>
      <c r="BH529" s="8"/>
      <c r="BI529" s="8"/>
      <c r="BJ529" s="8"/>
      <c r="BK529" s="8"/>
      <c r="BL529" s="8"/>
      <c r="BM529" s="8"/>
      <c r="BN529" s="8"/>
      <c r="BO529" s="8"/>
      <c r="BP529" s="8"/>
      <c r="BQ529" s="8"/>
      <c r="BR529" s="8"/>
      <c r="BS529" s="8"/>
      <c r="BT529" s="8"/>
      <c r="BU529" s="8"/>
      <c r="BV529" s="8"/>
      <c r="BW529" s="8"/>
      <c r="BX529" s="8"/>
      <c r="BY529" s="8"/>
      <c r="BZ529" s="8"/>
      <c r="CA529" s="8"/>
      <c r="CB529" s="8"/>
      <c r="CC529" s="8"/>
      <c r="CD529" s="8"/>
      <c r="CE529" s="8"/>
      <c r="CF529" s="8"/>
      <c r="CG529" s="8"/>
      <c r="CH529" s="8"/>
      <c r="CI529" s="8"/>
      <c r="CJ529" s="8"/>
      <c r="CK529" s="8"/>
      <c r="CL529" s="8"/>
      <c r="CM529" s="8"/>
      <c r="CN529" s="8"/>
      <c r="CO529" s="8"/>
      <c r="CP529" s="8"/>
      <c r="CQ529" s="8"/>
      <c r="CR529" s="8"/>
      <c r="CS529" s="8"/>
      <c r="CT529" s="8"/>
      <c r="CU529" s="8"/>
      <c r="CV529" s="8"/>
      <c r="CW529" s="8"/>
      <c r="CX529" s="8"/>
      <c r="CY529" s="8"/>
      <c r="CZ529" s="8"/>
      <c r="DA529" s="8"/>
      <c r="DB529" s="8"/>
      <c r="DC529" s="8"/>
      <c r="DD529" s="8"/>
      <c r="DE529" s="8"/>
      <c r="DF529" s="8"/>
      <c r="DG529" s="8"/>
      <c r="DH529" s="8"/>
      <c r="DI529" s="8"/>
      <c r="DJ529" s="8"/>
      <c r="DK529" s="8"/>
      <c r="DL529" s="8"/>
      <c r="DM529" s="8"/>
      <c r="DN529" s="8"/>
      <c r="DO529" s="8"/>
      <c r="DP529" s="8"/>
      <c r="DQ529" s="8"/>
      <c r="DR529" s="8"/>
      <c r="DS529" s="8"/>
      <c r="DT529" s="8"/>
      <c r="DU529" s="8"/>
      <c r="DV529" s="8"/>
      <c r="DW529" s="8"/>
      <c r="DX529" s="8"/>
      <c r="DY529" s="8"/>
      <c r="DZ529" s="8"/>
      <c r="EA529" s="8"/>
      <c r="EB529" s="8"/>
      <c r="EC529" s="8"/>
      <c r="ED529" s="8"/>
      <c r="EE529" s="8"/>
      <c r="EF529" s="8"/>
      <c r="EG529" s="8"/>
      <c r="EH529" s="8"/>
      <c r="EI529" s="8"/>
      <c r="EJ529" s="8"/>
      <c r="EK529" s="8"/>
      <c r="EL529" s="8"/>
      <c r="EM529" s="8"/>
      <c r="EN529" s="8"/>
      <c r="EO529" s="8"/>
      <c r="EP529" s="8"/>
      <c r="EQ529" s="8"/>
      <c r="ER529" s="8"/>
      <c r="ES529" s="8"/>
      <c r="ET529" s="8"/>
      <c r="EU529" s="8"/>
      <c r="EV529" s="8"/>
      <c r="EW529" s="8"/>
      <c r="EX529" s="8"/>
      <c r="EY529" s="8"/>
      <c r="EZ529" s="8"/>
      <c r="FA529" s="8"/>
      <c r="FB529" s="8"/>
      <c r="FC529" s="8"/>
      <c r="FD529" s="8"/>
      <c r="FE529" s="8"/>
      <c r="FF529" s="8"/>
      <c r="FG529" s="8"/>
      <c r="FH529" s="8"/>
      <c r="FI529" s="8"/>
      <c r="FJ529" s="8"/>
      <c r="FK529" s="8"/>
      <c r="FL529" s="8"/>
      <c r="FM529" s="8"/>
      <c r="FN529" s="8"/>
      <c r="FO529" s="8"/>
      <c r="FP529" s="8"/>
      <c r="FQ529" s="8"/>
      <c r="FR529" s="8"/>
      <c r="FS529" s="8"/>
      <c r="FT529" s="8"/>
      <c r="FU529" s="8"/>
      <c r="FV529" s="8"/>
      <c r="FW529" s="8"/>
      <c r="FX529" s="8"/>
      <c r="FY529" s="8"/>
      <c r="FZ529" s="8"/>
      <c r="GA529" s="8"/>
      <c r="GB529" s="8"/>
      <c r="GC529" s="8"/>
      <c r="GD529" s="8"/>
      <c r="GE529" s="8"/>
      <c r="GF529" s="8"/>
      <c r="GG529" s="8"/>
      <c r="GH529" s="8"/>
      <c r="GI529" s="8"/>
      <c r="GJ529" s="8"/>
      <c r="GK529" s="8"/>
      <c r="GL529" s="8"/>
      <c r="GM529" s="8"/>
      <c r="GN529" s="8"/>
      <c r="GO529" s="8"/>
      <c r="GP529" s="8"/>
      <c r="GQ529" s="8"/>
      <c r="GR529" s="8"/>
      <c r="GS529" s="8"/>
      <c r="GT529" s="8"/>
      <c r="GU529" s="8"/>
      <c r="GV529" s="8"/>
      <c r="GW529" s="8"/>
      <c r="GX529" s="8"/>
      <c r="GY529" s="8"/>
      <c r="GZ529" s="8"/>
      <c r="HA529" s="8"/>
      <c r="HB529" s="8"/>
      <c r="HC529" s="8"/>
      <c r="HD529" s="8"/>
      <c r="HE529" s="8"/>
      <c r="HF529" s="8"/>
      <c r="HG529" s="8"/>
      <c r="HH529" s="8"/>
      <c r="HI529" s="8"/>
      <c r="HJ529" s="8"/>
      <c r="HK529" s="8"/>
      <c r="HL529" s="8"/>
      <c r="HM529" s="8"/>
      <c r="HN529" s="8"/>
      <c r="HO529" s="8"/>
      <c r="HP529" s="8"/>
      <c r="HQ529" s="8"/>
      <c r="HR529" s="8"/>
      <c r="HS529" s="8"/>
      <c r="HT529" s="8"/>
      <c r="HU529" s="8"/>
      <c r="HV529" s="8"/>
      <c r="HW529" s="8"/>
      <c r="HX529" s="8"/>
      <c r="HY529" s="8"/>
      <c r="HZ529" s="8"/>
      <c r="IA529" s="8"/>
      <c r="IB529" s="8"/>
      <c r="IC529" s="8"/>
      <c r="ID529" s="8"/>
      <c r="IE529" s="8"/>
      <c r="IF529" s="8"/>
      <c r="IG529" s="8"/>
      <c r="IH529" s="8"/>
      <c r="II529" s="8"/>
      <c r="IJ529" s="8"/>
      <c r="IK529" s="8"/>
      <c r="IL529" s="8"/>
      <c r="IM529" s="8"/>
      <c r="IN529" s="8"/>
      <c r="IO529" s="8"/>
      <c r="IP529" s="8"/>
      <c r="IQ529" s="8"/>
      <c r="IR529" s="8"/>
      <c r="IS529" s="8"/>
      <c r="IT529" s="8"/>
      <c r="IU529" s="8"/>
      <c r="IV529" s="8"/>
      <c r="IW529" s="8"/>
      <c r="IX529" s="8"/>
      <c r="IY529" s="8"/>
      <c r="IZ529" s="8"/>
      <c r="JA529" s="8"/>
      <c r="JB529" s="8"/>
      <c r="JC529" s="8"/>
      <c r="JD529" s="8"/>
      <c r="JE529" s="8"/>
      <c r="JF529" s="8"/>
      <c r="JG529" s="8"/>
      <c r="JH529" s="8"/>
      <c r="JI529" s="8"/>
      <c r="JJ529" s="8"/>
      <c r="JK529" s="8"/>
      <c r="JL529" s="8"/>
      <c r="JM529" s="8"/>
      <c r="JN529" s="8"/>
      <c r="JO529" s="8"/>
      <c r="JP529" s="8"/>
      <c r="JQ529" s="8"/>
      <c r="JR529" s="8"/>
      <c r="JS529" s="8"/>
      <c r="JT529" s="8"/>
      <c r="JU529" s="8"/>
      <c r="JV529" s="8"/>
      <c r="JW529" s="8"/>
      <c r="JX529" s="8"/>
      <c r="JY529" s="8"/>
      <c r="JZ529" s="8"/>
      <c r="KA529" s="8"/>
      <c r="KB529" s="8"/>
      <c r="KC529" s="8"/>
      <c r="KD529" s="8"/>
      <c r="KE529" s="8"/>
      <c r="KF529" s="8"/>
      <c r="KG529" s="8"/>
      <c r="KH529" s="8"/>
      <c r="KI529" s="8"/>
      <c r="KJ529" s="8"/>
      <c r="KK529" s="8"/>
      <c r="KL529" s="8"/>
      <c r="KM529" s="8"/>
      <c r="KN529" s="8"/>
      <c r="KO529" s="8"/>
      <c r="KP529" s="8"/>
      <c r="KQ529" s="8"/>
      <c r="KR529" s="8"/>
      <c r="KS529" s="8"/>
      <c r="KT529" s="8"/>
      <c r="KU529" s="8"/>
      <c r="KV529" s="8"/>
      <c r="KW529" s="8"/>
      <c r="KX529" s="8"/>
      <c r="KY529" s="8"/>
      <c r="KZ529" s="8"/>
      <c r="LA529" s="8"/>
      <c r="LB529" s="8"/>
      <c r="LC529" s="8"/>
      <c r="LD529" s="8"/>
      <c r="LE529" s="8"/>
      <c r="LF529" s="8"/>
      <c r="LG529" s="8"/>
      <c r="LH529" s="8"/>
      <c r="LI529" s="8"/>
      <c r="LJ529" s="8"/>
      <c r="LK529" s="8"/>
      <c r="LL529" s="8"/>
      <c r="LM529" s="8"/>
      <c r="LN529" s="8"/>
      <c r="LO529" s="8"/>
      <c r="LP529" s="8"/>
      <c r="LQ529" s="8"/>
      <c r="LR529" s="8"/>
      <c r="LS529" s="8"/>
      <c r="LT529" s="8"/>
      <c r="LU529" s="8"/>
      <c r="LV529" s="8"/>
      <c r="LW529" s="8"/>
      <c r="LX529" s="8"/>
      <c r="LY529" s="8"/>
      <c r="LZ529" s="8"/>
      <c r="MA529" s="8"/>
      <c r="MB529" s="8"/>
      <c r="MC529" s="8"/>
      <c r="MD529" s="8"/>
      <c r="ME529" s="8"/>
      <c r="MF529" s="8"/>
      <c r="MG529" s="8"/>
      <c r="MH529" s="8"/>
      <c r="MI529" s="8"/>
      <c r="MJ529" s="8"/>
      <c r="MK529" s="8"/>
      <c r="ML529" s="8"/>
      <c r="MM529" s="8"/>
      <c r="MN529" s="8"/>
      <c r="MO529" s="8"/>
      <c r="MP529" s="8"/>
      <c r="MQ529" s="8"/>
      <c r="MR529" s="8"/>
      <c r="MS529" s="8"/>
      <c r="MT529" s="8"/>
      <c r="MU529" s="8"/>
      <c r="MV529" s="8"/>
      <c r="MW529" s="8"/>
      <c r="MX529" s="8"/>
      <c r="MY529" s="8"/>
      <c r="MZ529" s="8"/>
      <c r="NA529" s="8"/>
      <c r="NB529" s="8"/>
      <c r="NC529" s="8"/>
      <c r="ND529" s="8"/>
      <c r="NE529" s="8"/>
      <c r="NF529" s="8"/>
      <c r="NG529" s="8"/>
      <c r="NH529" s="8"/>
      <c r="NI529" s="8"/>
      <c r="NJ529" s="8"/>
      <c r="NK529" s="8"/>
      <c r="NL529" s="8"/>
      <c r="NM529" s="8"/>
      <c r="NN529" s="8"/>
      <c r="NO529" s="8"/>
      <c r="NP529" s="8"/>
      <c r="NQ529" s="8"/>
      <c r="NR529" s="8"/>
      <c r="NS529" s="8"/>
      <c r="NT529" s="8"/>
      <c r="NU529" s="8"/>
      <c r="NV529" s="8"/>
      <c r="NW529" s="8"/>
      <c r="NX529" s="8"/>
      <c r="NY529" s="8"/>
      <c r="NZ529" s="8"/>
    </row>
    <row r="530" spans="1:390" s="9" customFormat="1" ht="68.25" hidden="1" customHeight="1">
      <c r="A530" s="25">
        <v>45692</v>
      </c>
      <c r="B530" s="26" t="s">
        <v>10</v>
      </c>
      <c r="C530" s="3" t="s">
        <v>767</v>
      </c>
      <c r="D530" s="26" t="s">
        <v>1056</v>
      </c>
      <c r="E530" s="26" t="s">
        <v>16</v>
      </c>
      <c r="F530" s="4" t="s">
        <v>24</v>
      </c>
      <c r="G530" s="26" t="s">
        <v>1100</v>
      </c>
      <c r="H530" s="26" t="s">
        <v>1241</v>
      </c>
      <c r="I530" s="4" t="s">
        <v>1238</v>
      </c>
      <c r="J530" s="26"/>
      <c r="K530" s="28">
        <v>45696</v>
      </c>
      <c r="L530" s="56"/>
      <c r="M530" s="61"/>
      <c r="S530" s="8"/>
      <c r="T530" s="8"/>
      <c r="U530" s="8"/>
      <c r="V530" s="8"/>
      <c r="W530" s="8"/>
      <c r="X530" s="8"/>
      <c r="Y530" s="8"/>
      <c r="Z530" s="8"/>
      <c r="AA530" s="8"/>
      <c r="AB530" s="8"/>
      <c r="AC530" s="8"/>
      <c r="AD530" s="8"/>
      <c r="AE530" s="8"/>
      <c r="AF530" s="8"/>
      <c r="AG530" s="8"/>
      <c r="AH530" s="8"/>
      <c r="AI530" s="8"/>
      <c r="AJ530" s="8"/>
      <c r="AK530" s="8"/>
      <c r="AL530" s="8"/>
      <c r="AM530" s="8"/>
      <c r="AN530" s="8"/>
      <c r="AO530" s="8"/>
      <c r="AP530" s="8"/>
      <c r="AQ530" s="8"/>
      <c r="AR530" s="8"/>
      <c r="AS530" s="8"/>
      <c r="AT530" s="8"/>
      <c r="AU530" s="8"/>
      <c r="AV530" s="8"/>
      <c r="AW530" s="8"/>
      <c r="AX530" s="8"/>
      <c r="AY530" s="8"/>
      <c r="AZ530" s="8"/>
      <c r="BA530" s="8"/>
      <c r="BB530" s="8"/>
      <c r="BC530" s="8"/>
      <c r="BD530" s="8"/>
      <c r="BE530" s="8"/>
      <c r="BF530" s="8"/>
      <c r="BG530" s="8"/>
      <c r="BH530" s="8"/>
      <c r="BI530" s="8"/>
      <c r="BJ530" s="8"/>
      <c r="BK530" s="8"/>
      <c r="BL530" s="8"/>
      <c r="BM530" s="8"/>
      <c r="BN530" s="8"/>
      <c r="BO530" s="8"/>
      <c r="BP530" s="8"/>
      <c r="BQ530" s="8"/>
      <c r="BR530" s="8"/>
      <c r="BS530" s="8"/>
      <c r="BT530" s="8"/>
      <c r="BU530" s="8"/>
      <c r="BV530" s="8"/>
      <c r="BW530" s="8"/>
      <c r="BX530" s="8"/>
      <c r="BY530" s="8"/>
      <c r="BZ530" s="8"/>
      <c r="CA530" s="8"/>
      <c r="CB530" s="8"/>
      <c r="CC530" s="8"/>
      <c r="CD530" s="8"/>
      <c r="CE530" s="8"/>
      <c r="CF530" s="8"/>
      <c r="CG530" s="8"/>
      <c r="CH530" s="8"/>
      <c r="CI530" s="8"/>
      <c r="CJ530" s="8"/>
      <c r="CK530" s="8"/>
      <c r="CL530" s="8"/>
      <c r="CM530" s="8"/>
      <c r="CN530" s="8"/>
      <c r="CO530" s="8"/>
      <c r="CP530" s="8"/>
      <c r="CQ530" s="8"/>
      <c r="CR530" s="8"/>
      <c r="CS530" s="8"/>
      <c r="CT530" s="8"/>
      <c r="CU530" s="8"/>
      <c r="CV530" s="8"/>
      <c r="CW530" s="8"/>
      <c r="CX530" s="8"/>
      <c r="CY530" s="8"/>
      <c r="CZ530" s="8"/>
      <c r="DA530" s="8"/>
      <c r="DB530" s="8"/>
      <c r="DC530" s="8"/>
      <c r="DD530" s="8"/>
      <c r="DE530" s="8"/>
      <c r="DF530" s="8"/>
      <c r="DG530" s="8"/>
      <c r="DH530" s="8"/>
      <c r="DI530" s="8"/>
      <c r="DJ530" s="8"/>
      <c r="DK530" s="8"/>
      <c r="DL530" s="8"/>
      <c r="DM530" s="8"/>
      <c r="DN530" s="8"/>
      <c r="DO530" s="8"/>
      <c r="DP530" s="8"/>
      <c r="DQ530" s="8"/>
      <c r="DR530" s="8"/>
      <c r="DS530" s="8"/>
      <c r="DT530" s="8"/>
      <c r="DU530" s="8"/>
      <c r="DV530" s="8"/>
      <c r="DW530" s="8"/>
      <c r="DX530" s="8"/>
      <c r="DY530" s="8"/>
      <c r="DZ530" s="8"/>
      <c r="EA530" s="8"/>
      <c r="EB530" s="8"/>
      <c r="EC530" s="8"/>
      <c r="ED530" s="8"/>
      <c r="EE530" s="8"/>
      <c r="EF530" s="8"/>
      <c r="EG530" s="8"/>
      <c r="EH530" s="8"/>
      <c r="EI530" s="8"/>
      <c r="EJ530" s="8"/>
      <c r="EK530" s="8"/>
      <c r="EL530" s="8"/>
      <c r="EM530" s="8"/>
      <c r="EN530" s="8"/>
      <c r="EO530" s="8"/>
      <c r="EP530" s="8"/>
      <c r="EQ530" s="8"/>
      <c r="ER530" s="8"/>
      <c r="ES530" s="8"/>
      <c r="ET530" s="8"/>
      <c r="EU530" s="8"/>
      <c r="EV530" s="8"/>
      <c r="EW530" s="8"/>
      <c r="EX530" s="8"/>
      <c r="EY530" s="8"/>
      <c r="EZ530" s="8"/>
      <c r="FA530" s="8"/>
      <c r="FB530" s="8"/>
      <c r="FC530" s="8"/>
      <c r="FD530" s="8"/>
      <c r="FE530" s="8"/>
      <c r="FF530" s="8"/>
      <c r="FG530" s="8"/>
      <c r="FH530" s="8"/>
      <c r="FI530" s="8"/>
      <c r="FJ530" s="8"/>
      <c r="FK530" s="8"/>
      <c r="FL530" s="8"/>
      <c r="FM530" s="8"/>
      <c r="FN530" s="8"/>
      <c r="FO530" s="8"/>
      <c r="FP530" s="8"/>
      <c r="FQ530" s="8"/>
      <c r="FR530" s="8"/>
      <c r="FS530" s="8"/>
      <c r="FT530" s="8"/>
      <c r="FU530" s="8"/>
      <c r="FV530" s="8"/>
      <c r="FW530" s="8"/>
      <c r="FX530" s="8"/>
      <c r="FY530" s="8"/>
      <c r="FZ530" s="8"/>
      <c r="GA530" s="8"/>
      <c r="GB530" s="8"/>
      <c r="GC530" s="8"/>
      <c r="GD530" s="8"/>
      <c r="GE530" s="8"/>
      <c r="GF530" s="8"/>
      <c r="GG530" s="8"/>
      <c r="GH530" s="8"/>
      <c r="GI530" s="8"/>
      <c r="GJ530" s="8"/>
      <c r="GK530" s="8"/>
      <c r="GL530" s="8"/>
      <c r="GM530" s="8"/>
      <c r="GN530" s="8"/>
      <c r="GO530" s="8"/>
      <c r="GP530" s="8"/>
      <c r="GQ530" s="8"/>
      <c r="GR530" s="8"/>
      <c r="GS530" s="8"/>
      <c r="GT530" s="8"/>
      <c r="GU530" s="8"/>
      <c r="GV530" s="8"/>
      <c r="GW530" s="8"/>
      <c r="GX530" s="8"/>
      <c r="GY530" s="8"/>
      <c r="GZ530" s="8"/>
      <c r="HA530" s="8"/>
      <c r="HB530" s="8"/>
      <c r="HC530" s="8"/>
      <c r="HD530" s="8"/>
      <c r="HE530" s="8"/>
      <c r="HF530" s="8"/>
      <c r="HG530" s="8"/>
      <c r="HH530" s="8"/>
      <c r="HI530" s="8"/>
      <c r="HJ530" s="8"/>
      <c r="HK530" s="8"/>
      <c r="HL530" s="8"/>
      <c r="HM530" s="8"/>
      <c r="HN530" s="8"/>
      <c r="HO530" s="8"/>
      <c r="HP530" s="8"/>
      <c r="HQ530" s="8"/>
      <c r="HR530" s="8"/>
      <c r="HS530" s="8"/>
      <c r="HT530" s="8"/>
      <c r="HU530" s="8"/>
      <c r="HV530" s="8"/>
      <c r="HW530" s="8"/>
      <c r="HX530" s="8"/>
      <c r="HY530" s="8"/>
      <c r="HZ530" s="8"/>
      <c r="IA530" s="8"/>
      <c r="IB530" s="8"/>
      <c r="IC530" s="8"/>
      <c r="ID530" s="8"/>
      <c r="IE530" s="8"/>
      <c r="IF530" s="8"/>
      <c r="IG530" s="8"/>
      <c r="IH530" s="8"/>
      <c r="II530" s="8"/>
      <c r="IJ530" s="8"/>
      <c r="IK530" s="8"/>
      <c r="IL530" s="8"/>
      <c r="IM530" s="8"/>
      <c r="IN530" s="8"/>
      <c r="IO530" s="8"/>
      <c r="IP530" s="8"/>
      <c r="IQ530" s="8"/>
      <c r="IR530" s="8"/>
      <c r="IS530" s="8"/>
      <c r="IT530" s="8"/>
      <c r="IU530" s="8"/>
      <c r="IV530" s="8"/>
      <c r="IW530" s="8"/>
      <c r="IX530" s="8"/>
      <c r="IY530" s="8"/>
      <c r="IZ530" s="8"/>
      <c r="JA530" s="8"/>
      <c r="JB530" s="8"/>
      <c r="JC530" s="8"/>
      <c r="JD530" s="8"/>
      <c r="JE530" s="8"/>
      <c r="JF530" s="8"/>
      <c r="JG530" s="8"/>
      <c r="JH530" s="8"/>
      <c r="JI530" s="8"/>
      <c r="JJ530" s="8"/>
      <c r="JK530" s="8"/>
      <c r="JL530" s="8"/>
      <c r="JM530" s="8"/>
      <c r="JN530" s="8"/>
      <c r="JO530" s="8"/>
      <c r="JP530" s="8"/>
      <c r="JQ530" s="8"/>
      <c r="JR530" s="8"/>
      <c r="JS530" s="8"/>
      <c r="JT530" s="8"/>
      <c r="JU530" s="8"/>
      <c r="JV530" s="8"/>
      <c r="JW530" s="8"/>
      <c r="JX530" s="8"/>
      <c r="JY530" s="8"/>
      <c r="JZ530" s="8"/>
      <c r="KA530" s="8"/>
      <c r="KB530" s="8"/>
      <c r="KC530" s="8"/>
      <c r="KD530" s="8"/>
      <c r="KE530" s="8"/>
      <c r="KF530" s="8"/>
      <c r="KG530" s="8"/>
      <c r="KH530" s="8"/>
      <c r="KI530" s="8"/>
      <c r="KJ530" s="8"/>
      <c r="KK530" s="8"/>
      <c r="KL530" s="8"/>
      <c r="KM530" s="8"/>
      <c r="KN530" s="8"/>
      <c r="KO530" s="8"/>
      <c r="KP530" s="8"/>
      <c r="KQ530" s="8"/>
      <c r="KR530" s="8"/>
      <c r="KS530" s="8"/>
      <c r="KT530" s="8"/>
      <c r="KU530" s="8"/>
      <c r="KV530" s="8"/>
      <c r="KW530" s="8"/>
      <c r="KX530" s="8"/>
      <c r="KY530" s="8"/>
      <c r="KZ530" s="8"/>
      <c r="LA530" s="8"/>
      <c r="LB530" s="8"/>
      <c r="LC530" s="8"/>
      <c r="LD530" s="8"/>
      <c r="LE530" s="8"/>
      <c r="LF530" s="8"/>
      <c r="LG530" s="8"/>
      <c r="LH530" s="8"/>
      <c r="LI530" s="8"/>
      <c r="LJ530" s="8"/>
      <c r="LK530" s="8"/>
      <c r="LL530" s="8"/>
      <c r="LM530" s="8"/>
      <c r="LN530" s="8"/>
      <c r="LO530" s="8"/>
      <c r="LP530" s="8"/>
      <c r="LQ530" s="8"/>
      <c r="LR530" s="8"/>
      <c r="LS530" s="8"/>
      <c r="LT530" s="8"/>
      <c r="LU530" s="8"/>
      <c r="LV530" s="8"/>
      <c r="LW530" s="8"/>
      <c r="LX530" s="8"/>
      <c r="LY530" s="8"/>
      <c r="LZ530" s="8"/>
      <c r="MA530" s="8"/>
      <c r="MB530" s="8"/>
      <c r="MC530" s="8"/>
      <c r="MD530" s="8"/>
      <c r="ME530" s="8"/>
      <c r="MF530" s="8"/>
      <c r="MG530" s="8"/>
      <c r="MH530" s="8"/>
      <c r="MI530" s="8"/>
      <c r="MJ530" s="8"/>
      <c r="MK530" s="8"/>
      <c r="ML530" s="8"/>
      <c r="MM530" s="8"/>
      <c r="MN530" s="8"/>
      <c r="MO530" s="8"/>
      <c r="MP530" s="8"/>
      <c r="MQ530" s="8"/>
      <c r="MR530" s="8"/>
      <c r="MS530" s="8"/>
      <c r="MT530" s="8"/>
      <c r="MU530" s="8"/>
      <c r="MV530" s="8"/>
      <c r="MW530" s="8"/>
      <c r="MX530" s="8"/>
      <c r="MY530" s="8"/>
      <c r="MZ530" s="8"/>
      <c r="NA530" s="8"/>
      <c r="NB530" s="8"/>
      <c r="NC530" s="8"/>
      <c r="ND530" s="8"/>
      <c r="NE530" s="8"/>
      <c r="NF530" s="8"/>
      <c r="NG530" s="8"/>
      <c r="NH530" s="8"/>
      <c r="NI530" s="8"/>
      <c r="NJ530" s="8"/>
      <c r="NK530" s="8"/>
      <c r="NL530" s="8"/>
      <c r="NM530" s="8"/>
      <c r="NN530" s="8"/>
      <c r="NO530" s="8"/>
      <c r="NP530" s="8"/>
      <c r="NQ530" s="8"/>
      <c r="NR530" s="8"/>
      <c r="NS530" s="8"/>
      <c r="NT530" s="8"/>
      <c r="NU530" s="8"/>
      <c r="NV530" s="8"/>
      <c r="NW530" s="8"/>
      <c r="NX530" s="8"/>
      <c r="NY530" s="8"/>
      <c r="NZ530" s="8"/>
    </row>
    <row r="531" spans="1:390" s="9" customFormat="1" ht="48" hidden="1" customHeight="1">
      <c r="A531" s="25">
        <v>45692</v>
      </c>
      <c r="B531" s="26" t="s">
        <v>203</v>
      </c>
      <c r="C531" s="26" t="s">
        <v>1051</v>
      </c>
      <c r="D531" s="26" t="s">
        <v>1052</v>
      </c>
      <c r="E531" s="26" t="s">
        <v>16</v>
      </c>
      <c r="F531" s="4" t="s">
        <v>24</v>
      </c>
      <c r="G531" s="26" t="s">
        <v>1210</v>
      </c>
      <c r="H531" s="26" t="s">
        <v>1182</v>
      </c>
      <c r="I531" s="26" t="s">
        <v>1243</v>
      </c>
      <c r="J531" s="26"/>
      <c r="K531" s="28">
        <v>45692</v>
      </c>
      <c r="L531" s="56"/>
      <c r="M531" s="61"/>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c r="BC531" s="8"/>
      <c r="BD531" s="8"/>
      <c r="BE531" s="8"/>
      <c r="BF531" s="8"/>
      <c r="BG531" s="8"/>
      <c r="BH531" s="8"/>
      <c r="BI531" s="8"/>
      <c r="BJ531" s="8"/>
      <c r="BK531" s="8"/>
      <c r="BL531" s="8"/>
      <c r="BM531" s="8"/>
      <c r="BN531" s="8"/>
      <c r="BO531" s="8"/>
      <c r="BP531" s="8"/>
      <c r="BQ531" s="8"/>
      <c r="BR531" s="8"/>
      <c r="BS531" s="8"/>
      <c r="BT531" s="8"/>
      <c r="BU531" s="8"/>
      <c r="BV531" s="8"/>
      <c r="BW531" s="8"/>
      <c r="BX531" s="8"/>
      <c r="BY531" s="8"/>
      <c r="BZ531" s="8"/>
      <c r="CA531" s="8"/>
      <c r="CB531" s="8"/>
      <c r="CC531" s="8"/>
      <c r="CD531" s="8"/>
      <c r="CE531" s="8"/>
      <c r="CF531" s="8"/>
      <c r="CG531" s="8"/>
      <c r="CH531" s="8"/>
      <c r="CI531" s="8"/>
      <c r="CJ531" s="8"/>
      <c r="CK531" s="8"/>
      <c r="CL531" s="8"/>
      <c r="CM531" s="8"/>
      <c r="CN531" s="8"/>
      <c r="CO531" s="8"/>
      <c r="CP531" s="8"/>
      <c r="CQ531" s="8"/>
      <c r="CR531" s="8"/>
      <c r="CS531" s="8"/>
      <c r="CT531" s="8"/>
      <c r="CU531" s="8"/>
      <c r="CV531" s="8"/>
      <c r="CW531" s="8"/>
      <c r="CX531" s="8"/>
      <c r="CY531" s="8"/>
      <c r="CZ531" s="8"/>
      <c r="DA531" s="8"/>
      <c r="DB531" s="8"/>
      <c r="DC531" s="8"/>
      <c r="DD531" s="8"/>
      <c r="DE531" s="8"/>
      <c r="DF531" s="8"/>
      <c r="DG531" s="8"/>
      <c r="DH531" s="8"/>
      <c r="DI531" s="8"/>
      <c r="DJ531" s="8"/>
      <c r="DK531" s="8"/>
      <c r="DL531" s="8"/>
      <c r="DM531" s="8"/>
      <c r="DN531" s="8"/>
      <c r="DO531" s="8"/>
      <c r="DP531" s="8"/>
      <c r="DQ531" s="8"/>
      <c r="DR531" s="8"/>
      <c r="DS531" s="8"/>
      <c r="DT531" s="8"/>
      <c r="DU531" s="8"/>
      <c r="DV531" s="8"/>
      <c r="DW531" s="8"/>
      <c r="DX531" s="8"/>
      <c r="DY531" s="8"/>
      <c r="DZ531" s="8"/>
      <c r="EA531" s="8"/>
      <c r="EB531" s="8"/>
      <c r="EC531" s="8"/>
      <c r="ED531" s="8"/>
      <c r="EE531" s="8"/>
      <c r="EF531" s="8"/>
      <c r="EG531" s="8"/>
      <c r="EH531" s="8"/>
      <c r="EI531" s="8"/>
      <c r="EJ531" s="8"/>
      <c r="EK531" s="8"/>
      <c r="EL531" s="8"/>
      <c r="EM531" s="8"/>
      <c r="EN531" s="8"/>
      <c r="EO531" s="8"/>
      <c r="EP531" s="8"/>
      <c r="EQ531" s="8"/>
      <c r="ER531" s="8"/>
      <c r="ES531" s="8"/>
      <c r="ET531" s="8"/>
      <c r="EU531" s="8"/>
      <c r="EV531" s="8"/>
      <c r="EW531" s="8"/>
      <c r="EX531" s="8"/>
      <c r="EY531" s="8"/>
      <c r="EZ531" s="8"/>
      <c r="FA531" s="8"/>
      <c r="FB531" s="8"/>
      <c r="FC531" s="8"/>
      <c r="FD531" s="8"/>
      <c r="FE531" s="8"/>
      <c r="FF531" s="8"/>
      <c r="FG531" s="8"/>
      <c r="FH531" s="8"/>
      <c r="FI531" s="8"/>
      <c r="FJ531" s="8"/>
      <c r="FK531" s="8"/>
      <c r="FL531" s="8"/>
      <c r="FM531" s="8"/>
      <c r="FN531" s="8"/>
      <c r="FO531" s="8"/>
      <c r="FP531" s="8"/>
      <c r="FQ531" s="8"/>
      <c r="FR531" s="8"/>
      <c r="FS531" s="8"/>
      <c r="FT531" s="8"/>
      <c r="FU531" s="8"/>
      <c r="FV531" s="8"/>
      <c r="FW531" s="8"/>
      <c r="FX531" s="8"/>
      <c r="FY531" s="8"/>
      <c r="FZ531" s="8"/>
      <c r="GA531" s="8"/>
      <c r="GB531" s="8"/>
      <c r="GC531" s="8"/>
      <c r="GD531" s="8"/>
      <c r="GE531" s="8"/>
      <c r="GF531" s="8"/>
      <c r="GG531" s="8"/>
      <c r="GH531" s="8"/>
      <c r="GI531" s="8"/>
      <c r="GJ531" s="8"/>
      <c r="GK531" s="8"/>
      <c r="GL531" s="8"/>
      <c r="GM531" s="8"/>
      <c r="GN531" s="8"/>
      <c r="GO531" s="8"/>
      <c r="GP531" s="8"/>
      <c r="GQ531" s="8"/>
      <c r="GR531" s="8"/>
      <c r="GS531" s="8"/>
      <c r="GT531" s="8"/>
      <c r="GU531" s="8"/>
      <c r="GV531" s="8"/>
      <c r="GW531" s="8"/>
      <c r="GX531" s="8"/>
      <c r="GY531" s="8"/>
      <c r="GZ531" s="8"/>
      <c r="HA531" s="8"/>
      <c r="HB531" s="8"/>
      <c r="HC531" s="8"/>
      <c r="HD531" s="8"/>
      <c r="HE531" s="8"/>
      <c r="HF531" s="8"/>
      <c r="HG531" s="8"/>
      <c r="HH531" s="8"/>
      <c r="HI531" s="8"/>
      <c r="HJ531" s="8"/>
      <c r="HK531" s="8"/>
      <c r="HL531" s="8"/>
      <c r="HM531" s="8"/>
      <c r="HN531" s="8"/>
      <c r="HO531" s="8"/>
      <c r="HP531" s="8"/>
      <c r="HQ531" s="8"/>
      <c r="HR531" s="8"/>
      <c r="HS531" s="8"/>
      <c r="HT531" s="8"/>
      <c r="HU531" s="8"/>
      <c r="HV531" s="8"/>
      <c r="HW531" s="8"/>
      <c r="HX531" s="8"/>
      <c r="HY531" s="8"/>
      <c r="HZ531" s="8"/>
      <c r="IA531" s="8"/>
      <c r="IB531" s="8"/>
      <c r="IC531" s="8"/>
      <c r="ID531" s="8"/>
      <c r="IE531" s="8"/>
      <c r="IF531" s="8"/>
      <c r="IG531" s="8"/>
      <c r="IH531" s="8"/>
      <c r="II531" s="8"/>
      <c r="IJ531" s="8"/>
      <c r="IK531" s="8"/>
      <c r="IL531" s="8"/>
      <c r="IM531" s="8"/>
      <c r="IN531" s="8"/>
      <c r="IO531" s="8"/>
      <c r="IP531" s="8"/>
      <c r="IQ531" s="8"/>
      <c r="IR531" s="8"/>
      <c r="IS531" s="8"/>
      <c r="IT531" s="8"/>
      <c r="IU531" s="8"/>
      <c r="IV531" s="8"/>
      <c r="IW531" s="8"/>
      <c r="IX531" s="8"/>
      <c r="IY531" s="8"/>
      <c r="IZ531" s="8"/>
      <c r="JA531" s="8"/>
      <c r="JB531" s="8"/>
      <c r="JC531" s="8"/>
      <c r="JD531" s="8"/>
      <c r="JE531" s="8"/>
      <c r="JF531" s="8"/>
      <c r="JG531" s="8"/>
      <c r="JH531" s="8"/>
      <c r="JI531" s="8"/>
      <c r="JJ531" s="8"/>
      <c r="JK531" s="8"/>
      <c r="JL531" s="8"/>
      <c r="JM531" s="8"/>
      <c r="JN531" s="8"/>
      <c r="JO531" s="8"/>
      <c r="JP531" s="8"/>
      <c r="JQ531" s="8"/>
      <c r="JR531" s="8"/>
      <c r="JS531" s="8"/>
      <c r="JT531" s="8"/>
      <c r="JU531" s="8"/>
      <c r="JV531" s="8"/>
      <c r="JW531" s="8"/>
      <c r="JX531" s="8"/>
      <c r="JY531" s="8"/>
      <c r="JZ531" s="8"/>
      <c r="KA531" s="8"/>
      <c r="KB531" s="8"/>
      <c r="KC531" s="8"/>
      <c r="KD531" s="8"/>
      <c r="KE531" s="8"/>
      <c r="KF531" s="8"/>
      <c r="KG531" s="8"/>
      <c r="KH531" s="8"/>
      <c r="KI531" s="8"/>
      <c r="KJ531" s="8"/>
      <c r="KK531" s="8"/>
      <c r="KL531" s="8"/>
      <c r="KM531" s="8"/>
      <c r="KN531" s="8"/>
      <c r="KO531" s="8"/>
      <c r="KP531" s="8"/>
      <c r="KQ531" s="8"/>
      <c r="KR531" s="8"/>
      <c r="KS531" s="8"/>
      <c r="KT531" s="8"/>
      <c r="KU531" s="8"/>
      <c r="KV531" s="8"/>
      <c r="KW531" s="8"/>
      <c r="KX531" s="8"/>
      <c r="KY531" s="8"/>
      <c r="KZ531" s="8"/>
      <c r="LA531" s="8"/>
      <c r="LB531" s="8"/>
      <c r="LC531" s="8"/>
      <c r="LD531" s="8"/>
      <c r="LE531" s="8"/>
      <c r="LF531" s="8"/>
      <c r="LG531" s="8"/>
      <c r="LH531" s="8"/>
      <c r="LI531" s="8"/>
      <c r="LJ531" s="8"/>
      <c r="LK531" s="8"/>
      <c r="LL531" s="8"/>
      <c r="LM531" s="8"/>
      <c r="LN531" s="8"/>
      <c r="LO531" s="8"/>
      <c r="LP531" s="8"/>
      <c r="LQ531" s="8"/>
      <c r="LR531" s="8"/>
      <c r="LS531" s="8"/>
      <c r="LT531" s="8"/>
      <c r="LU531" s="8"/>
      <c r="LV531" s="8"/>
      <c r="LW531" s="8"/>
      <c r="LX531" s="8"/>
      <c r="LY531" s="8"/>
      <c r="LZ531" s="8"/>
      <c r="MA531" s="8"/>
      <c r="MB531" s="8"/>
      <c r="MC531" s="8"/>
      <c r="MD531" s="8"/>
      <c r="ME531" s="8"/>
      <c r="MF531" s="8"/>
      <c r="MG531" s="8"/>
      <c r="MH531" s="8"/>
      <c r="MI531" s="8"/>
      <c r="MJ531" s="8"/>
      <c r="MK531" s="8"/>
      <c r="ML531" s="8"/>
      <c r="MM531" s="8"/>
      <c r="MN531" s="8"/>
      <c r="MO531" s="8"/>
      <c r="MP531" s="8"/>
      <c r="MQ531" s="8"/>
      <c r="MR531" s="8"/>
      <c r="MS531" s="8"/>
      <c r="MT531" s="8"/>
      <c r="MU531" s="8"/>
      <c r="MV531" s="8"/>
      <c r="MW531" s="8"/>
      <c r="MX531" s="8"/>
      <c r="MY531" s="8"/>
      <c r="MZ531" s="8"/>
      <c r="NA531" s="8"/>
      <c r="NB531" s="8"/>
      <c r="NC531" s="8"/>
      <c r="ND531" s="8"/>
      <c r="NE531" s="8"/>
      <c r="NF531" s="8"/>
      <c r="NG531" s="8"/>
      <c r="NH531" s="8"/>
      <c r="NI531" s="8"/>
      <c r="NJ531" s="8"/>
      <c r="NK531" s="8"/>
      <c r="NL531" s="8"/>
      <c r="NM531" s="8"/>
      <c r="NN531" s="8"/>
      <c r="NO531" s="8"/>
      <c r="NP531" s="8"/>
      <c r="NQ531" s="8"/>
      <c r="NR531" s="8"/>
      <c r="NS531" s="8"/>
      <c r="NT531" s="8"/>
      <c r="NU531" s="8"/>
      <c r="NV531" s="8"/>
      <c r="NW531" s="8"/>
      <c r="NX531" s="8"/>
      <c r="NY531" s="8"/>
      <c r="NZ531" s="8"/>
    </row>
    <row r="532" spans="1:390" s="9" customFormat="1" ht="54" hidden="1" customHeight="1">
      <c r="A532" s="25">
        <v>45692</v>
      </c>
      <c r="B532" s="26" t="s">
        <v>196</v>
      </c>
      <c r="C532" s="27" t="s">
        <v>14</v>
      </c>
      <c r="D532" s="26" t="s">
        <v>1053</v>
      </c>
      <c r="E532" s="26" t="s">
        <v>16</v>
      </c>
      <c r="F532" s="26" t="s">
        <v>24</v>
      </c>
      <c r="G532" s="26" t="s">
        <v>1076</v>
      </c>
      <c r="H532" s="26" t="s">
        <v>1197</v>
      </c>
      <c r="I532" s="26" t="s">
        <v>1247</v>
      </c>
      <c r="J532" s="26"/>
      <c r="K532" s="28">
        <v>45694</v>
      </c>
      <c r="L532" s="57"/>
      <c r="M532" s="61"/>
    </row>
    <row r="533" spans="1:390" s="9" customFormat="1" ht="87.75" hidden="1" customHeight="1">
      <c r="A533" s="25">
        <v>45692</v>
      </c>
      <c r="B533" s="26" t="s">
        <v>196</v>
      </c>
      <c r="C533" s="27" t="s">
        <v>1059</v>
      </c>
      <c r="D533" s="26" t="s">
        <v>1057</v>
      </c>
      <c r="E533" s="26" t="s">
        <v>16</v>
      </c>
      <c r="F533" s="4" t="s">
        <v>24</v>
      </c>
      <c r="G533" s="26" t="s">
        <v>1105</v>
      </c>
      <c r="H533" s="26" t="s">
        <v>1197</v>
      </c>
      <c r="I533" s="26" t="s">
        <v>1247</v>
      </c>
      <c r="J533" s="26"/>
      <c r="K533" s="28">
        <v>45693</v>
      </c>
      <c r="L533" s="56"/>
      <c r="M533" s="61"/>
    </row>
    <row r="534" spans="1:390" s="9" customFormat="1" ht="45.75" hidden="1" customHeight="1">
      <c r="A534" s="25">
        <v>45692</v>
      </c>
      <c r="B534" s="42" t="s">
        <v>57</v>
      </c>
      <c r="C534" s="42" t="s">
        <v>1055</v>
      </c>
      <c r="D534" s="42" t="s">
        <v>1054</v>
      </c>
      <c r="E534" s="26" t="s">
        <v>16</v>
      </c>
      <c r="F534" s="29" t="s">
        <v>24</v>
      </c>
      <c r="G534" s="26"/>
      <c r="H534" s="26" t="s">
        <v>1180</v>
      </c>
      <c r="I534" s="4" t="s">
        <v>1242</v>
      </c>
      <c r="J534" s="26"/>
      <c r="K534" s="28">
        <v>45695</v>
      </c>
      <c r="L534" s="56"/>
      <c r="M534" s="61"/>
    </row>
    <row r="535" spans="1:390" s="9" customFormat="1" ht="91.5" hidden="1" customHeight="1">
      <c r="A535" s="25">
        <v>45692</v>
      </c>
      <c r="B535" s="141" t="s">
        <v>57</v>
      </c>
      <c r="C535" s="142" t="s">
        <v>59</v>
      </c>
      <c r="D535" s="144" t="s">
        <v>1050</v>
      </c>
      <c r="E535" s="42"/>
      <c r="F535" s="29" t="s">
        <v>24</v>
      </c>
      <c r="G535" s="29" t="s">
        <v>818</v>
      </c>
      <c r="H535" s="29" t="s">
        <v>1180</v>
      </c>
      <c r="I535" s="4" t="s">
        <v>1242</v>
      </c>
      <c r="J535" s="141"/>
      <c r="K535" s="25">
        <v>45692</v>
      </c>
      <c r="L535" s="57"/>
      <c r="M535" s="61"/>
    </row>
    <row r="536" spans="1:390" s="9" customFormat="1" ht="60.75" hidden="1" customHeight="1">
      <c r="A536" s="25">
        <v>45693</v>
      </c>
      <c r="B536" s="3" t="s">
        <v>8</v>
      </c>
      <c r="C536" s="26" t="s">
        <v>8</v>
      </c>
      <c r="D536" s="26" t="s">
        <v>1060</v>
      </c>
      <c r="E536" s="26" t="s">
        <v>16</v>
      </c>
      <c r="F536" s="4" t="s">
        <v>24</v>
      </c>
      <c r="G536" s="26" t="s">
        <v>1061</v>
      </c>
      <c r="H536" s="26" t="s">
        <v>1179</v>
      </c>
      <c r="I536" s="4" t="s">
        <v>1240</v>
      </c>
      <c r="J536" s="26"/>
      <c r="K536" s="28">
        <v>45693</v>
      </c>
      <c r="L536" s="56"/>
      <c r="M536" s="61"/>
    </row>
    <row r="537" spans="1:390" s="9" customFormat="1" ht="37.5" hidden="1" customHeight="1">
      <c r="A537" s="25">
        <v>45693</v>
      </c>
      <c r="B537" s="26" t="s">
        <v>1071</v>
      </c>
      <c r="C537" s="26" t="s">
        <v>1072</v>
      </c>
      <c r="D537" s="42" t="s">
        <v>1073</v>
      </c>
      <c r="E537" s="26" t="s">
        <v>88</v>
      </c>
      <c r="F537" s="29" t="s">
        <v>24</v>
      </c>
      <c r="G537" s="26" t="s">
        <v>1083</v>
      </c>
      <c r="H537" s="4" t="s">
        <v>1311</v>
      </c>
      <c r="I537" s="4" t="s">
        <v>1311</v>
      </c>
      <c r="J537" s="26" t="s">
        <v>1084</v>
      </c>
      <c r="K537" s="28">
        <v>45694</v>
      </c>
      <c r="L537" s="56"/>
      <c r="M537" s="61"/>
    </row>
    <row r="538" spans="1:390" s="9" customFormat="1" ht="56.25" hidden="1" customHeight="1">
      <c r="A538" s="25">
        <v>45693</v>
      </c>
      <c r="B538" s="26" t="s">
        <v>938</v>
      </c>
      <c r="C538" s="120" t="s">
        <v>79</v>
      </c>
      <c r="D538" s="42" t="s">
        <v>1074</v>
      </c>
      <c r="E538" s="42" t="s">
        <v>16</v>
      </c>
      <c r="F538" s="29" t="s">
        <v>24</v>
      </c>
      <c r="G538" s="42" t="s">
        <v>1118</v>
      </c>
      <c r="H538" s="29" t="s">
        <v>1180</v>
      </c>
      <c r="I538" s="4" t="s">
        <v>1242</v>
      </c>
      <c r="J538" s="68"/>
      <c r="K538" s="25">
        <v>45700</v>
      </c>
      <c r="L538" s="153" t="s">
        <v>1291</v>
      </c>
      <c r="M538" s="61"/>
    </row>
    <row r="539" spans="1:390" s="9" customFormat="1" ht="56.25" hidden="1" customHeight="1">
      <c r="A539" s="25">
        <v>45694</v>
      </c>
      <c r="B539" s="26" t="s">
        <v>168</v>
      </c>
      <c r="C539" s="27" t="s">
        <v>79</v>
      </c>
      <c r="D539" s="42" t="s">
        <v>1081</v>
      </c>
      <c r="E539" s="26" t="s">
        <v>16</v>
      </c>
      <c r="F539" s="4" t="s">
        <v>24</v>
      </c>
      <c r="G539" s="26" t="s">
        <v>1207</v>
      </c>
      <c r="H539" s="26" t="s">
        <v>1181</v>
      </c>
      <c r="I539" s="26" t="s">
        <v>1244</v>
      </c>
      <c r="J539" s="26"/>
      <c r="K539" s="28">
        <v>45714</v>
      </c>
      <c r="L539" s="56" t="s">
        <v>1444</v>
      </c>
      <c r="M539" s="61"/>
    </row>
    <row r="540" spans="1:390" s="9" customFormat="1" ht="60.75" hidden="1" customHeight="1">
      <c r="A540" s="25">
        <v>45694</v>
      </c>
      <c r="B540" s="26" t="s">
        <v>168</v>
      </c>
      <c r="C540" s="27" t="s">
        <v>1077</v>
      </c>
      <c r="D540" s="26" t="s">
        <v>1075</v>
      </c>
      <c r="E540" s="26"/>
      <c r="F540" s="4" t="s">
        <v>24</v>
      </c>
      <c r="G540" s="26" t="s">
        <v>1091</v>
      </c>
      <c r="H540" s="26" t="s">
        <v>1181</v>
      </c>
      <c r="I540" s="26" t="s">
        <v>1244</v>
      </c>
      <c r="J540" s="26"/>
      <c r="K540" s="28">
        <v>45696</v>
      </c>
      <c r="L540" s="56"/>
      <c r="M540" s="61"/>
    </row>
    <row r="541" spans="1:390" s="9" customFormat="1" ht="60.75" hidden="1" customHeight="1">
      <c r="A541" s="25">
        <v>45694</v>
      </c>
      <c r="B541" s="26" t="s">
        <v>57</v>
      </c>
      <c r="C541" s="27" t="s">
        <v>1079</v>
      </c>
      <c r="D541" s="26" t="s">
        <v>1078</v>
      </c>
      <c r="E541" s="26" t="s">
        <v>16</v>
      </c>
      <c r="F541" s="4" t="s">
        <v>24</v>
      </c>
      <c r="G541" s="26" t="s">
        <v>1096</v>
      </c>
      <c r="H541" s="26" t="s">
        <v>1180</v>
      </c>
      <c r="I541" s="4" t="s">
        <v>1242</v>
      </c>
      <c r="J541" s="26"/>
      <c r="K541" s="28">
        <v>45695</v>
      </c>
      <c r="L541" s="56"/>
      <c r="M541" s="61"/>
    </row>
    <row r="542" spans="1:390" s="9" customFormat="1" ht="60.75" hidden="1" customHeight="1">
      <c r="A542" s="25">
        <v>45694</v>
      </c>
      <c r="B542" s="26" t="s">
        <v>57</v>
      </c>
      <c r="C542" s="27" t="s">
        <v>1070</v>
      </c>
      <c r="D542" s="26" t="s">
        <v>1069</v>
      </c>
      <c r="E542" s="26"/>
      <c r="F542" s="4" t="s">
        <v>24</v>
      </c>
      <c r="G542" s="26" t="s">
        <v>1085</v>
      </c>
      <c r="H542" s="42" t="s">
        <v>1180</v>
      </c>
      <c r="I542" s="4" t="s">
        <v>1242</v>
      </c>
      <c r="J542" s="26"/>
      <c r="K542" s="28">
        <v>45695</v>
      </c>
      <c r="L542" s="56"/>
      <c r="M542" s="61"/>
    </row>
    <row r="543" spans="1:390" s="9" customFormat="1" ht="60.75" hidden="1" customHeight="1">
      <c r="A543" s="25">
        <v>45695</v>
      </c>
      <c r="B543" s="26" t="s">
        <v>10</v>
      </c>
      <c r="C543" s="27" t="s">
        <v>1087</v>
      </c>
      <c r="D543" s="26" t="s">
        <v>1088</v>
      </c>
      <c r="E543" s="26" t="s">
        <v>16</v>
      </c>
      <c r="F543" s="4" t="s">
        <v>24</v>
      </c>
      <c r="G543" s="26" t="s">
        <v>1098</v>
      </c>
      <c r="H543" s="26" t="s">
        <v>1241</v>
      </c>
      <c r="I543" s="4" t="s">
        <v>1238</v>
      </c>
      <c r="J543" s="26"/>
      <c r="K543" s="28">
        <v>45696</v>
      </c>
      <c r="L543" s="56"/>
      <c r="M543" s="61"/>
    </row>
    <row r="544" spans="1:390" s="9" customFormat="1" ht="60.75" hidden="1" customHeight="1">
      <c r="A544" s="25">
        <v>45695</v>
      </c>
      <c r="B544" s="26" t="s">
        <v>10</v>
      </c>
      <c r="C544" s="27" t="s">
        <v>686</v>
      </c>
      <c r="D544" s="26" t="s">
        <v>1086</v>
      </c>
      <c r="E544" s="26" t="s">
        <v>16</v>
      </c>
      <c r="F544" s="4" t="s">
        <v>24</v>
      </c>
      <c r="G544" s="26" t="s">
        <v>1099</v>
      </c>
      <c r="H544" s="26" t="s">
        <v>1241</v>
      </c>
      <c r="I544" s="4" t="s">
        <v>1238</v>
      </c>
      <c r="J544" s="26"/>
      <c r="K544" s="28"/>
      <c r="L544" s="56"/>
      <c r="M544" s="61"/>
    </row>
    <row r="545" spans="1:13" s="9" customFormat="1" ht="60.75" hidden="1" customHeight="1">
      <c r="A545" s="25">
        <v>45695</v>
      </c>
      <c r="B545" s="26" t="s">
        <v>141</v>
      </c>
      <c r="C545" s="27" t="s">
        <v>141</v>
      </c>
      <c r="D545" s="26" t="s">
        <v>1089</v>
      </c>
      <c r="E545" s="26"/>
      <c r="F545" s="4" t="s">
        <v>24</v>
      </c>
      <c r="G545" s="26" t="s">
        <v>1112</v>
      </c>
      <c r="H545" s="4" t="s">
        <v>1245</v>
      </c>
      <c r="I545" s="4" t="s">
        <v>1246</v>
      </c>
      <c r="J545" s="26"/>
      <c r="K545" s="28">
        <v>45700</v>
      </c>
      <c r="L545" s="56"/>
      <c r="M545" s="61"/>
    </row>
    <row r="546" spans="1:13" s="9" customFormat="1" ht="60.75" hidden="1" customHeight="1">
      <c r="A546" s="25">
        <v>45696</v>
      </c>
      <c r="B546" s="26" t="s">
        <v>196</v>
      </c>
      <c r="C546" s="27" t="s">
        <v>14</v>
      </c>
      <c r="D546" s="26" t="s">
        <v>1090</v>
      </c>
      <c r="E546" s="26"/>
      <c r="F546" s="4" t="s">
        <v>24</v>
      </c>
      <c r="G546" s="26" t="s">
        <v>621</v>
      </c>
      <c r="H546" s="26" t="s">
        <v>1197</v>
      </c>
      <c r="I546" s="26" t="s">
        <v>1247</v>
      </c>
      <c r="J546" s="26"/>
      <c r="K546" s="28">
        <v>45697</v>
      </c>
      <c r="L546" s="56"/>
      <c r="M546" s="61"/>
    </row>
    <row r="547" spans="1:13" s="9" customFormat="1" ht="87" hidden="1" customHeight="1">
      <c r="A547" s="25">
        <v>45697</v>
      </c>
      <c r="B547" s="26" t="s">
        <v>168</v>
      </c>
      <c r="C547" s="27" t="s">
        <v>1550</v>
      </c>
      <c r="D547" s="26" t="s">
        <v>1570</v>
      </c>
      <c r="E547" s="26" t="s">
        <v>16</v>
      </c>
      <c r="F547" s="4" t="s">
        <v>24</v>
      </c>
      <c r="G547" s="26" t="s">
        <v>1596</v>
      </c>
      <c r="H547" s="26" t="s">
        <v>1181</v>
      </c>
      <c r="I547" s="26" t="s">
        <v>1244</v>
      </c>
      <c r="J547" s="26"/>
      <c r="K547" s="28">
        <v>45787</v>
      </c>
      <c r="L547" s="56" t="s">
        <v>1291</v>
      </c>
      <c r="M547" s="61"/>
    </row>
    <row r="548" spans="1:13" s="9" customFormat="1" ht="87" hidden="1" customHeight="1">
      <c r="A548" s="25">
        <v>45698</v>
      </c>
      <c r="B548" s="26" t="s">
        <v>57</v>
      </c>
      <c r="C548" s="27" t="s">
        <v>1103</v>
      </c>
      <c r="D548" s="26" t="s">
        <v>1102</v>
      </c>
      <c r="E548" s="26" t="s">
        <v>16</v>
      </c>
      <c r="F548" s="4" t="s">
        <v>24</v>
      </c>
      <c r="G548" s="26" t="s">
        <v>1203</v>
      </c>
      <c r="H548" s="26" t="s">
        <v>1180</v>
      </c>
      <c r="I548" s="4" t="s">
        <v>1242</v>
      </c>
      <c r="J548" s="26"/>
      <c r="K548" s="28">
        <v>45711</v>
      </c>
      <c r="L548" s="56"/>
      <c r="M548" s="61"/>
    </row>
    <row r="549" spans="1:13" s="9" customFormat="1" ht="57.75" hidden="1" customHeight="1">
      <c r="A549" s="25">
        <v>45699</v>
      </c>
      <c r="B549" s="3" t="s">
        <v>8</v>
      </c>
      <c r="C549" s="27" t="s">
        <v>953</v>
      </c>
      <c r="D549" s="26" t="s">
        <v>1147</v>
      </c>
      <c r="E549" s="26" t="s">
        <v>16</v>
      </c>
      <c r="F549" s="4" t="s">
        <v>24</v>
      </c>
      <c r="G549" s="26" t="s">
        <v>949</v>
      </c>
      <c r="H549" s="42" t="s">
        <v>1179</v>
      </c>
      <c r="I549" s="4" t="s">
        <v>1240</v>
      </c>
      <c r="J549" s="64"/>
      <c r="K549" s="28">
        <v>45710</v>
      </c>
      <c r="L549" s="56"/>
      <c r="M549" s="61"/>
    </row>
    <row r="550" spans="1:13" s="9" customFormat="1" ht="76.5" hidden="1" customHeight="1">
      <c r="A550" s="25">
        <v>45700</v>
      </c>
      <c r="B550" s="26" t="s">
        <v>58</v>
      </c>
      <c r="C550" s="26" t="s">
        <v>1109</v>
      </c>
      <c r="D550" s="26" t="s">
        <v>1110</v>
      </c>
      <c r="E550" s="26" t="s">
        <v>16</v>
      </c>
      <c r="F550" s="4" t="s">
        <v>24</v>
      </c>
      <c r="G550" s="26" t="s">
        <v>621</v>
      </c>
      <c r="H550" s="26" t="s">
        <v>1181</v>
      </c>
      <c r="I550" s="26" t="s">
        <v>1244</v>
      </c>
      <c r="J550" s="26"/>
      <c r="K550" s="28">
        <v>45702</v>
      </c>
      <c r="L550" s="56"/>
      <c r="M550" s="61"/>
    </row>
    <row r="551" spans="1:13" s="9" customFormat="1" ht="87" hidden="1" customHeight="1">
      <c r="A551" s="25">
        <v>45700</v>
      </c>
      <c r="B551" s="26" t="s">
        <v>107</v>
      </c>
      <c r="C551" s="26" t="s">
        <v>1107</v>
      </c>
      <c r="D551" s="26" t="s">
        <v>1108</v>
      </c>
      <c r="E551" s="26" t="s">
        <v>16</v>
      </c>
      <c r="F551" s="4" t="s">
        <v>24</v>
      </c>
      <c r="G551" s="26" t="s">
        <v>1117</v>
      </c>
      <c r="H551" s="4" t="s">
        <v>1182</v>
      </c>
      <c r="I551" s="26" t="s">
        <v>1243</v>
      </c>
      <c r="J551" s="26"/>
      <c r="K551" s="28">
        <v>45701</v>
      </c>
      <c r="L551" s="56"/>
      <c r="M551" s="61"/>
    </row>
    <row r="552" spans="1:13" s="9" customFormat="1" ht="69" hidden="1" customHeight="1">
      <c r="A552" s="25">
        <v>45701</v>
      </c>
      <c r="B552" s="26" t="s">
        <v>196</v>
      </c>
      <c r="C552" s="27" t="s">
        <v>1059</v>
      </c>
      <c r="D552" s="26" t="s">
        <v>1114</v>
      </c>
      <c r="E552" s="26"/>
      <c r="F552" s="4" t="s">
        <v>24</v>
      </c>
      <c r="G552" s="26" t="s">
        <v>847</v>
      </c>
      <c r="H552" s="26" t="s">
        <v>1197</v>
      </c>
      <c r="I552" s="26" t="s">
        <v>1247</v>
      </c>
      <c r="J552" s="26"/>
      <c r="K552" s="28">
        <v>45701</v>
      </c>
      <c r="L552" s="56"/>
      <c r="M552" s="61"/>
    </row>
    <row r="553" spans="1:13" s="9" customFormat="1" ht="39.75" hidden="1" customHeight="1">
      <c r="A553" s="25">
        <v>45703</v>
      </c>
      <c r="B553" s="26" t="s">
        <v>57</v>
      </c>
      <c r="C553" s="27" t="s">
        <v>1134</v>
      </c>
      <c r="D553" s="26" t="s">
        <v>1135</v>
      </c>
      <c r="E553" s="26" t="s">
        <v>16</v>
      </c>
      <c r="F553" s="4" t="s">
        <v>24</v>
      </c>
      <c r="G553" s="26" t="s">
        <v>1141</v>
      </c>
      <c r="H553" s="26" t="s">
        <v>1180</v>
      </c>
      <c r="I553" s="4" t="s">
        <v>1242</v>
      </c>
      <c r="J553" s="26"/>
      <c r="K553" s="28">
        <v>45703</v>
      </c>
      <c r="L553" s="56"/>
      <c r="M553" s="61"/>
    </row>
    <row r="554" spans="1:13" s="9" customFormat="1" ht="39.75" hidden="1" customHeight="1">
      <c r="A554" s="25">
        <v>45703</v>
      </c>
      <c r="B554" s="26" t="s">
        <v>57</v>
      </c>
      <c r="C554" s="27" t="s">
        <v>1130</v>
      </c>
      <c r="D554" s="26" t="s">
        <v>1131</v>
      </c>
      <c r="E554" s="26"/>
      <c r="F554" s="4" t="s">
        <v>24</v>
      </c>
      <c r="G554" s="26" t="s">
        <v>1143</v>
      </c>
      <c r="H554" s="26" t="s">
        <v>1180</v>
      </c>
      <c r="I554" s="4" t="s">
        <v>1242</v>
      </c>
      <c r="J554" s="26"/>
      <c r="K554" s="28">
        <v>45705</v>
      </c>
      <c r="L554" s="56"/>
      <c r="M554" s="61"/>
    </row>
    <row r="555" spans="1:13" s="9" customFormat="1" ht="39.75" hidden="1" customHeight="1">
      <c r="A555" s="25">
        <v>45703</v>
      </c>
      <c r="B555" s="26" t="s">
        <v>196</v>
      </c>
      <c r="C555" s="27" t="s">
        <v>1128</v>
      </c>
      <c r="D555" s="26" t="s">
        <v>1129</v>
      </c>
      <c r="E555" s="26"/>
      <c r="F555" s="4" t="s">
        <v>24</v>
      </c>
      <c r="G555" s="26" t="s">
        <v>895</v>
      </c>
      <c r="H555" s="26" t="s">
        <v>1197</v>
      </c>
      <c r="I555" s="26" t="s">
        <v>1247</v>
      </c>
      <c r="J555" s="65" t="s">
        <v>1136</v>
      </c>
      <c r="K555" s="28">
        <v>45703</v>
      </c>
      <c r="L555" s="56"/>
      <c r="M555" s="61"/>
    </row>
    <row r="556" spans="1:13" s="9" customFormat="1" ht="56.25" hidden="1" customHeight="1">
      <c r="A556" s="25">
        <v>45703.372916666667</v>
      </c>
      <c r="B556" s="26" t="s">
        <v>957</v>
      </c>
      <c r="C556" s="27" t="s">
        <v>85</v>
      </c>
      <c r="D556" s="26" t="s">
        <v>1132</v>
      </c>
      <c r="E556" s="26" t="s">
        <v>39</v>
      </c>
      <c r="F556" s="4" t="s">
        <v>24</v>
      </c>
      <c r="G556" s="26" t="s">
        <v>1133</v>
      </c>
      <c r="H556" s="29" t="s">
        <v>1177</v>
      </c>
      <c r="I556" s="4" t="s">
        <v>1388</v>
      </c>
      <c r="J556" s="26"/>
      <c r="K556" s="28">
        <v>45703.382638888892</v>
      </c>
      <c r="L556" s="56"/>
      <c r="M556" s="61"/>
    </row>
    <row r="557" spans="1:13" s="9" customFormat="1" ht="56.25" hidden="1" customHeight="1">
      <c r="A557" s="25">
        <v>45704</v>
      </c>
      <c r="B557" s="26" t="s">
        <v>57</v>
      </c>
      <c r="C557" s="27" t="s">
        <v>423</v>
      </c>
      <c r="D557" s="26" t="s">
        <v>1137</v>
      </c>
      <c r="E557" s="26" t="s">
        <v>16</v>
      </c>
      <c r="F557" s="4" t="s">
        <v>24</v>
      </c>
      <c r="G557" s="26" t="s">
        <v>1142</v>
      </c>
      <c r="H557" s="42" t="s">
        <v>1180</v>
      </c>
      <c r="I557" s="4" t="s">
        <v>1242</v>
      </c>
      <c r="J557" s="26"/>
      <c r="K557" s="28">
        <v>45704</v>
      </c>
      <c r="L557" s="56"/>
      <c r="M557" s="61"/>
    </row>
    <row r="558" spans="1:13" s="9" customFormat="1" ht="56.25" hidden="1" customHeight="1">
      <c r="A558" s="25">
        <v>45704</v>
      </c>
      <c r="B558" s="26" t="s">
        <v>566</v>
      </c>
      <c r="C558" s="27" t="s">
        <v>60</v>
      </c>
      <c r="D558" s="26" t="s">
        <v>1139</v>
      </c>
      <c r="E558" s="26"/>
      <c r="F558" s="4" t="s">
        <v>24</v>
      </c>
      <c r="G558" s="26" t="s">
        <v>1144</v>
      </c>
      <c r="H558" s="42" t="s">
        <v>1178</v>
      </c>
      <c r="I558" s="4" t="s">
        <v>1239</v>
      </c>
      <c r="J558" s="26"/>
      <c r="K558" s="28">
        <v>45706</v>
      </c>
      <c r="L558" s="56"/>
      <c r="M558" s="61"/>
    </row>
    <row r="559" spans="1:13" s="9" customFormat="1" ht="56.25" hidden="1" customHeight="1">
      <c r="A559" s="25">
        <v>45706</v>
      </c>
      <c r="B559" s="3" t="s">
        <v>8</v>
      </c>
      <c r="C559" s="27" t="s">
        <v>1149</v>
      </c>
      <c r="D559" s="26" t="s">
        <v>1148</v>
      </c>
      <c r="E559" s="26"/>
      <c r="F559" s="4" t="s">
        <v>24</v>
      </c>
      <c r="G559" s="26" t="s">
        <v>1150</v>
      </c>
      <c r="H559" s="26" t="s">
        <v>1179</v>
      </c>
      <c r="I559" s="4" t="s">
        <v>1240</v>
      </c>
      <c r="J559" s="26"/>
      <c r="K559" s="28">
        <v>45706</v>
      </c>
      <c r="L559" s="56"/>
      <c r="M559" s="61"/>
    </row>
    <row r="560" spans="1:13" s="9" customFormat="1" ht="56.25" hidden="1" customHeight="1">
      <c r="A560" s="25">
        <v>45706</v>
      </c>
      <c r="B560" s="26" t="s">
        <v>57</v>
      </c>
      <c r="C560" s="27" t="s">
        <v>1145</v>
      </c>
      <c r="D560" s="26" t="s">
        <v>1146</v>
      </c>
      <c r="E560" s="26" t="s">
        <v>16</v>
      </c>
      <c r="F560" s="4" t="s">
        <v>24</v>
      </c>
      <c r="G560" s="26" t="s">
        <v>1164</v>
      </c>
      <c r="H560" s="26" t="s">
        <v>1180</v>
      </c>
      <c r="I560" s="4" t="s">
        <v>1242</v>
      </c>
      <c r="J560" s="26"/>
      <c r="K560" s="28">
        <v>45708</v>
      </c>
      <c r="L560" s="56"/>
      <c r="M560" s="61"/>
    </row>
    <row r="561" spans="1:13" s="9" customFormat="1" ht="56.25" hidden="1" customHeight="1">
      <c r="A561" s="25">
        <v>45707</v>
      </c>
      <c r="B561" s="26" t="s">
        <v>10</v>
      </c>
      <c r="C561" s="27" t="s">
        <v>1152</v>
      </c>
      <c r="D561" s="26" t="s">
        <v>1153</v>
      </c>
      <c r="E561" s="26" t="s">
        <v>16</v>
      </c>
      <c r="F561" s="4" t="s">
        <v>24</v>
      </c>
      <c r="G561" s="5" t="s">
        <v>621</v>
      </c>
      <c r="H561" s="42" t="s">
        <v>1241</v>
      </c>
      <c r="I561" s="4" t="s">
        <v>1238</v>
      </c>
      <c r="J561" s="26"/>
      <c r="K561" s="28">
        <v>45710</v>
      </c>
      <c r="L561" s="56"/>
      <c r="M561" s="61"/>
    </row>
    <row r="562" spans="1:13" s="9" customFormat="1" ht="56.25" hidden="1" customHeight="1">
      <c r="A562" s="25">
        <v>45707</v>
      </c>
      <c r="B562" s="42" t="s">
        <v>10</v>
      </c>
      <c r="C562" s="27" t="s">
        <v>1151</v>
      </c>
      <c r="D562" s="26" t="s">
        <v>1154</v>
      </c>
      <c r="E562" s="26" t="s">
        <v>16</v>
      </c>
      <c r="F562" s="4" t="s">
        <v>24</v>
      </c>
      <c r="G562" s="26" t="s">
        <v>1167</v>
      </c>
      <c r="H562" s="26" t="s">
        <v>1241</v>
      </c>
      <c r="I562" s="4" t="s">
        <v>1238</v>
      </c>
      <c r="J562" s="26"/>
      <c r="K562" s="28">
        <v>45709</v>
      </c>
      <c r="L562" s="56"/>
      <c r="M562" s="61"/>
    </row>
    <row r="563" spans="1:13" s="9" customFormat="1" ht="56.25" hidden="1" customHeight="1">
      <c r="A563" s="25">
        <v>45707</v>
      </c>
      <c r="B563" s="26" t="s">
        <v>57</v>
      </c>
      <c r="C563" s="27" t="s">
        <v>468</v>
      </c>
      <c r="D563" s="26" t="s">
        <v>1227</v>
      </c>
      <c r="E563" s="26" t="s">
        <v>16</v>
      </c>
      <c r="F563" s="4" t="s">
        <v>24</v>
      </c>
      <c r="G563" s="26" t="s">
        <v>1329</v>
      </c>
      <c r="H563" s="26" t="s">
        <v>1180</v>
      </c>
      <c r="I563" s="4" t="s">
        <v>1242</v>
      </c>
      <c r="J563" s="26"/>
      <c r="K563" s="28">
        <v>45735</v>
      </c>
      <c r="L563" s="56" t="s">
        <v>1291</v>
      </c>
      <c r="M563" s="61"/>
    </row>
    <row r="564" spans="1:13" s="9" customFormat="1" ht="56.25" hidden="1" customHeight="1">
      <c r="A564" s="25">
        <v>45707</v>
      </c>
      <c r="B564" s="26" t="s">
        <v>57</v>
      </c>
      <c r="C564" s="27" t="s">
        <v>1160</v>
      </c>
      <c r="D564" s="26" t="s">
        <v>1161</v>
      </c>
      <c r="E564" s="26" t="s">
        <v>16</v>
      </c>
      <c r="F564" s="4" t="s">
        <v>24</v>
      </c>
      <c r="G564" s="26" t="s">
        <v>1169</v>
      </c>
      <c r="H564" s="26" t="s">
        <v>1180</v>
      </c>
      <c r="I564" s="4" t="s">
        <v>1242</v>
      </c>
      <c r="J564" s="26"/>
      <c r="K564" s="28">
        <v>45709</v>
      </c>
      <c r="L564" s="56"/>
      <c r="M564" s="61"/>
    </row>
    <row r="565" spans="1:13" s="9" customFormat="1" ht="56.25" hidden="1" customHeight="1">
      <c r="A565" s="25">
        <v>45707</v>
      </c>
      <c r="B565" s="26" t="s">
        <v>1499</v>
      </c>
      <c r="C565" s="27" t="s">
        <v>1162</v>
      </c>
      <c r="D565" s="26" t="s">
        <v>1163</v>
      </c>
      <c r="E565" s="26" t="s">
        <v>16</v>
      </c>
      <c r="F565" s="4" t="s">
        <v>24</v>
      </c>
      <c r="G565" s="26" t="s">
        <v>1168</v>
      </c>
      <c r="H565" s="26" t="s">
        <v>1180</v>
      </c>
      <c r="I565" s="4" t="s">
        <v>1242</v>
      </c>
      <c r="J565" s="26"/>
      <c r="K565" s="28">
        <v>45709</v>
      </c>
      <c r="L565" s="56"/>
      <c r="M565" s="61"/>
    </row>
    <row r="566" spans="1:13" s="9" customFormat="1" ht="56.25" hidden="1" customHeight="1">
      <c r="A566" s="25">
        <v>45707</v>
      </c>
      <c r="B566" s="26" t="s">
        <v>10</v>
      </c>
      <c r="C566" s="27" t="s">
        <v>1156</v>
      </c>
      <c r="D566" s="48" t="s">
        <v>1155</v>
      </c>
      <c r="E566" s="26" t="s">
        <v>39</v>
      </c>
      <c r="F566" s="4" t="s">
        <v>24</v>
      </c>
      <c r="G566" s="26" t="s">
        <v>1157</v>
      </c>
      <c r="H566" s="26" t="s">
        <v>1241</v>
      </c>
      <c r="I566" s="4" t="s">
        <v>1238</v>
      </c>
      <c r="J566" s="26"/>
      <c r="K566" s="28">
        <v>45707</v>
      </c>
      <c r="L566" s="56"/>
      <c r="M566" s="61"/>
    </row>
    <row r="567" spans="1:13" s="9" customFormat="1" ht="56.25" hidden="1" customHeight="1">
      <c r="A567" s="25">
        <v>45707.742361111108</v>
      </c>
      <c r="B567" s="26" t="s">
        <v>957</v>
      </c>
      <c r="C567" s="27" t="s">
        <v>85</v>
      </c>
      <c r="D567" s="26" t="s">
        <v>1158</v>
      </c>
      <c r="E567" s="26" t="s">
        <v>88</v>
      </c>
      <c r="F567" s="4" t="s">
        <v>24</v>
      </c>
      <c r="G567" s="26" t="s">
        <v>1159</v>
      </c>
      <c r="H567" s="4" t="s">
        <v>1177</v>
      </c>
      <c r="I567" s="4" t="s">
        <v>1388</v>
      </c>
      <c r="J567" s="26"/>
      <c r="K567" s="28">
        <v>45707.809027777781</v>
      </c>
      <c r="L567" s="56"/>
      <c r="M567" s="61"/>
    </row>
    <row r="568" spans="1:13" s="9" customFormat="1" ht="56.25" hidden="1" customHeight="1">
      <c r="A568" s="25">
        <v>45708</v>
      </c>
      <c r="B568" s="26" t="s">
        <v>57</v>
      </c>
      <c r="C568" s="27" t="s">
        <v>1165</v>
      </c>
      <c r="D568" s="26" t="s">
        <v>1166</v>
      </c>
      <c r="E568" s="26" t="s">
        <v>16</v>
      </c>
      <c r="F568" s="4" t="s">
        <v>24</v>
      </c>
      <c r="G568" s="26" t="s">
        <v>1170</v>
      </c>
      <c r="H568" s="26" t="s">
        <v>1180</v>
      </c>
      <c r="I568" s="4" t="s">
        <v>1242</v>
      </c>
      <c r="J568" s="26"/>
      <c r="K568" s="28">
        <v>45709</v>
      </c>
      <c r="L568" s="56"/>
      <c r="M568" s="61"/>
    </row>
    <row r="569" spans="1:13" s="9" customFormat="1" ht="90" hidden="1" customHeight="1">
      <c r="A569" s="25">
        <v>45709</v>
      </c>
      <c r="B569" s="26" t="s">
        <v>57</v>
      </c>
      <c r="C569" s="27" t="s">
        <v>999</v>
      </c>
      <c r="D569" s="26" t="s">
        <v>1078</v>
      </c>
      <c r="E569" s="26" t="s">
        <v>16</v>
      </c>
      <c r="F569" s="4" t="s">
        <v>24</v>
      </c>
      <c r="G569" s="26" t="s">
        <v>1172</v>
      </c>
      <c r="H569" s="26" t="s">
        <v>1180</v>
      </c>
      <c r="I569" s="4" t="s">
        <v>1242</v>
      </c>
      <c r="J569" s="26"/>
      <c r="K569" s="28">
        <v>45711</v>
      </c>
      <c r="L569" s="56"/>
      <c r="M569" s="61"/>
    </row>
    <row r="570" spans="1:13" s="9" customFormat="1" ht="63" hidden="1" customHeight="1">
      <c r="A570" s="25">
        <v>45710</v>
      </c>
      <c r="B570" s="26" t="s">
        <v>57</v>
      </c>
      <c r="C570" s="27" t="s">
        <v>938</v>
      </c>
      <c r="D570" s="26" t="s">
        <v>1171</v>
      </c>
      <c r="E570" s="26"/>
      <c r="F570" s="4" t="s">
        <v>24</v>
      </c>
      <c r="G570" s="26" t="s">
        <v>895</v>
      </c>
      <c r="H570" s="42" t="s">
        <v>1180</v>
      </c>
      <c r="I570" s="4" t="s">
        <v>1242</v>
      </c>
      <c r="J570" s="26" t="s">
        <v>1136</v>
      </c>
      <c r="K570" s="28">
        <v>45711</v>
      </c>
      <c r="L570" s="56"/>
      <c r="M570" s="61"/>
    </row>
    <row r="571" spans="1:13" s="9" customFormat="1" ht="63" hidden="1" customHeight="1">
      <c r="A571" s="25">
        <v>45711.568749999999</v>
      </c>
      <c r="B571" s="26" t="s">
        <v>957</v>
      </c>
      <c r="C571" s="27" t="s">
        <v>1897</v>
      </c>
      <c r="D571" s="26" t="s">
        <v>1173</v>
      </c>
      <c r="E571" s="26" t="s">
        <v>16</v>
      </c>
      <c r="F571" s="4" t="s">
        <v>24</v>
      </c>
      <c r="G571" s="26" t="s">
        <v>1958</v>
      </c>
      <c r="H571" s="26" t="s">
        <v>1177</v>
      </c>
      <c r="I571" s="4" t="s">
        <v>1388</v>
      </c>
      <c r="J571" s="67"/>
      <c r="K571" s="28">
        <v>45860</v>
      </c>
      <c r="L571" s="56" t="s">
        <v>1291</v>
      </c>
      <c r="M571" s="62" t="s">
        <v>1362</v>
      </c>
    </row>
    <row r="572" spans="1:13" s="9" customFormat="1" ht="90" hidden="1" customHeight="1">
      <c r="A572" s="25">
        <v>45712</v>
      </c>
      <c r="B572" s="26" t="s">
        <v>300</v>
      </c>
      <c r="C572" s="27" t="s">
        <v>1233</v>
      </c>
      <c r="D572" s="26" t="s">
        <v>1234</v>
      </c>
      <c r="E572" s="26"/>
      <c r="F572" s="4" t="s">
        <v>24</v>
      </c>
      <c r="G572" s="26" t="s">
        <v>895</v>
      </c>
      <c r="H572" s="4" t="s">
        <v>1245</v>
      </c>
      <c r="I572" s="4" t="s">
        <v>1246</v>
      </c>
      <c r="J572" s="26" t="s">
        <v>1401</v>
      </c>
      <c r="K572" s="28">
        <v>45722</v>
      </c>
      <c r="L572" s="56"/>
      <c r="M572" s="61"/>
    </row>
    <row r="573" spans="1:13" s="9" customFormat="1" ht="70.5" hidden="1" customHeight="1">
      <c r="A573" s="25">
        <v>45712</v>
      </c>
      <c r="B573" s="26" t="s">
        <v>196</v>
      </c>
      <c r="C573" s="27" t="s">
        <v>40</v>
      </c>
      <c r="D573" s="26" t="s">
        <v>1174</v>
      </c>
      <c r="E573" s="26" t="s">
        <v>16</v>
      </c>
      <c r="F573" s="26" t="s">
        <v>24</v>
      </c>
      <c r="G573" s="26" t="s">
        <v>1175</v>
      </c>
      <c r="H573" s="26" t="s">
        <v>1197</v>
      </c>
      <c r="I573" s="26" t="s">
        <v>1247</v>
      </c>
      <c r="J573" s="26"/>
      <c r="K573" s="28">
        <v>45712</v>
      </c>
      <c r="L573" s="56"/>
      <c r="M573" s="61"/>
    </row>
    <row r="574" spans="1:13" s="9" customFormat="1" ht="42.75" hidden="1" customHeight="1">
      <c r="A574" s="25">
        <v>45713</v>
      </c>
      <c r="B574" s="3" t="s">
        <v>41</v>
      </c>
      <c r="C574" s="27" t="s">
        <v>1211</v>
      </c>
      <c r="D574" s="26" t="s">
        <v>1817</v>
      </c>
      <c r="E574" s="26" t="s">
        <v>16</v>
      </c>
      <c r="F574" s="4" t="s">
        <v>24</v>
      </c>
      <c r="G574" s="26" t="s">
        <v>3047</v>
      </c>
      <c r="H574" s="4" t="s">
        <v>1182</v>
      </c>
      <c r="I574" s="26" t="s">
        <v>1243</v>
      </c>
      <c r="J574" s="34"/>
      <c r="K574" s="28">
        <v>46078</v>
      </c>
      <c r="L574" s="56"/>
      <c r="M574" s="61"/>
    </row>
    <row r="575" spans="1:13" s="9" customFormat="1" ht="48" hidden="1" customHeight="1">
      <c r="A575" s="25">
        <v>45713</v>
      </c>
      <c r="B575" s="3" t="s">
        <v>8</v>
      </c>
      <c r="C575" s="27" t="s">
        <v>404</v>
      </c>
      <c r="D575" s="26" t="s">
        <v>1192</v>
      </c>
      <c r="E575" s="26" t="s">
        <v>16</v>
      </c>
      <c r="F575" s="4" t="s">
        <v>24</v>
      </c>
      <c r="G575" s="26" t="s">
        <v>1194</v>
      </c>
      <c r="H575" s="26" t="s">
        <v>1179</v>
      </c>
      <c r="I575" s="4" t="s">
        <v>1240</v>
      </c>
      <c r="J575" s="26" t="s">
        <v>1195</v>
      </c>
      <c r="K575" s="28">
        <v>45713</v>
      </c>
      <c r="L575" s="56"/>
      <c r="M575" s="61"/>
    </row>
    <row r="576" spans="1:13" s="9" customFormat="1" ht="59.25" hidden="1" customHeight="1">
      <c r="A576" s="25">
        <v>45713</v>
      </c>
      <c r="B576" s="3" t="s">
        <v>8</v>
      </c>
      <c r="C576" s="27" t="s">
        <v>84</v>
      </c>
      <c r="D576" s="26" t="s">
        <v>1193</v>
      </c>
      <c r="E576" s="26" t="s">
        <v>16</v>
      </c>
      <c r="F576" s="4" t="s">
        <v>24</v>
      </c>
      <c r="G576" s="26" t="s">
        <v>1202</v>
      </c>
      <c r="H576" s="26" t="s">
        <v>1179</v>
      </c>
      <c r="I576" s="4" t="s">
        <v>1240</v>
      </c>
      <c r="J576" s="26"/>
      <c r="K576" s="28">
        <v>45714</v>
      </c>
      <c r="L576" s="56"/>
      <c r="M576" s="61"/>
    </row>
    <row r="577" spans="1:13" s="9" customFormat="1" ht="51" hidden="1" customHeight="1">
      <c r="A577" s="25">
        <v>45713</v>
      </c>
      <c r="B577" s="26" t="s">
        <v>196</v>
      </c>
      <c r="C577" s="27" t="s">
        <v>14</v>
      </c>
      <c r="D577" s="26" t="s">
        <v>1196</v>
      </c>
      <c r="E577" s="26" t="s">
        <v>16</v>
      </c>
      <c r="F577" s="4" t="s">
        <v>24</v>
      </c>
      <c r="G577" s="26"/>
      <c r="H577" s="26" t="s">
        <v>1197</v>
      </c>
      <c r="I577" s="26" t="s">
        <v>1247</v>
      </c>
      <c r="J577" s="26"/>
      <c r="K577" s="28">
        <v>45716</v>
      </c>
      <c r="L577" s="56" t="s">
        <v>1291</v>
      </c>
      <c r="M577" s="61"/>
    </row>
    <row r="578" spans="1:13" s="9" customFormat="1" ht="44.25" hidden="1" customHeight="1">
      <c r="A578" s="25">
        <v>45714</v>
      </c>
      <c r="B578" s="3" t="s">
        <v>8</v>
      </c>
      <c r="C578" s="27" t="s">
        <v>1199</v>
      </c>
      <c r="D578" s="26" t="s">
        <v>1198</v>
      </c>
      <c r="E578" s="26"/>
      <c r="F578" s="4" t="s">
        <v>24</v>
      </c>
      <c r="G578" s="26" t="s">
        <v>621</v>
      </c>
      <c r="H578" s="26" t="s">
        <v>1179</v>
      </c>
      <c r="I578" s="4" t="s">
        <v>1240</v>
      </c>
      <c r="J578" s="26"/>
      <c r="K578" s="25">
        <v>45714</v>
      </c>
      <c r="L578" s="57"/>
      <c r="M578" s="61"/>
    </row>
    <row r="579" spans="1:13" s="9" customFormat="1" ht="44.25" hidden="1" customHeight="1">
      <c r="A579" s="25">
        <v>45714</v>
      </c>
      <c r="B579" s="26" t="s">
        <v>56</v>
      </c>
      <c r="C579" s="26" t="s">
        <v>1107</v>
      </c>
      <c r="D579" s="26" t="s">
        <v>1200</v>
      </c>
      <c r="E579" s="26" t="s">
        <v>16</v>
      </c>
      <c r="F579" s="4" t="s">
        <v>24</v>
      </c>
      <c r="G579" s="4" t="s">
        <v>1218</v>
      </c>
      <c r="H579" s="4" t="s">
        <v>1182</v>
      </c>
      <c r="I579" s="26" t="s">
        <v>1243</v>
      </c>
      <c r="J579" s="26"/>
      <c r="K579" s="28">
        <v>45717</v>
      </c>
      <c r="L579" s="56"/>
      <c r="M579" s="61"/>
    </row>
    <row r="580" spans="1:13" s="9" customFormat="1" ht="44.25" hidden="1" customHeight="1">
      <c r="A580" s="25">
        <v>45714</v>
      </c>
      <c r="B580" s="26" t="s">
        <v>56</v>
      </c>
      <c r="C580" s="27" t="s">
        <v>426</v>
      </c>
      <c r="D580" s="26" t="s">
        <v>1201</v>
      </c>
      <c r="E580" s="26" t="s">
        <v>16</v>
      </c>
      <c r="F580" s="4" t="s">
        <v>24</v>
      </c>
      <c r="G580" s="26" t="s">
        <v>1219</v>
      </c>
      <c r="H580" s="26" t="s">
        <v>1182</v>
      </c>
      <c r="I580" s="26" t="s">
        <v>1243</v>
      </c>
      <c r="J580" s="26"/>
      <c r="K580" s="28">
        <v>45717</v>
      </c>
      <c r="L580" s="56"/>
      <c r="M580" s="61"/>
    </row>
    <row r="581" spans="1:13" s="9" customFormat="1" ht="44.25" hidden="1" customHeight="1">
      <c r="A581" s="25">
        <v>45714</v>
      </c>
      <c r="B581" s="26" t="s">
        <v>57</v>
      </c>
      <c r="C581" s="27" t="s">
        <v>675</v>
      </c>
      <c r="D581" s="26" t="s">
        <v>1204</v>
      </c>
      <c r="E581" s="26" t="s">
        <v>16</v>
      </c>
      <c r="F581" s="4" t="s">
        <v>24</v>
      </c>
      <c r="G581" s="26" t="s">
        <v>1205</v>
      </c>
      <c r="H581" s="26" t="s">
        <v>1180</v>
      </c>
      <c r="I581" s="4" t="s">
        <v>1242</v>
      </c>
      <c r="J581" s="26"/>
      <c r="K581" s="28">
        <v>45715</v>
      </c>
      <c r="L581" s="56"/>
      <c r="M581" s="61"/>
    </row>
    <row r="582" spans="1:13" s="9" customFormat="1" ht="44.25" hidden="1" customHeight="1">
      <c r="A582" s="25">
        <v>45715</v>
      </c>
      <c r="B582" s="26" t="s">
        <v>57</v>
      </c>
      <c r="C582" s="27" t="s">
        <v>675</v>
      </c>
      <c r="D582" s="26" t="s">
        <v>1536</v>
      </c>
      <c r="E582" s="26" t="s">
        <v>16</v>
      </c>
      <c r="F582" s="4" t="s">
        <v>24</v>
      </c>
      <c r="G582" s="26"/>
      <c r="H582" s="26" t="s">
        <v>1180</v>
      </c>
      <c r="I582" s="4" t="s">
        <v>1242</v>
      </c>
      <c r="J582" s="26"/>
      <c r="K582" s="28">
        <v>45716</v>
      </c>
      <c r="L582" s="56"/>
      <c r="M582" s="61"/>
    </row>
    <row r="583" spans="1:13" s="9" customFormat="1" ht="44.25" hidden="1" customHeight="1">
      <c r="A583" s="25">
        <v>45715</v>
      </c>
      <c r="B583" s="3" t="s">
        <v>566</v>
      </c>
      <c r="C583" s="3" t="s">
        <v>1206</v>
      </c>
      <c r="D583" s="26" t="s">
        <v>1534</v>
      </c>
      <c r="E583" s="4" t="s">
        <v>16</v>
      </c>
      <c r="F583" s="4" t="s">
        <v>24</v>
      </c>
      <c r="G583" s="26" t="s">
        <v>1473</v>
      </c>
      <c r="H583" s="26" t="s">
        <v>1178</v>
      </c>
      <c r="I583" s="4" t="s">
        <v>1239</v>
      </c>
      <c r="J583" s="26"/>
      <c r="K583" s="28">
        <v>45758</v>
      </c>
      <c r="L583" s="56" t="s">
        <v>1291</v>
      </c>
      <c r="M583" s="66" t="s">
        <v>1452</v>
      </c>
    </row>
    <row r="584" spans="1:13" s="9" customFormat="1" ht="55.5" hidden="1" customHeight="1">
      <c r="A584" s="25">
        <v>45716</v>
      </c>
      <c r="B584" s="26" t="s">
        <v>196</v>
      </c>
      <c r="C584" s="27" t="s">
        <v>1059</v>
      </c>
      <c r="D584" s="26" t="s">
        <v>1235</v>
      </c>
      <c r="E584" s="26"/>
      <c r="F584" s="4" t="s">
        <v>24</v>
      </c>
      <c r="G584" s="26" t="s">
        <v>1236</v>
      </c>
      <c r="H584" s="26" t="s">
        <v>1197</v>
      </c>
      <c r="I584" s="26" t="s">
        <v>1247</v>
      </c>
      <c r="J584" s="26"/>
      <c r="K584" s="28">
        <v>45719</v>
      </c>
      <c r="L584" s="56"/>
      <c r="M584" s="61"/>
    </row>
    <row r="585" spans="1:13" s="9" customFormat="1" ht="48" hidden="1" customHeight="1">
      <c r="A585" s="25">
        <v>45717</v>
      </c>
      <c r="B585" s="3" t="s">
        <v>8</v>
      </c>
      <c r="C585" s="27" t="s">
        <v>1034</v>
      </c>
      <c r="D585" s="26" t="s">
        <v>1220</v>
      </c>
      <c r="E585" s="26"/>
      <c r="F585" s="29" t="s">
        <v>24</v>
      </c>
      <c r="G585" s="26" t="s">
        <v>1276</v>
      </c>
      <c r="H585" s="26" t="s">
        <v>1179</v>
      </c>
      <c r="I585" s="4" t="s">
        <v>1240</v>
      </c>
      <c r="J585" s="26" t="s">
        <v>1397</v>
      </c>
      <c r="K585" s="28">
        <v>45724</v>
      </c>
      <c r="L585" s="56"/>
      <c r="M585" s="61"/>
    </row>
    <row r="586" spans="1:13" s="9" customFormat="1" ht="50.25" hidden="1" customHeight="1">
      <c r="A586" s="25">
        <v>45717</v>
      </c>
      <c r="B586" s="3" t="s">
        <v>41</v>
      </c>
      <c r="C586" s="27" t="s">
        <v>1211</v>
      </c>
      <c r="D586" s="26" t="s">
        <v>1212</v>
      </c>
      <c r="E586" s="26" t="s">
        <v>16</v>
      </c>
      <c r="F586" s="29" t="s">
        <v>24</v>
      </c>
      <c r="G586" s="26" t="s">
        <v>1213</v>
      </c>
      <c r="H586" s="4" t="s">
        <v>1182</v>
      </c>
      <c r="I586" s="26" t="s">
        <v>1243</v>
      </c>
      <c r="J586" s="26"/>
      <c r="K586" s="28">
        <v>45717</v>
      </c>
      <c r="L586" s="56"/>
      <c r="M586" s="61"/>
    </row>
    <row r="587" spans="1:13" s="9" customFormat="1" ht="34.5" hidden="1" customHeight="1">
      <c r="A587" s="25">
        <v>45717</v>
      </c>
      <c r="B587" s="26" t="s">
        <v>57</v>
      </c>
      <c r="C587" s="3" t="s">
        <v>1217</v>
      </c>
      <c r="D587" s="26" t="s">
        <v>1228</v>
      </c>
      <c r="E587" s="26"/>
      <c r="F587" s="29" t="s">
        <v>24</v>
      </c>
      <c r="G587" s="26" t="s">
        <v>1303</v>
      </c>
      <c r="H587" s="26" t="s">
        <v>1180</v>
      </c>
      <c r="I587" s="4" t="s">
        <v>1242</v>
      </c>
      <c r="J587" s="26" t="s">
        <v>1302</v>
      </c>
      <c r="K587" s="28"/>
      <c r="L587" s="56" t="s">
        <v>1291</v>
      </c>
      <c r="M587" s="61"/>
    </row>
    <row r="588" spans="1:13" s="9" customFormat="1" ht="39.75" hidden="1" customHeight="1">
      <c r="A588" s="25">
        <v>45717</v>
      </c>
      <c r="B588" s="3" t="s">
        <v>8</v>
      </c>
      <c r="C588" s="27" t="s">
        <v>1214</v>
      </c>
      <c r="D588" s="26" t="s">
        <v>1215</v>
      </c>
      <c r="E588" s="26" t="s">
        <v>16</v>
      </c>
      <c r="F588" s="29" t="s">
        <v>24</v>
      </c>
      <c r="G588" s="26" t="s">
        <v>1221</v>
      </c>
      <c r="H588" s="26" t="s">
        <v>1179</v>
      </c>
      <c r="I588" s="4" t="s">
        <v>1240</v>
      </c>
      <c r="J588" s="26"/>
      <c r="K588" s="28">
        <v>45717</v>
      </c>
      <c r="L588" s="56"/>
      <c r="M588" s="61"/>
    </row>
    <row r="589" spans="1:13" s="9" customFormat="1" ht="39.75" hidden="1" customHeight="1">
      <c r="A589" s="25">
        <v>45717</v>
      </c>
      <c r="B589" s="26" t="s">
        <v>57</v>
      </c>
      <c r="C589" s="27" t="s">
        <v>903</v>
      </c>
      <c r="D589" s="26" t="s">
        <v>1216</v>
      </c>
      <c r="E589" s="26"/>
      <c r="F589" s="29" t="s">
        <v>24</v>
      </c>
      <c r="G589" s="26" t="s">
        <v>1225</v>
      </c>
      <c r="H589" s="26" t="s">
        <v>1180</v>
      </c>
      <c r="I589" s="4" t="s">
        <v>1242</v>
      </c>
      <c r="J589" s="26"/>
      <c r="K589" s="28">
        <v>45718</v>
      </c>
      <c r="L589" s="56"/>
      <c r="M589" s="61"/>
    </row>
    <row r="590" spans="1:13" s="9" customFormat="1" ht="39.75" hidden="1" customHeight="1">
      <c r="A590" s="25">
        <v>45718</v>
      </c>
      <c r="B590" s="26" t="s">
        <v>10</v>
      </c>
      <c r="C590" s="27" t="s">
        <v>508</v>
      </c>
      <c r="D590" s="26" t="s">
        <v>1428</v>
      </c>
      <c r="E590" s="4" t="s">
        <v>16</v>
      </c>
      <c r="F590" s="29" t="s">
        <v>24</v>
      </c>
      <c r="G590" s="26" t="s">
        <v>592</v>
      </c>
      <c r="H590" s="26" t="s">
        <v>1241</v>
      </c>
      <c r="I590" s="4" t="s">
        <v>1238</v>
      </c>
      <c r="J590" s="26"/>
      <c r="K590" s="28">
        <v>45725</v>
      </c>
      <c r="L590" s="56"/>
      <c r="M590" s="61"/>
    </row>
    <row r="591" spans="1:13" s="9" customFormat="1" ht="42" hidden="1" customHeight="1">
      <c r="A591" s="25">
        <v>45718</v>
      </c>
      <c r="B591" s="26" t="s">
        <v>326</v>
      </c>
      <c r="C591" s="26" t="s">
        <v>327</v>
      </c>
      <c r="D591" s="26" t="s">
        <v>1500</v>
      </c>
      <c r="E591" s="26"/>
      <c r="F591" s="29" t="s">
        <v>24</v>
      </c>
      <c r="G591" s="4" t="s">
        <v>621</v>
      </c>
      <c r="H591" s="26" t="s">
        <v>1241</v>
      </c>
      <c r="I591" s="26" t="s">
        <v>1238</v>
      </c>
      <c r="J591" s="26"/>
      <c r="K591" s="28">
        <v>45786</v>
      </c>
      <c r="L591" s="56" t="s">
        <v>1301</v>
      </c>
      <c r="M591" s="62" t="s">
        <v>1372</v>
      </c>
    </row>
    <row r="592" spans="1:13" s="9" customFormat="1" ht="61.5" hidden="1" customHeight="1">
      <c r="A592" s="25">
        <v>45719</v>
      </c>
      <c r="B592" s="3" t="s">
        <v>8</v>
      </c>
      <c r="C592" s="27" t="s">
        <v>1224</v>
      </c>
      <c r="D592" s="26" t="s">
        <v>1226</v>
      </c>
      <c r="E592" s="26"/>
      <c r="F592" s="29" t="s">
        <v>24</v>
      </c>
      <c r="G592" s="26" t="s">
        <v>1229</v>
      </c>
      <c r="H592" s="26" t="s">
        <v>1179</v>
      </c>
      <c r="I592" s="4" t="s">
        <v>1240</v>
      </c>
      <c r="J592" s="26"/>
      <c r="K592" s="28">
        <v>45691</v>
      </c>
      <c r="L592" s="56"/>
      <c r="M592" s="61"/>
    </row>
    <row r="593" spans="1:13" s="9" customFormat="1" ht="57" hidden="1" customHeight="1">
      <c r="A593" s="25">
        <v>45719</v>
      </c>
      <c r="B593" s="3" t="s">
        <v>8</v>
      </c>
      <c r="C593" s="27" t="s">
        <v>1230</v>
      </c>
      <c r="D593" s="26" t="s">
        <v>1231</v>
      </c>
      <c r="E593" s="26"/>
      <c r="F593" s="29" t="s">
        <v>24</v>
      </c>
      <c r="G593" s="26" t="s">
        <v>1249</v>
      </c>
      <c r="H593" s="26" t="s">
        <v>1179</v>
      </c>
      <c r="I593" s="4" t="s">
        <v>1240</v>
      </c>
      <c r="J593" s="26"/>
      <c r="K593" s="28">
        <v>45720</v>
      </c>
      <c r="L593" s="56"/>
      <c r="M593" s="61"/>
    </row>
    <row r="594" spans="1:13" s="9" customFormat="1" ht="47.25" hidden="1" customHeight="1">
      <c r="A594" s="25">
        <v>45719</v>
      </c>
      <c r="B594" s="3" t="s">
        <v>8</v>
      </c>
      <c r="C594" s="27" t="s">
        <v>1223</v>
      </c>
      <c r="D594" s="26" t="s">
        <v>1222</v>
      </c>
      <c r="E594" s="26"/>
      <c r="F594" s="29" t="s">
        <v>24</v>
      </c>
      <c r="G594" s="26" t="s">
        <v>380</v>
      </c>
      <c r="H594" s="26" t="s">
        <v>1179</v>
      </c>
      <c r="I594" s="4" t="s">
        <v>1240</v>
      </c>
      <c r="J594" s="26"/>
      <c r="K594" s="28">
        <v>45721</v>
      </c>
      <c r="L594" s="56"/>
      <c r="M594" s="61"/>
    </row>
    <row r="595" spans="1:13" s="9" customFormat="1" ht="60.75" hidden="1" customHeight="1">
      <c r="A595" s="25">
        <v>45719</v>
      </c>
      <c r="B595" s="26" t="s">
        <v>938</v>
      </c>
      <c r="C595" s="27" t="s">
        <v>429</v>
      </c>
      <c r="D595" s="44" t="s">
        <v>1232</v>
      </c>
      <c r="E595" s="26"/>
      <c r="F595" s="29" t="s">
        <v>24</v>
      </c>
      <c r="G595" s="26" t="s">
        <v>1268</v>
      </c>
      <c r="H595" s="26" t="s">
        <v>1180</v>
      </c>
      <c r="I595" s="4" t="s">
        <v>1242</v>
      </c>
      <c r="J595" s="26" t="s">
        <v>1405</v>
      </c>
      <c r="K595" s="28">
        <v>45720</v>
      </c>
      <c r="L595" s="74" t="s">
        <v>1291</v>
      </c>
      <c r="M595" s="61"/>
    </row>
    <row r="596" spans="1:13" s="9" customFormat="1" ht="66" hidden="1" customHeight="1">
      <c r="A596" s="25">
        <v>45720</v>
      </c>
      <c r="B596" s="26" t="s">
        <v>56</v>
      </c>
      <c r="C596" s="27" t="s">
        <v>116</v>
      </c>
      <c r="D596" s="26" t="s">
        <v>1250</v>
      </c>
      <c r="E596" s="26"/>
      <c r="F596" s="29" t="s">
        <v>24</v>
      </c>
      <c r="G596" s="26" t="s">
        <v>1251</v>
      </c>
      <c r="H596" s="4" t="s">
        <v>1182</v>
      </c>
      <c r="I596" s="26" t="s">
        <v>1243</v>
      </c>
      <c r="J596" s="26"/>
      <c r="K596" s="33">
        <v>45720</v>
      </c>
      <c r="L596" s="58"/>
      <c r="M596" s="61"/>
    </row>
    <row r="597" spans="1:13" s="9" customFormat="1" ht="57" hidden="1" customHeight="1">
      <c r="A597" s="25">
        <v>45720</v>
      </c>
      <c r="B597" s="27" t="s">
        <v>1263</v>
      </c>
      <c r="C597" s="27" t="s">
        <v>1404</v>
      </c>
      <c r="D597" s="5" t="s">
        <v>1248</v>
      </c>
      <c r="E597" s="26"/>
      <c r="F597" s="29" t="s">
        <v>24</v>
      </c>
      <c r="G597" s="26" t="s">
        <v>1282</v>
      </c>
      <c r="H597" s="26" t="s">
        <v>1180</v>
      </c>
      <c r="I597" s="4" t="s">
        <v>1242</v>
      </c>
      <c r="J597" s="26"/>
      <c r="K597" s="25">
        <v>45725</v>
      </c>
      <c r="L597" s="57"/>
      <c r="M597" s="61"/>
    </row>
    <row r="598" spans="1:13" s="9" customFormat="1" ht="57.75" hidden="1" customHeight="1">
      <c r="A598" s="25">
        <v>45721</v>
      </c>
      <c r="B598" s="3" t="s">
        <v>8</v>
      </c>
      <c r="C598" s="27" t="s">
        <v>497</v>
      </c>
      <c r="D598" s="26" t="s">
        <v>1261</v>
      </c>
      <c r="E598" s="26"/>
      <c r="F598" s="29" t="s">
        <v>24</v>
      </c>
      <c r="G598" s="26" t="s">
        <v>1262</v>
      </c>
      <c r="H598" s="26" t="s">
        <v>1179</v>
      </c>
      <c r="I598" s="4" t="s">
        <v>1240</v>
      </c>
      <c r="J598" s="26"/>
      <c r="K598" s="28">
        <v>45721</v>
      </c>
      <c r="L598" s="56"/>
      <c r="M598" s="61"/>
    </row>
    <row r="599" spans="1:13" s="9" customFormat="1" ht="57.75" hidden="1" customHeight="1">
      <c r="A599" s="25">
        <v>45721</v>
      </c>
      <c r="B599" s="26" t="s">
        <v>10</v>
      </c>
      <c r="C599" s="27" t="s">
        <v>1254</v>
      </c>
      <c r="D599" s="26" t="s">
        <v>1255</v>
      </c>
      <c r="E599" s="4" t="s">
        <v>16</v>
      </c>
      <c r="F599" s="4" t="s">
        <v>24</v>
      </c>
      <c r="G599" s="26" t="s">
        <v>621</v>
      </c>
      <c r="H599" s="4" t="s">
        <v>1241</v>
      </c>
      <c r="I599" s="4" t="s">
        <v>1238</v>
      </c>
      <c r="J599" s="26"/>
      <c r="K599" s="28">
        <v>45726</v>
      </c>
      <c r="L599" s="56"/>
      <c r="M599" s="61"/>
    </row>
    <row r="600" spans="1:13" s="9" customFormat="1" ht="36.75" hidden="1" customHeight="1">
      <c r="A600" s="25">
        <v>45721</v>
      </c>
      <c r="B600" s="26" t="s">
        <v>10</v>
      </c>
      <c r="C600" s="27" t="s">
        <v>1256</v>
      </c>
      <c r="D600" s="26" t="s">
        <v>1257</v>
      </c>
      <c r="E600" s="4" t="s">
        <v>16</v>
      </c>
      <c r="F600" s="4" t="s">
        <v>24</v>
      </c>
      <c r="G600" s="26" t="s">
        <v>621</v>
      </c>
      <c r="H600" s="4" t="s">
        <v>1241</v>
      </c>
      <c r="I600" s="4" t="s">
        <v>1238</v>
      </c>
      <c r="J600" s="26"/>
      <c r="K600" s="28">
        <v>45726</v>
      </c>
      <c r="L600" s="56"/>
      <c r="M600" s="61"/>
    </row>
    <row r="601" spans="1:13" s="9" customFormat="1" ht="69.75" hidden="1" customHeight="1">
      <c r="A601" s="25">
        <v>45721</v>
      </c>
      <c r="B601" s="27" t="s">
        <v>1263</v>
      </c>
      <c r="C601" s="27" t="s">
        <v>1263</v>
      </c>
      <c r="D601" s="45" t="s">
        <v>1264</v>
      </c>
      <c r="E601" s="26"/>
      <c r="F601" s="29" t="s">
        <v>24</v>
      </c>
      <c r="G601" s="26" t="s">
        <v>1346</v>
      </c>
      <c r="H601" s="4" t="s">
        <v>1180</v>
      </c>
      <c r="I601" s="4" t="s">
        <v>1242</v>
      </c>
      <c r="J601" s="26"/>
      <c r="K601" s="28">
        <v>45730</v>
      </c>
      <c r="L601" s="56" t="s">
        <v>1291</v>
      </c>
      <c r="M601" s="61"/>
    </row>
    <row r="602" spans="1:13" s="9" customFormat="1" ht="90" hidden="1" customHeight="1">
      <c r="A602" s="25">
        <v>45721</v>
      </c>
      <c r="B602" s="26" t="s">
        <v>10</v>
      </c>
      <c r="C602" s="27" t="s">
        <v>1252</v>
      </c>
      <c r="D602" s="26" t="s">
        <v>1253</v>
      </c>
      <c r="E602" s="4" t="s">
        <v>16</v>
      </c>
      <c r="F602" s="29" t="s">
        <v>24</v>
      </c>
      <c r="G602" s="26" t="s">
        <v>621</v>
      </c>
      <c r="H602" s="29" t="s">
        <v>1241</v>
      </c>
      <c r="I602" s="4" t="s">
        <v>1238</v>
      </c>
      <c r="J602" s="26"/>
      <c r="K602" s="28">
        <v>45726</v>
      </c>
      <c r="L602" s="56"/>
      <c r="M602" s="61"/>
    </row>
    <row r="603" spans="1:13" s="9" customFormat="1" ht="37.5" hidden="1" customHeight="1">
      <c r="A603" s="25">
        <v>45722</v>
      </c>
      <c r="B603" s="26" t="s">
        <v>10</v>
      </c>
      <c r="C603" s="27" t="s">
        <v>12</v>
      </c>
      <c r="D603" s="47" t="s">
        <v>766</v>
      </c>
      <c r="E603" s="4" t="s">
        <v>16</v>
      </c>
      <c r="F603" s="29" t="s">
        <v>24</v>
      </c>
      <c r="G603" s="26" t="s">
        <v>621</v>
      </c>
      <c r="H603" s="4" t="s">
        <v>1241</v>
      </c>
      <c r="I603" s="4" t="s">
        <v>1238</v>
      </c>
      <c r="J603" s="26"/>
      <c r="K603" s="33">
        <v>45726</v>
      </c>
      <c r="L603" s="58"/>
      <c r="M603" s="61"/>
    </row>
    <row r="604" spans="1:13" s="9" customFormat="1" ht="37.5" hidden="1" customHeight="1">
      <c r="A604" s="25">
        <v>45722</v>
      </c>
      <c r="B604" s="26" t="s">
        <v>196</v>
      </c>
      <c r="C604" s="27" t="s">
        <v>1059</v>
      </c>
      <c r="D604" s="47" t="s">
        <v>1424</v>
      </c>
      <c r="E604" s="26"/>
      <c r="F604" s="29" t="s">
        <v>24</v>
      </c>
      <c r="G604" s="26" t="s">
        <v>1266</v>
      </c>
      <c r="H604" s="26" t="s">
        <v>1197</v>
      </c>
      <c r="I604" s="26" t="s">
        <v>1247</v>
      </c>
      <c r="J604" s="26"/>
      <c r="K604" s="28">
        <v>45722</v>
      </c>
      <c r="L604" s="56"/>
      <c r="M604" s="61"/>
    </row>
    <row r="605" spans="1:13" s="9" customFormat="1" ht="90" hidden="1" customHeight="1">
      <c r="A605" s="25">
        <v>45722</v>
      </c>
      <c r="B605" s="26" t="s">
        <v>50</v>
      </c>
      <c r="C605" s="27" t="s">
        <v>830</v>
      </c>
      <c r="D605" s="47" t="s">
        <v>1290</v>
      </c>
      <c r="E605" s="26"/>
      <c r="F605" s="29" t="s">
        <v>24</v>
      </c>
      <c r="G605" s="26" t="s">
        <v>1300</v>
      </c>
      <c r="H605" s="4" t="s">
        <v>1311</v>
      </c>
      <c r="I605" s="4" t="s">
        <v>1311</v>
      </c>
      <c r="J605" s="26" t="s">
        <v>1299</v>
      </c>
      <c r="K605" s="28">
        <v>45728</v>
      </c>
      <c r="L605" s="56"/>
      <c r="M605" s="61"/>
    </row>
    <row r="606" spans="1:13" s="9" customFormat="1" ht="39.75" hidden="1" customHeight="1">
      <c r="A606" s="25">
        <v>45722</v>
      </c>
      <c r="B606" s="27" t="s">
        <v>1263</v>
      </c>
      <c r="C606" s="27" t="s">
        <v>1263</v>
      </c>
      <c r="D606" s="47" t="s">
        <v>1265</v>
      </c>
      <c r="E606" s="26"/>
      <c r="F606" s="29" t="s">
        <v>24</v>
      </c>
      <c r="G606" s="26" t="s">
        <v>895</v>
      </c>
      <c r="H606" s="26" t="s">
        <v>1180</v>
      </c>
      <c r="I606" s="4" t="s">
        <v>1242</v>
      </c>
      <c r="J606" s="33" t="s">
        <v>1403</v>
      </c>
      <c r="K606" s="28">
        <v>45723</v>
      </c>
      <c r="L606" s="56"/>
      <c r="M606" s="61"/>
    </row>
    <row r="607" spans="1:13" s="9" customFormat="1" ht="47.25" hidden="1" customHeight="1">
      <c r="A607" s="25">
        <v>45722</v>
      </c>
      <c r="B607" s="3" t="s">
        <v>432</v>
      </c>
      <c r="C607" s="27" t="s">
        <v>544</v>
      </c>
      <c r="D607" s="47" t="s">
        <v>1267</v>
      </c>
      <c r="E607" s="26" t="s">
        <v>16</v>
      </c>
      <c r="F607" s="29" t="s">
        <v>24</v>
      </c>
      <c r="G607" s="26" t="s">
        <v>621</v>
      </c>
      <c r="H607" s="4" t="s">
        <v>1182</v>
      </c>
      <c r="I607" s="26" t="s">
        <v>1243</v>
      </c>
      <c r="J607" s="26"/>
      <c r="K607" s="28">
        <v>45727</v>
      </c>
      <c r="L607" s="56" t="s">
        <v>1291</v>
      </c>
      <c r="M607" s="61"/>
    </row>
    <row r="608" spans="1:13" s="9" customFormat="1" ht="47.25" hidden="1" customHeight="1">
      <c r="A608" s="25">
        <v>45722</v>
      </c>
      <c r="B608" s="26" t="s">
        <v>57</v>
      </c>
      <c r="C608" s="27" t="s">
        <v>468</v>
      </c>
      <c r="D608" s="45" t="s">
        <v>1260</v>
      </c>
      <c r="E608" s="26"/>
      <c r="F608" s="29" t="s">
        <v>24</v>
      </c>
      <c r="G608" s="26" t="s">
        <v>1281</v>
      </c>
      <c r="H608" s="4" t="s">
        <v>1180</v>
      </c>
      <c r="I608" s="4" t="s">
        <v>1242</v>
      </c>
      <c r="J608" s="26"/>
      <c r="K608" s="28"/>
      <c r="L608" s="56"/>
      <c r="M608" s="61"/>
    </row>
    <row r="609" spans="1:13" s="9" customFormat="1" ht="90" hidden="1" customHeight="1">
      <c r="A609" s="25">
        <v>45723</v>
      </c>
      <c r="B609" s="3" t="s">
        <v>8</v>
      </c>
      <c r="C609" s="27" t="s">
        <v>84</v>
      </c>
      <c r="D609" s="47" t="s">
        <v>1269</v>
      </c>
      <c r="E609" s="26" t="s">
        <v>16</v>
      </c>
      <c r="F609" s="29" t="s">
        <v>24</v>
      </c>
      <c r="G609" s="26" t="s">
        <v>1287</v>
      </c>
      <c r="H609" s="4" t="s">
        <v>1179</v>
      </c>
      <c r="I609" s="4" t="s">
        <v>1240</v>
      </c>
      <c r="J609" s="26"/>
      <c r="K609" s="28">
        <v>45726</v>
      </c>
      <c r="L609" s="56"/>
      <c r="M609" s="61"/>
    </row>
    <row r="610" spans="1:13" s="9" customFormat="1" ht="85.5" hidden="1" customHeight="1">
      <c r="A610" s="25">
        <v>45723</v>
      </c>
      <c r="B610" s="26" t="s">
        <v>57</v>
      </c>
      <c r="C610" s="42" t="s">
        <v>1283</v>
      </c>
      <c r="D610" s="26" t="s">
        <v>1272</v>
      </c>
      <c r="E610" s="26" t="s">
        <v>16</v>
      </c>
      <c r="F610" s="29" t="s">
        <v>24</v>
      </c>
      <c r="G610" s="26" t="s">
        <v>1328</v>
      </c>
      <c r="H610" s="26" t="s">
        <v>1180</v>
      </c>
      <c r="I610" s="4" t="s">
        <v>1242</v>
      </c>
      <c r="J610" s="26"/>
      <c r="K610" s="28">
        <v>45735</v>
      </c>
      <c r="L610" s="56" t="s">
        <v>1291</v>
      </c>
      <c r="M610" s="61"/>
    </row>
    <row r="611" spans="1:13" s="9" customFormat="1" ht="90" hidden="1" customHeight="1">
      <c r="A611" s="25">
        <v>45724</v>
      </c>
      <c r="B611" s="26" t="s">
        <v>10</v>
      </c>
      <c r="C611" s="27" t="s">
        <v>1277</v>
      </c>
      <c r="D611" s="47" t="s">
        <v>1278</v>
      </c>
      <c r="E611" s="4" t="s">
        <v>16</v>
      </c>
      <c r="F611" s="29" t="s">
        <v>24</v>
      </c>
      <c r="G611" s="26" t="s">
        <v>621</v>
      </c>
      <c r="H611" s="26" t="s">
        <v>1241</v>
      </c>
      <c r="I611" s="26" t="s">
        <v>1238</v>
      </c>
      <c r="J611" s="26"/>
      <c r="K611" s="28">
        <v>45726</v>
      </c>
      <c r="L611" s="56"/>
      <c r="M611" s="61"/>
    </row>
    <row r="612" spans="1:13" s="9" customFormat="1" ht="90" hidden="1" customHeight="1">
      <c r="A612" s="25">
        <v>45724</v>
      </c>
      <c r="B612" s="26" t="s">
        <v>57</v>
      </c>
      <c r="C612" s="27" t="s">
        <v>1274</v>
      </c>
      <c r="D612" s="47" t="s">
        <v>1273</v>
      </c>
      <c r="E612" s="26"/>
      <c r="F612" s="4" t="s">
        <v>24</v>
      </c>
      <c r="G612" s="26" t="s">
        <v>1280</v>
      </c>
      <c r="H612" s="29" t="s">
        <v>1180</v>
      </c>
      <c r="I612" s="4" t="s">
        <v>1242</v>
      </c>
      <c r="J612" s="26"/>
      <c r="K612" s="28"/>
      <c r="L612" s="56"/>
      <c r="M612" s="61"/>
    </row>
    <row r="613" spans="1:13" s="9" customFormat="1" ht="51" hidden="1" customHeight="1">
      <c r="A613" s="25">
        <v>45724</v>
      </c>
      <c r="B613" s="26" t="s">
        <v>55</v>
      </c>
      <c r="C613" s="27" t="s">
        <v>1275</v>
      </c>
      <c r="D613" s="47" t="s">
        <v>1425</v>
      </c>
      <c r="E613" s="26" t="s">
        <v>1284</v>
      </c>
      <c r="F613" s="4" t="s">
        <v>24</v>
      </c>
      <c r="G613" s="4" t="s">
        <v>1294</v>
      </c>
      <c r="H613" s="29" t="s">
        <v>1182</v>
      </c>
      <c r="I613" s="26" t="s">
        <v>1243</v>
      </c>
      <c r="J613" s="26"/>
      <c r="K613" s="28">
        <v>45727</v>
      </c>
      <c r="L613" s="56" t="s">
        <v>1289</v>
      </c>
      <c r="M613" s="61"/>
    </row>
    <row r="614" spans="1:13" s="9" customFormat="1" ht="39.75" hidden="1" customHeight="1">
      <c r="A614" s="25">
        <v>45724</v>
      </c>
      <c r="B614" s="26" t="s">
        <v>57</v>
      </c>
      <c r="C614" s="27" t="s">
        <v>1270</v>
      </c>
      <c r="D614" s="26" t="s">
        <v>1271</v>
      </c>
      <c r="E614" s="26" t="s">
        <v>39</v>
      </c>
      <c r="F614" s="26" t="s">
        <v>24</v>
      </c>
      <c r="G614" s="26" t="s">
        <v>1601</v>
      </c>
      <c r="H614" s="4" t="s">
        <v>1180</v>
      </c>
      <c r="I614" s="4" t="s">
        <v>1242</v>
      </c>
      <c r="J614" s="26"/>
      <c r="K614" s="28">
        <v>45790</v>
      </c>
      <c r="L614" s="56">
        <v>124</v>
      </c>
      <c r="M614" s="61" t="s">
        <v>1453</v>
      </c>
    </row>
    <row r="615" spans="1:13" s="9" customFormat="1" ht="54.75" hidden="1" customHeight="1">
      <c r="A615" s="36">
        <v>45725</v>
      </c>
      <c r="B615" s="38" t="s">
        <v>1632</v>
      </c>
      <c r="C615" s="38" t="s">
        <v>375</v>
      </c>
      <c r="D615" s="38" t="s">
        <v>2748</v>
      </c>
      <c r="E615" s="38" t="s">
        <v>16</v>
      </c>
      <c r="F615" s="38" t="s">
        <v>24</v>
      </c>
      <c r="G615" s="38" t="s">
        <v>3240</v>
      </c>
      <c r="H615" s="38" t="s">
        <v>1311</v>
      </c>
      <c r="I615" s="38" t="s">
        <v>1311</v>
      </c>
      <c r="J615" s="93"/>
      <c r="K615" s="39">
        <v>46128</v>
      </c>
      <c r="L615" s="52" t="s">
        <v>1291</v>
      </c>
      <c r="M615" s="105" t="s">
        <v>2537</v>
      </c>
    </row>
    <row r="616" spans="1:13" s="9" customFormat="1" ht="90" hidden="1" customHeight="1">
      <c r="A616" s="25">
        <v>45725</v>
      </c>
      <c r="B616" s="26" t="s">
        <v>56</v>
      </c>
      <c r="C616" s="27" t="s">
        <v>733</v>
      </c>
      <c r="D616" s="47" t="s">
        <v>1427</v>
      </c>
      <c r="E616" s="26"/>
      <c r="F616" s="4" t="s">
        <v>24</v>
      </c>
      <c r="G616" s="26" t="s">
        <v>1279</v>
      </c>
      <c r="H616" s="4" t="s">
        <v>1182</v>
      </c>
      <c r="I616" s="26" t="s">
        <v>1243</v>
      </c>
      <c r="J616" s="64"/>
      <c r="K616" s="28">
        <v>45725</v>
      </c>
      <c r="L616" s="59"/>
      <c r="M616" s="61"/>
    </row>
    <row r="617" spans="1:13" s="9" customFormat="1" ht="72" hidden="1" customHeight="1">
      <c r="A617" s="25">
        <v>45726</v>
      </c>
      <c r="B617" s="3" t="s">
        <v>8</v>
      </c>
      <c r="C617" s="27" t="s">
        <v>1286</v>
      </c>
      <c r="D617" s="26" t="s">
        <v>1285</v>
      </c>
      <c r="E617" s="26" t="s">
        <v>16</v>
      </c>
      <c r="F617" s="4" t="s">
        <v>24</v>
      </c>
      <c r="G617" s="47" t="s">
        <v>1308</v>
      </c>
      <c r="H617" s="4" t="s">
        <v>1179</v>
      </c>
      <c r="I617" s="4" t="s">
        <v>1240</v>
      </c>
      <c r="J617" s="26" t="s">
        <v>1307</v>
      </c>
      <c r="K617" s="28">
        <v>45730</v>
      </c>
      <c r="L617" s="56" t="s">
        <v>1291</v>
      </c>
      <c r="M617" s="61"/>
    </row>
    <row r="618" spans="1:13" s="9" customFormat="1" ht="60.75" hidden="1" customHeight="1">
      <c r="A618" s="25">
        <v>45727</v>
      </c>
      <c r="B618" s="26" t="s">
        <v>957</v>
      </c>
      <c r="C618" s="27" t="s">
        <v>1298</v>
      </c>
      <c r="D618" s="47" t="s">
        <v>1297</v>
      </c>
      <c r="E618" s="26" t="s">
        <v>39</v>
      </c>
      <c r="F618" s="4" t="s">
        <v>24</v>
      </c>
      <c r="G618" s="26" t="s">
        <v>1304</v>
      </c>
      <c r="H618" s="4" t="s">
        <v>1177</v>
      </c>
      <c r="I618" s="4" t="s">
        <v>1388</v>
      </c>
      <c r="J618" s="26"/>
      <c r="K618" s="16">
        <v>45728</v>
      </c>
      <c r="L618" s="56" t="s">
        <v>1301</v>
      </c>
      <c r="M618" s="61"/>
    </row>
    <row r="619" spans="1:13" s="9" customFormat="1" ht="33" hidden="1" customHeight="1">
      <c r="A619" s="25">
        <v>45727</v>
      </c>
      <c r="B619" s="26" t="s">
        <v>50</v>
      </c>
      <c r="C619" s="26" t="s">
        <v>1296</v>
      </c>
      <c r="D619" s="45" t="s">
        <v>1345</v>
      </c>
      <c r="E619" s="26" t="s">
        <v>39</v>
      </c>
      <c r="F619" s="4" t="s">
        <v>24</v>
      </c>
      <c r="G619" s="26" t="s">
        <v>1348</v>
      </c>
      <c r="H619" s="4" t="s">
        <v>1311</v>
      </c>
      <c r="I619" s="4" t="s">
        <v>1311</v>
      </c>
      <c r="J619" s="26"/>
      <c r="K619" s="16">
        <v>45733</v>
      </c>
      <c r="L619" s="56" t="s">
        <v>1291</v>
      </c>
      <c r="M619" s="61"/>
    </row>
    <row r="620" spans="1:13" s="9" customFormat="1" ht="45" hidden="1" customHeight="1">
      <c r="A620" s="25">
        <v>45727</v>
      </c>
      <c r="B620" s="3" t="s">
        <v>432</v>
      </c>
      <c r="C620" s="27" t="s">
        <v>432</v>
      </c>
      <c r="D620" s="26" t="s">
        <v>1295</v>
      </c>
      <c r="E620" s="26" t="s">
        <v>16</v>
      </c>
      <c r="F620" s="4" t="s">
        <v>24</v>
      </c>
      <c r="G620" s="26"/>
      <c r="H620" s="4" t="s">
        <v>1182</v>
      </c>
      <c r="I620" s="26" t="s">
        <v>1243</v>
      </c>
      <c r="J620" s="64"/>
      <c r="K620" s="16">
        <v>45729</v>
      </c>
      <c r="L620" s="56"/>
      <c r="M620" s="61"/>
    </row>
    <row r="621" spans="1:13" s="9" customFormat="1" ht="61.5" hidden="1" customHeight="1">
      <c r="A621" s="25">
        <v>45728</v>
      </c>
      <c r="B621" s="26" t="s">
        <v>168</v>
      </c>
      <c r="C621" s="27" t="s">
        <v>691</v>
      </c>
      <c r="D621" s="47" t="s">
        <v>1305</v>
      </c>
      <c r="E621" s="26"/>
      <c r="F621" s="4" t="s">
        <v>24</v>
      </c>
      <c r="G621" s="26"/>
      <c r="H621" s="4" t="s">
        <v>1181</v>
      </c>
      <c r="I621" s="4" t="s">
        <v>1244</v>
      </c>
      <c r="J621" s="26"/>
      <c r="K621" s="28">
        <v>45729</v>
      </c>
      <c r="L621" s="56" t="s">
        <v>1301</v>
      </c>
      <c r="M621" s="61"/>
    </row>
    <row r="622" spans="1:13" s="9" customFormat="1" ht="57.75" hidden="1" customHeight="1">
      <c r="A622" s="25">
        <v>45729</v>
      </c>
      <c r="B622" s="26" t="s">
        <v>1398</v>
      </c>
      <c r="C622" s="27" t="s">
        <v>79</v>
      </c>
      <c r="D622" s="26" t="s">
        <v>1399</v>
      </c>
      <c r="E622" s="26"/>
      <c r="F622" s="4" t="s">
        <v>24</v>
      </c>
      <c r="G622" s="26" t="s">
        <v>895</v>
      </c>
      <c r="H622" s="4" t="s">
        <v>1241</v>
      </c>
      <c r="I622" s="4" t="s">
        <v>1238</v>
      </c>
      <c r="J622" s="26" t="s">
        <v>1400</v>
      </c>
      <c r="K622" s="28">
        <v>45730</v>
      </c>
      <c r="L622" s="56" t="s">
        <v>1291</v>
      </c>
      <c r="M622" s="62"/>
    </row>
    <row r="623" spans="1:13" s="9" customFormat="1" ht="55.5" hidden="1" customHeight="1">
      <c r="A623" s="25">
        <v>45730</v>
      </c>
      <c r="B623" s="26" t="s">
        <v>733</v>
      </c>
      <c r="C623" s="26" t="s">
        <v>733</v>
      </c>
      <c r="D623" s="47" t="s">
        <v>1306</v>
      </c>
      <c r="E623" s="26"/>
      <c r="F623" s="4" t="s">
        <v>24</v>
      </c>
      <c r="G623" s="26" t="s">
        <v>621</v>
      </c>
      <c r="H623" s="4" t="s">
        <v>1182</v>
      </c>
      <c r="I623" s="26" t="s">
        <v>1243</v>
      </c>
      <c r="J623" s="64"/>
      <c r="K623" s="28">
        <v>45730</v>
      </c>
      <c r="L623" s="56" t="s">
        <v>1301</v>
      </c>
      <c r="M623" s="61"/>
    </row>
    <row r="624" spans="1:13" s="9" customFormat="1" ht="49.5" hidden="1" customHeight="1">
      <c r="A624" s="25">
        <v>45731</v>
      </c>
      <c r="B624" s="26" t="s">
        <v>10</v>
      </c>
      <c r="C624" s="27" t="s">
        <v>1309</v>
      </c>
      <c r="D624" s="47" t="s">
        <v>1310</v>
      </c>
      <c r="E624" s="26"/>
      <c r="F624" s="4" t="s">
        <v>24</v>
      </c>
      <c r="G624" s="27" t="s">
        <v>621</v>
      </c>
      <c r="H624" s="5" t="s">
        <v>1241</v>
      </c>
      <c r="I624" s="4" t="s">
        <v>1238</v>
      </c>
      <c r="J624" s="26"/>
      <c r="K624" s="28">
        <v>45731</v>
      </c>
      <c r="L624" s="56"/>
      <c r="M624" s="61"/>
    </row>
    <row r="625" spans="1:13" s="9" customFormat="1" ht="59.25" hidden="1" customHeight="1">
      <c r="A625" s="25">
        <v>45732</v>
      </c>
      <c r="B625" s="26" t="s">
        <v>8</v>
      </c>
      <c r="C625" s="27" t="s">
        <v>1317</v>
      </c>
      <c r="D625" s="47" t="s">
        <v>1367</v>
      </c>
      <c r="E625" s="26"/>
      <c r="F625" s="4" t="s">
        <v>24</v>
      </c>
      <c r="G625" s="26" t="s">
        <v>1485</v>
      </c>
      <c r="H625" s="4" t="s">
        <v>1179</v>
      </c>
      <c r="I625" s="4" t="s">
        <v>1240</v>
      </c>
      <c r="J625" s="26"/>
      <c r="K625" s="28">
        <v>45386</v>
      </c>
      <c r="L625" s="56" t="s">
        <v>1301</v>
      </c>
      <c r="M625" s="62" t="s">
        <v>1454</v>
      </c>
    </row>
    <row r="626" spans="1:13" s="9" customFormat="1" ht="57.75" hidden="1" customHeight="1">
      <c r="A626" s="25">
        <v>45732</v>
      </c>
      <c r="B626" s="26" t="s">
        <v>10</v>
      </c>
      <c r="C626" s="27" t="s">
        <v>1320</v>
      </c>
      <c r="D626" s="26" t="s">
        <v>1321</v>
      </c>
      <c r="E626" s="26" t="s">
        <v>16</v>
      </c>
      <c r="F626" s="4" t="s">
        <v>24</v>
      </c>
      <c r="G626" s="26" t="s">
        <v>847</v>
      </c>
      <c r="H626" s="4" t="s">
        <v>1241</v>
      </c>
      <c r="I626" s="4" t="s">
        <v>1238</v>
      </c>
      <c r="J626" s="26"/>
      <c r="K626" s="28">
        <v>45737</v>
      </c>
      <c r="L626" s="56" t="s">
        <v>1355</v>
      </c>
      <c r="M626" s="61"/>
    </row>
    <row r="627" spans="1:13" s="9" customFormat="1" ht="51.75" hidden="1" customHeight="1">
      <c r="A627" s="25">
        <v>45732</v>
      </c>
      <c r="B627" s="26" t="s">
        <v>53</v>
      </c>
      <c r="C627" s="27" t="s">
        <v>824</v>
      </c>
      <c r="D627" s="47" t="s">
        <v>1315</v>
      </c>
      <c r="E627" s="26"/>
      <c r="F627" s="4" t="s">
        <v>24</v>
      </c>
      <c r="G627" s="26" t="s">
        <v>1316</v>
      </c>
      <c r="H627" s="42" t="s">
        <v>1181</v>
      </c>
      <c r="I627" s="26" t="s">
        <v>1244</v>
      </c>
      <c r="J627" s="26"/>
      <c r="K627" s="28">
        <v>45732</v>
      </c>
      <c r="L627" s="56"/>
      <c r="M627" s="61"/>
    </row>
    <row r="628" spans="1:13" s="9" customFormat="1" ht="60.75" hidden="1" customHeight="1">
      <c r="A628" s="25">
        <v>45732</v>
      </c>
      <c r="B628" s="26" t="s">
        <v>8</v>
      </c>
      <c r="C628" s="27" t="s">
        <v>1314</v>
      </c>
      <c r="D628" s="47" t="s">
        <v>1313</v>
      </c>
      <c r="E628" s="26" t="s">
        <v>16</v>
      </c>
      <c r="F628" s="4" t="s">
        <v>24</v>
      </c>
      <c r="G628" s="26"/>
      <c r="H628" s="4" t="s">
        <v>1179</v>
      </c>
      <c r="I628" s="4" t="s">
        <v>1240</v>
      </c>
      <c r="J628" s="26" t="s">
        <v>1602</v>
      </c>
      <c r="K628" s="28">
        <v>45791</v>
      </c>
      <c r="L628" s="56" t="s">
        <v>1291</v>
      </c>
      <c r="M628" s="62" t="s">
        <v>1454</v>
      </c>
    </row>
    <row r="629" spans="1:13" s="9" customFormat="1" ht="40.5" hidden="1" customHeight="1">
      <c r="A629" s="25">
        <v>45733</v>
      </c>
      <c r="B629" s="26" t="s">
        <v>40</v>
      </c>
      <c r="C629" s="27" t="s">
        <v>1318</v>
      </c>
      <c r="D629" s="26" t="s">
        <v>1322</v>
      </c>
      <c r="E629" s="26"/>
      <c r="F629" s="4" t="s">
        <v>24</v>
      </c>
      <c r="G629" s="26" t="s">
        <v>895</v>
      </c>
      <c r="H629" s="26" t="s">
        <v>1197</v>
      </c>
      <c r="I629" s="26" t="s">
        <v>1247</v>
      </c>
      <c r="J629" s="26" t="s">
        <v>1474</v>
      </c>
      <c r="K629" s="28">
        <v>45758</v>
      </c>
      <c r="L629" s="56" t="s">
        <v>1291</v>
      </c>
      <c r="M629" s="66" t="s">
        <v>1452</v>
      </c>
    </row>
    <row r="630" spans="1:13" s="9" customFormat="1" ht="90" hidden="1" customHeight="1">
      <c r="A630" s="25">
        <v>45733</v>
      </c>
      <c r="B630" s="3" t="s">
        <v>112</v>
      </c>
      <c r="C630" s="27" t="s">
        <v>429</v>
      </c>
      <c r="D630" s="26" t="s">
        <v>1319</v>
      </c>
      <c r="E630" s="26"/>
      <c r="F630" s="4" t="s">
        <v>24</v>
      </c>
      <c r="G630" s="26" t="s">
        <v>621</v>
      </c>
      <c r="H630" s="4" t="s">
        <v>1181</v>
      </c>
      <c r="I630" s="4" t="s">
        <v>1244</v>
      </c>
      <c r="J630" s="26"/>
      <c r="K630" s="28">
        <v>45734</v>
      </c>
      <c r="L630" s="56" t="s">
        <v>1291</v>
      </c>
      <c r="M630" s="61"/>
    </row>
    <row r="631" spans="1:13" s="9" customFormat="1" ht="42.75" hidden="1" customHeight="1">
      <c r="A631" s="25">
        <v>45733</v>
      </c>
      <c r="B631" s="26" t="s">
        <v>690</v>
      </c>
      <c r="C631" s="27" t="s">
        <v>691</v>
      </c>
      <c r="D631" s="26" t="s">
        <v>1323</v>
      </c>
      <c r="E631" s="26"/>
      <c r="F631" s="4" t="s">
        <v>24</v>
      </c>
      <c r="G631" s="26"/>
      <c r="H631" s="4" t="s">
        <v>1181</v>
      </c>
      <c r="I631" s="4" t="s">
        <v>1244</v>
      </c>
      <c r="J631" s="26"/>
      <c r="K631" s="28"/>
      <c r="L631" s="56" t="s">
        <v>1301</v>
      </c>
      <c r="M631" s="61"/>
    </row>
    <row r="632" spans="1:13" s="9" customFormat="1" ht="59.25" hidden="1" customHeight="1">
      <c r="A632" s="25">
        <v>45734</v>
      </c>
      <c r="B632" s="26" t="s">
        <v>10</v>
      </c>
      <c r="C632" s="27" t="s">
        <v>1340</v>
      </c>
      <c r="D632" s="26" t="s">
        <v>1341</v>
      </c>
      <c r="E632" s="26" t="s">
        <v>16</v>
      </c>
      <c r="F632" s="4" t="s">
        <v>24</v>
      </c>
      <c r="G632" s="26" t="s">
        <v>621</v>
      </c>
      <c r="H632" s="4" t="s">
        <v>1241</v>
      </c>
      <c r="I632" s="4" t="s">
        <v>1238</v>
      </c>
      <c r="J632" s="26"/>
      <c r="K632" s="28">
        <v>45736</v>
      </c>
      <c r="L632" s="56" t="s">
        <v>1291</v>
      </c>
      <c r="M632" s="61"/>
    </row>
    <row r="633" spans="1:13" s="9" customFormat="1" ht="59.25" hidden="1" customHeight="1">
      <c r="A633" s="25">
        <v>45734</v>
      </c>
      <c r="B633" s="26" t="s">
        <v>1324</v>
      </c>
      <c r="C633" s="27" t="s">
        <v>1275</v>
      </c>
      <c r="D633" s="26" t="s">
        <v>1325</v>
      </c>
      <c r="E633" s="26"/>
      <c r="F633" s="4" t="s">
        <v>24</v>
      </c>
      <c r="G633" s="26" t="s">
        <v>1327</v>
      </c>
      <c r="H633" s="4" t="s">
        <v>1182</v>
      </c>
      <c r="I633" s="26" t="s">
        <v>1243</v>
      </c>
      <c r="J633" s="26"/>
      <c r="K633" s="28">
        <v>45734</v>
      </c>
      <c r="L633" s="56"/>
      <c r="M633" s="61"/>
    </row>
    <row r="634" spans="1:13" s="9" customFormat="1" ht="50.25" hidden="1" customHeight="1">
      <c r="A634" s="25">
        <v>45735</v>
      </c>
      <c r="B634" s="26" t="s">
        <v>10</v>
      </c>
      <c r="C634" s="27" t="s">
        <v>1326</v>
      </c>
      <c r="D634" s="26" t="s">
        <v>1423</v>
      </c>
      <c r="E634" s="26"/>
      <c r="F634" s="4" t="s">
        <v>24</v>
      </c>
      <c r="G634" s="26" t="s">
        <v>847</v>
      </c>
      <c r="H634" s="4" t="s">
        <v>1241</v>
      </c>
      <c r="I634" s="4" t="s">
        <v>1238</v>
      </c>
      <c r="J634" s="26"/>
      <c r="K634" s="28">
        <v>45737</v>
      </c>
      <c r="L634" s="56" t="s">
        <v>1301</v>
      </c>
      <c r="M634" s="61"/>
    </row>
    <row r="635" spans="1:13" s="9" customFormat="1" ht="59.25" hidden="1" customHeight="1">
      <c r="A635" s="25">
        <v>45735</v>
      </c>
      <c r="B635" s="3" t="s">
        <v>507</v>
      </c>
      <c r="C635" s="26" t="s">
        <v>1333</v>
      </c>
      <c r="D635" s="26" t="s">
        <v>1331</v>
      </c>
      <c r="E635" s="26"/>
      <c r="F635" s="4" t="s">
        <v>24</v>
      </c>
      <c r="G635" s="26" t="s">
        <v>1332</v>
      </c>
      <c r="H635" s="4" t="s">
        <v>1182</v>
      </c>
      <c r="I635" s="26" t="s">
        <v>1243</v>
      </c>
      <c r="J635" s="26"/>
      <c r="K635" s="28">
        <v>45735</v>
      </c>
      <c r="L635" s="56"/>
      <c r="M635" s="61"/>
    </row>
    <row r="636" spans="1:13" s="9" customFormat="1" ht="48.75" hidden="1" customHeight="1">
      <c r="A636" s="25">
        <v>45735</v>
      </c>
      <c r="B636" s="26" t="s">
        <v>203</v>
      </c>
      <c r="C636" s="27" t="s">
        <v>429</v>
      </c>
      <c r="D636" s="26" t="s">
        <v>1330</v>
      </c>
      <c r="E636" s="26"/>
      <c r="F636" s="4" t="s">
        <v>24</v>
      </c>
      <c r="G636" s="26" t="s">
        <v>2261</v>
      </c>
      <c r="H636" s="4" t="s">
        <v>1182</v>
      </c>
      <c r="I636" s="26" t="s">
        <v>1243</v>
      </c>
      <c r="J636" s="26"/>
      <c r="K636" s="28">
        <v>45735</v>
      </c>
      <c r="L636" s="56" t="s">
        <v>1291</v>
      </c>
      <c r="M636" s="61"/>
    </row>
    <row r="637" spans="1:13" s="9" customFormat="1" ht="40.5" hidden="1" customHeight="1">
      <c r="A637" s="25">
        <v>45736</v>
      </c>
      <c r="B637" s="26" t="s">
        <v>10</v>
      </c>
      <c r="C637" s="27" t="s">
        <v>481</v>
      </c>
      <c r="D637" s="26" t="s">
        <v>1342</v>
      </c>
      <c r="E637" s="26" t="s">
        <v>16</v>
      </c>
      <c r="F637" s="4" t="s">
        <v>24</v>
      </c>
      <c r="G637" s="26" t="s">
        <v>847</v>
      </c>
      <c r="H637" s="29" t="s">
        <v>1241</v>
      </c>
      <c r="I637" s="4" t="s">
        <v>1238</v>
      </c>
      <c r="J637" s="26"/>
      <c r="K637" s="28">
        <v>45737</v>
      </c>
      <c r="L637" s="56"/>
      <c r="M637" s="61"/>
    </row>
    <row r="638" spans="1:13" s="9" customFormat="1" ht="90" hidden="1" customHeight="1">
      <c r="A638" s="25">
        <v>45736</v>
      </c>
      <c r="B638" s="26" t="s">
        <v>57</v>
      </c>
      <c r="C638" s="3" t="s">
        <v>423</v>
      </c>
      <c r="D638" s="47" t="s">
        <v>1349</v>
      </c>
      <c r="E638" s="26"/>
      <c r="F638" s="4" t="s">
        <v>24</v>
      </c>
      <c r="G638" s="26" t="s">
        <v>621</v>
      </c>
      <c r="H638" s="26" t="s">
        <v>1180</v>
      </c>
      <c r="I638" s="4" t="s">
        <v>1242</v>
      </c>
      <c r="J638" s="26"/>
      <c r="K638" s="28">
        <v>45793</v>
      </c>
      <c r="L638" s="56" t="s">
        <v>1301</v>
      </c>
      <c r="M638" s="61" t="s">
        <v>1364</v>
      </c>
    </row>
    <row r="639" spans="1:13" s="9" customFormat="1" ht="60" hidden="1" customHeight="1">
      <c r="A639" s="25">
        <v>45736</v>
      </c>
      <c r="B639" s="26" t="s">
        <v>57</v>
      </c>
      <c r="C639" s="27" t="s">
        <v>1343</v>
      </c>
      <c r="D639" s="26" t="s">
        <v>1344</v>
      </c>
      <c r="E639" s="26"/>
      <c r="F639" s="29" t="s">
        <v>24</v>
      </c>
      <c r="G639" s="26" t="s">
        <v>540</v>
      </c>
      <c r="H639" s="26" t="s">
        <v>1180</v>
      </c>
      <c r="I639" s="4" t="s">
        <v>1242</v>
      </c>
      <c r="J639" s="26"/>
      <c r="K639" s="28">
        <v>45736</v>
      </c>
      <c r="L639" s="56"/>
      <c r="M639" s="61"/>
    </row>
    <row r="640" spans="1:13" s="9" customFormat="1" ht="90" hidden="1" customHeight="1">
      <c r="A640" s="25">
        <v>45737</v>
      </c>
      <c r="B640" s="26" t="s">
        <v>8</v>
      </c>
      <c r="C640" s="27" t="s">
        <v>84</v>
      </c>
      <c r="D640" s="26" t="s">
        <v>1369</v>
      </c>
      <c r="E640" s="26"/>
      <c r="F640" s="4" t="s">
        <v>24</v>
      </c>
      <c r="G640" s="26" t="s">
        <v>1612</v>
      </c>
      <c r="H640" s="29" t="s">
        <v>1179</v>
      </c>
      <c r="I640" s="4" t="s">
        <v>1240</v>
      </c>
      <c r="J640" s="26"/>
      <c r="K640" s="28">
        <v>45793</v>
      </c>
      <c r="L640" s="56" t="s">
        <v>1291</v>
      </c>
      <c r="M640" s="62" t="s">
        <v>1455</v>
      </c>
    </row>
    <row r="641" spans="1:13" s="9" customFormat="1" ht="90" hidden="1" customHeight="1">
      <c r="A641" s="25">
        <v>45738</v>
      </c>
      <c r="B641" s="26" t="s">
        <v>57</v>
      </c>
      <c r="C641" s="27" t="s">
        <v>1351</v>
      </c>
      <c r="D641" s="26" t="s">
        <v>1353</v>
      </c>
      <c r="E641" s="26"/>
      <c r="F641" s="4" t="s">
        <v>24</v>
      </c>
      <c r="G641" s="26" t="s">
        <v>1346</v>
      </c>
      <c r="H641" s="42" t="s">
        <v>1180</v>
      </c>
      <c r="I641" s="4" t="s">
        <v>1242</v>
      </c>
      <c r="J641" s="26"/>
      <c r="K641" s="28">
        <v>45740</v>
      </c>
      <c r="L641" s="56" t="s">
        <v>1301</v>
      </c>
      <c r="M641" s="61"/>
    </row>
    <row r="642" spans="1:13" s="9" customFormat="1" ht="49.5" hidden="1" customHeight="1">
      <c r="A642" s="25">
        <v>45738</v>
      </c>
      <c r="B642" s="26" t="s">
        <v>97</v>
      </c>
      <c r="C642" s="27" t="s">
        <v>79</v>
      </c>
      <c r="D642" s="26" t="s">
        <v>1350</v>
      </c>
      <c r="E642" s="26"/>
      <c r="F642" s="4" t="s">
        <v>24</v>
      </c>
      <c r="G642" s="26" t="s">
        <v>895</v>
      </c>
      <c r="H642" s="26" t="s">
        <v>1180</v>
      </c>
      <c r="I642" s="4" t="s">
        <v>1242</v>
      </c>
      <c r="J642" s="26" t="s">
        <v>1479</v>
      </c>
      <c r="K642" s="28">
        <v>45755</v>
      </c>
      <c r="L642" s="56" t="s">
        <v>1301</v>
      </c>
      <c r="M642" s="61"/>
    </row>
    <row r="643" spans="1:13" s="9" customFormat="1" ht="50.25" hidden="1" customHeight="1">
      <c r="A643" s="25">
        <v>45738</v>
      </c>
      <c r="B643" s="26" t="s">
        <v>137</v>
      </c>
      <c r="C643" s="3" t="s">
        <v>868</v>
      </c>
      <c r="D643" s="26" t="s">
        <v>1360</v>
      </c>
      <c r="E643" s="26"/>
      <c r="F643" s="4" t="s">
        <v>24</v>
      </c>
      <c r="G643" s="26" t="s">
        <v>895</v>
      </c>
      <c r="H643" s="4" t="s">
        <v>1182</v>
      </c>
      <c r="I643" s="26" t="s">
        <v>1243</v>
      </c>
      <c r="J643" s="26" t="s">
        <v>1478</v>
      </c>
      <c r="K643" s="28">
        <v>45759</v>
      </c>
      <c r="L643" s="56" t="s">
        <v>1301</v>
      </c>
      <c r="M643" s="66" t="s">
        <v>1452</v>
      </c>
    </row>
    <row r="644" spans="1:13" s="9" customFormat="1" ht="49.5" hidden="1" customHeight="1">
      <c r="A644" s="25">
        <v>45739</v>
      </c>
      <c r="B644" s="26" t="s">
        <v>141</v>
      </c>
      <c r="C644" s="27" t="s">
        <v>429</v>
      </c>
      <c r="D644" s="26" t="s">
        <v>1352</v>
      </c>
      <c r="E644" s="26"/>
      <c r="F644" s="29" t="s">
        <v>24</v>
      </c>
      <c r="G644" s="26" t="s">
        <v>1365</v>
      </c>
      <c r="H644" s="29" t="s">
        <v>1245</v>
      </c>
      <c r="I644" s="29" t="s">
        <v>1246</v>
      </c>
      <c r="J644" s="26" t="s">
        <v>1751</v>
      </c>
      <c r="K644" s="28">
        <v>45740</v>
      </c>
      <c r="L644" s="56" t="s">
        <v>1301</v>
      </c>
      <c r="M644" s="61"/>
    </row>
    <row r="645" spans="1:13" s="9" customFormat="1" ht="54.75" hidden="1" customHeight="1">
      <c r="A645" s="25">
        <v>45740</v>
      </c>
      <c r="B645" s="26" t="s">
        <v>8</v>
      </c>
      <c r="C645" s="27" t="s">
        <v>394</v>
      </c>
      <c r="D645" s="26" t="s">
        <v>1417</v>
      </c>
      <c r="E645" s="26"/>
      <c r="F645" s="29" t="s">
        <v>24</v>
      </c>
      <c r="G645" s="26" t="s">
        <v>1588</v>
      </c>
      <c r="H645" s="4" t="s">
        <v>1179</v>
      </c>
      <c r="I645" s="4" t="s">
        <v>1240</v>
      </c>
      <c r="J645" s="26"/>
      <c r="K645" s="28">
        <v>45787</v>
      </c>
      <c r="L645" s="56" t="s">
        <v>1291</v>
      </c>
      <c r="M645" s="62" t="s">
        <v>1456</v>
      </c>
    </row>
    <row r="646" spans="1:13" s="9" customFormat="1" ht="61.5" hidden="1" customHeight="1">
      <c r="A646" s="25">
        <v>45740</v>
      </c>
      <c r="B646" s="26" t="s">
        <v>1354</v>
      </c>
      <c r="C646" s="27" t="s">
        <v>1354</v>
      </c>
      <c r="D646" s="26" t="s">
        <v>1422</v>
      </c>
      <c r="E646" s="26"/>
      <c r="F646" s="4" t="s">
        <v>24</v>
      </c>
      <c r="G646" s="26" t="s">
        <v>1359</v>
      </c>
      <c r="H646" s="4" t="s">
        <v>1182</v>
      </c>
      <c r="I646" s="26" t="s">
        <v>1243</v>
      </c>
      <c r="J646" s="26"/>
      <c r="K646" s="28">
        <v>45740</v>
      </c>
      <c r="L646" s="56"/>
      <c r="M646" s="61"/>
    </row>
    <row r="647" spans="1:13" s="9" customFormat="1" ht="51" hidden="1" customHeight="1">
      <c r="A647" s="25">
        <v>45741</v>
      </c>
      <c r="B647" s="26" t="s">
        <v>1357</v>
      </c>
      <c r="C647" s="26" t="s">
        <v>1357</v>
      </c>
      <c r="D647" s="26" t="s">
        <v>1358</v>
      </c>
      <c r="E647" s="26"/>
      <c r="F647" s="29" t="s">
        <v>24</v>
      </c>
      <c r="G647" s="26" t="s">
        <v>1749</v>
      </c>
      <c r="H647" s="26" t="s">
        <v>1181</v>
      </c>
      <c r="I647" s="26" t="s">
        <v>1244</v>
      </c>
      <c r="J647" s="26"/>
      <c r="K647" s="28">
        <v>45787</v>
      </c>
      <c r="L647" s="56" t="s">
        <v>1301</v>
      </c>
      <c r="M647" s="61" t="s">
        <v>1368</v>
      </c>
    </row>
    <row r="648" spans="1:13" s="9" customFormat="1" ht="59.25" hidden="1" customHeight="1">
      <c r="A648" s="25">
        <v>45741</v>
      </c>
      <c r="B648" s="26" t="s">
        <v>415</v>
      </c>
      <c r="C648" s="27" t="s">
        <v>1375</v>
      </c>
      <c r="D648" s="26" t="s">
        <v>1374</v>
      </c>
      <c r="E648" s="26"/>
      <c r="F648" s="29" t="s">
        <v>24</v>
      </c>
      <c r="G648" s="26" t="s">
        <v>1376</v>
      </c>
      <c r="H648" s="4" t="s">
        <v>1182</v>
      </c>
      <c r="I648" s="26" t="s">
        <v>1243</v>
      </c>
      <c r="J648" s="26"/>
      <c r="K648" s="28">
        <v>45742</v>
      </c>
      <c r="L648" s="56"/>
      <c r="M648" s="62"/>
    </row>
    <row r="649" spans="1:13" s="9" customFormat="1" ht="43.5" hidden="1" customHeight="1">
      <c r="A649" s="25">
        <v>45742</v>
      </c>
      <c r="B649" s="26" t="s">
        <v>8</v>
      </c>
      <c r="C649" s="27" t="s">
        <v>936</v>
      </c>
      <c r="D649" s="26" t="s">
        <v>1379</v>
      </c>
      <c r="E649" s="26" t="s">
        <v>1389</v>
      </c>
      <c r="F649" s="29" t="s">
        <v>24</v>
      </c>
      <c r="G649" s="42"/>
      <c r="H649" s="29" t="s">
        <v>1179</v>
      </c>
      <c r="I649" s="4" t="s">
        <v>1240</v>
      </c>
      <c r="J649" s="26"/>
      <c r="K649" s="28">
        <v>45743</v>
      </c>
      <c r="L649" s="56"/>
      <c r="M649" s="62"/>
    </row>
    <row r="650" spans="1:13" s="9" customFormat="1" ht="57" hidden="1" customHeight="1">
      <c r="A650" s="25">
        <v>45742</v>
      </c>
      <c r="B650" s="26" t="s">
        <v>55</v>
      </c>
      <c r="C650" s="26" t="s">
        <v>55</v>
      </c>
      <c r="D650" s="26" t="s">
        <v>1377</v>
      </c>
      <c r="E650" s="26"/>
      <c r="F650" s="29" t="s">
        <v>24</v>
      </c>
      <c r="G650" s="26" t="s">
        <v>1378</v>
      </c>
      <c r="H650" s="4" t="s">
        <v>1182</v>
      </c>
      <c r="I650" s="26" t="s">
        <v>1243</v>
      </c>
      <c r="J650" s="26"/>
      <c r="K650" s="28">
        <v>45742</v>
      </c>
      <c r="L650" s="56"/>
      <c r="M650" s="62"/>
    </row>
    <row r="651" spans="1:13" s="9" customFormat="1" ht="57.75" hidden="1" customHeight="1">
      <c r="A651" s="25">
        <v>45743</v>
      </c>
      <c r="B651" s="26" t="s">
        <v>10</v>
      </c>
      <c r="C651" s="27" t="s">
        <v>1392</v>
      </c>
      <c r="D651" s="26" t="s">
        <v>1391</v>
      </c>
      <c r="E651" s="26"/>
      <c r="F651" s="29" t="s">
        <v>24</v>
      </c>
      <c r="G651" s="26" t="s">
        <v>621</v>
      </c>
      <c r="H651" s="4" t="s">
        <v>1241</v>
      </c>
      <c r="I651" s="4" t="s">
        <v>1238</v>
      </c>
      <c r="J651" s="26"/>
      <c r="K651" s="28">
        <v>45744</v>
      </c>
      <c r="L651" s="56"/>
      <c r="M651" s="61"/>
    </row>
    <row r="652" spans="1:13" s="9" customFormat="1" ht="57" hidden="1" customHeight="1">
      <c r="A652" s="25">
        <v>45743</v>
      </c>
      <c r="B652" s="26" t="s">
        <v>10</v>
      </c>
      <c r="C652" s="27" t="s">
        <v>95</v>
      </c>
      <c r="D652" s="26" t="s">
        <v>1393</v>
      </c>
      <c r="E652" s="26"/>
      <c r="F652" s="29" t="s">
        <v>24</v>
      </c>
      <c r="G652" s="26" t="s">
        <v>621</v>
      </c>
      <c r="H652" s="4" t="s">
        <v>1241</v>
      </c>
      <c r="I652" s="4" t="s">
        <v>1238</v>
      </c>
      <c r="J652" s="26"/>
      <c r="K652" s="28">
        <v>45744</v>
      </c>
      <c r="L652" s="56"/>
      <c r="M652" s="61"/>
    </row>
    <row r="653" spans="1:13" s="9" customFormat="1" ht="57.75" hidden="1" customHeight="1">
      <c r="A653" s="25">
        <v>45743</v>
      </c>
      <c r="B653" s="26" t="s">
        <v>10</v>
      </c>
      <c r="C653" s="27" t="s">
        <v>865</v>
      </c>
      <c r="D653" s="26" t="s">
        <v>1390</v>
      </c>
      <c r="E653" s="26"/>
      <c r="F653" s="29" t="s">
        <v>24</v>
      </c>
      <c r="G653" s="26" t="s">
        <v>621</v>
      </c>
      <c r="H653" s="4" t="s">
        <v>1241</v>
      </c>
      <c r="I653" s="4" t="s">
        <v>1238</v>
      </c>
      <c r="J653" s="26"/>
      <c r="K653" s="28">
        <v>45744</v>
      </c>
      <c r="L653" s="56"/>
      <c r="M653" s="62"/>
    </row>
    <row r="654" spans="1:13" s="9" customFormat="1" ht="54" hidden="1" customHeight="1">
      <c r="A654" s="25">
        <v>45744</v>
      </c>
      <c r="B654" s="26" t="s">
        <v>196</v>
      </c>
      <c r="C654" s="27" t="s">
        <v>14</v>
      </c>
      <c r="D654" s="26" t="s">
        <v>1394</v>
      </c>
      <c r="E654" s="26"/>
      <c r="F654" s="29" t="s">
        <v>24</v>
      </c>
      <c r="G654" s="26" t="s">
        <v>1209</v>
      </c>
      <c r="H654" s="26" t="s">
        <v>1197</v>
      </c>
      <c r="I654" s="26" t="s">
        <v>1247</v>
      </c>
      <c r="J654" s="26"/>
      <c r="K654" s="28">
        <v>45804</v>
      </c>
      <c r="L654" s="56" t="s">
        <v>1301</v>
      </c>
      <c r="M654" s="61"/>
    </row>
    <row r="655" spans="1:13" s="9" customFormat="1" ht="72.75" hidden="1" customHeight="1">
      <c r="A655" s="25">
        <v>45744</v>
      </c>
      <c r="B655" s="26" t="s">
        <v>432</v>
      </c>
      <c r="C655" s="27" t="s">
        <v>1429</v>
      </c>
      <c r="D655" s="26" t="s">
        <v>1471</v>
      </c>
      <c r="E655" s="26" t="s">
        <v>39</v>
      </c>
      <c r="F655" s="29" t="s">
        <v>24</v>
      </c>
      <c r="G655" s="26" t="s">
        <v>895</v>
      </c>
      <c r="H655" s="4" t="s">
        <v>1182</v>
      </c>
      <c r="I655" s="26" t="s">
        <v>1243</v>
      </c>
      <c r="J655" s="26" t="s">
        <v>1474</v>
      </c>
      <c r="K655" s="28">
        <v>45759</v>
      </c>
      <c r="L655" s="56" t="s">
        <v>1291</v>
      </c>
      <c r="M655" s="62" t="s">
        <v>1457</v>
      </c>
    </row>
    <row r="656" spans="1:13" s="9" customFormat="1" ht="38.25" hidden="1" customHeight="1">
      <c r="A656" s="25">
        <v>45744</v>
      </c>
      <c r="B656" s="26" t="s">
        <v>57</v>
      </c>
      <c r="C656" s="27" t="s">
        <v>1396</v>
      </c>
      <c r="D656" s="26" t="s">
        <v>1395</v>
      </c>
      <c r="E656" s="26" t="s">
        <v>39</v>
      </c>
      <c r="F656" s="29" t="s">
        <v>24</v>
      </c>
      <c r="G656" s="26" t="s">
        <v>1483</v>
      </c>
      <c r="H656" s="26" t="s">
        <v>1180</v>
      </c>
      <c r="I656" s="4" t="s">
        <v>1242</v>
      </c>
      <c r="J656" s="26"/>
      <c r="K656" s="28">
        <v>45762</v>
      </c>
      <c r="L656" s="56" t="s">
        <v>1301</v>
      </c>
      <c r="M656" s="62"/>
    </row>
    <row r="657" spans="1:13" s="9" customFormat="1" ht="48" hidden="1" customHeight="1">
      <c r="A657" s="25">
        <v>45747</v>
      </c>
      <c r="B657" s="26" t="s">
        <v>8</v>
      </c>
      <c r="C657" s="27" t="s">
        <v>1223</v>
      </c>
      <c r="D657" s="26" t="s">
        <v>1416</v>
      </c>
      <c r="E657" s="26"/>
      <c r="F657" s="29" t="s">
        <v>24</v>
      </c>
      <c r="G657" s="26" t="s">
        <v>1581</v>
      </c>
      <c r="H657" s="4" t="s">
        <v>1179</v>
      </c>
      <c r="I657" s="4" t="s">
        <v>1240</v>
      </c>
      <c r="J657" s="26"/>
      <c r="K657" s="28">
        <v>45785</v>
      </c>
      <c r="L657" s="56" t="s">
        <v>1301</v>
      </c>
      <c r="M657" s="61" t="s">
        <v>1458</v>
      </c>
    </row>
    <row r="658" spans="1:13" s="9" customFormat="1" ht="48.75" hidden="1" customHeight="1">
      <c r="A658" s="25">
        <v>45747</v>
      </c>
      <c r="B658" s="26" t="s">
        <v>10</v>
      </c>
      <c r="C658" s="27" t="s">
        <v>11</v>
      </c>
      <c r="D658" s="26" t="s">
        <v>1337</v>
      </c>
      <c r="E658" s="26"/>
      <c r="F658" s="29" t="s">
        <v>24</v>
      </c>
      <c r="G658" s="26" t="s">
        <v>621</v>
      </c>
      <c r="H658" s="4" t="s">
        <v>1241</v>
      </c>
      <c r="I658" s="4" t="s">
        <v>1238</v>
      </c>
      <c r="J658" s="26"/>
      <c r="K658" s="28">
        <v>45747</v>
      </c>
      <c r="L658" s="56" t="s">
        <v>1291</v>
      </c>
      <c r="M658" s="61" t="s">
        <v>1371</v>
      </c>
    </row>
    <row r="659" spans="1:13" s="9" customFormat="1" ht="79.5" hidden="1" customHeight="1">
      <c r="A659" s="25">
        <v>45747</v>
      </c>
      <c r="B659" s="26" t="s">
        <v>10</v>
      </c>
      <c r="C659" s="27" t="s">
        <v>1408</v>
      </c>
      <c r="D659" s="26" t="s">
        <v>1410</v>
      </c>
      <c r="E659" s="26"/>
      <c r="F659" s="29" t="s">
        <v>24</v>
      </c>
      <c r="G659" s="26" t="s">
        <v>621</v>
      </c>
      <c r="H659" s="4" t="s">
        <v>1241</v>
      </c>
      <c r="I659" s="4" t="s">
        <v>1238</v>
      </c>
      <c r="J659" s="26"/>
      <c r="K659" s="28">
        <v>45747</v>
      </c>
      <c r="L659" s="56"/>
      <c r="M659" s="61"/>
    </row>
    <row r="660" spans="1:13" s="9" customFormat="1" ht="79.5" hidden="1" customHeight="1">
      <c r="A660" s="25">
        <v>45747</v>
      </c>
      <c r="B660" s="26" t="s">
        <v>10</v>
      </c>
      <c r="C660" s="27" t="s">
        <v>1407</v>
      </c>
      <c r="D660" s="26" t="s">
        <v>1409</v>
      </c>
      <c r="E660" s="26"/>
      <c r="F660" s="29" t="s">
        <v>24</v>
      </c>
      <c r="G660" s="26" t="s">
        <v>621</v>
      </c>
      <c r="H660" s="4" t="s">
        <v>1241</v>
      </c>
      <c r="I660" s="4" t="s">
        <v>1238</v>
      </c>
      <c r="J660" s="26"/>
      <c r="K660" s="28">
        <v>45747</v>
      </c>
      <c r="L660" s="56"/>
      <c r="M660" s="61"/>
    </row>
    <row r="661" spans="1:13" s="9" customFormat="1" ht="79.5" hidden="1" customHeight="1">
      <c r="A661" s="25">
        <v>45747</v>
      </c>
      <c r="B661" s="26" t="s">
        <v>10</v>
      </c>
      <c r="C661" s="27" t="s">
        <v>424</v>
      </c>
      <c r="D661" s="26" t="s">
        <v>1411</v>
      </c>
      <c r="E661" s="26"/>
      <c r="F661" s="29" t="s">
        <v>24</v>
      </c>
      <c r="G661" s="26" t="s">
        <v>621</v>
      </c>
      <c r="H661" s="4" t="s">
        <v>1241</v>
      </c>
      <c r="I661" s="4" t="s">
        <v>1238</v>
      </c>
      <c r="J661" s="26"/>
      <c r="K661" s="28">
        <v>45747</v>
      </c>
      <c r="L661" s="56"/>
      <c r="M661" s="61"/>
    </row>
    <row r="662" spans="1:13" s="9" customFormat="1" ht="79.5" hidden="1" customHeight="1">
      <c r="A662" s="25">
        <v>45747</v>
      </c>
      <c r="B662" s="26" t="s">
        <v>10</v>
      </c>
      <c r="C662" s="27" t="s">
        <v>1413</v>
      </c>
      <c r="D662" s="26" t="s">
        <v>1412</v>
      </c>
      <c r="E662" s="26"/>
      <c r="F662" s="29" t="s">
        <v>24</v>
      </c>
      <c r="G662" s="26" t="s">
        <v>621</v>
      </c>
      <c r="H662" s="4" t="s">
        <v>1241</v>
      </c>
      <c r="I662" s="4" t="s">
        <v>1238</v>
      </c>
      <c r="J662" s="26"/>
      <c r="K662" s="28">
        <v>45747</v>
      </c>
      <c r="L662" s="56"/>
      <c r="M662" s="61"/>
    </row>
    <row r="663" spans="1:13" s="9" customFormat="1" ht="79.5" hidden="1" customHeight="1">
      <c r="A663" s="25">
        <v>45747</v>
      </c>
      <c r="B663" s="26" t="s">
        <v>10</v>
      </c>
      <c r="C663" s="27" t="s">
        <v>12</v>
      </c>
      <c r="D663" s="26" t="s">
        <v>1414</v>
      </c>
      <c r="E663" s="26"/>
      <c r="F663" s="29" t="s">
        <v>24</v>
      </c>
      <c r="G663" s="26" t="s">
        <v>621</v>
      </c>
      <c r="H663" s="4" t="s">
        <v>1241</v>
      </c>
      <c r="I663" s="4" t="s">
        <v>1238</v>
      </c>
      <c r="J663" s="26"/>
      <c r="K663" s="28">
        <v>45747</v>
      </c>
      <c r="L663" s="56"/>
      <c r="M663" s="61"/>
    </row>
    <row r="664" spans="1:13" s="9" customFormat="1" ht="75.75" hidden="1" customHeight="1">
      <c r="A664" s="25">
        <v>45748</v>
      </c>
      <c r="B664" s="26" t="s">
        <v>8</v>
      </c>
      <c r="C664" s="27" t="s">
        <v>1406</v>
      </c>
      <c r="D664" s="26" t="s">
        <v>1415</v>
      </c>
      <c r="E664" s="26" t="s">
        <v>16</v>
      </c>
      <c r="F664" s="29" t="s">
        <v>24</v>
      </c>
      <c r="G664" s="26" t="s">
        <v>599</v>
      </c>
      <c r="H664" s="4" t="s">
        <v>1179</v>
      </c>
      <c r="I664" s="4" t="s">
        <v>1240</v>
      </c>
      <c r="J664" s="26"/>
      <c r="K664" s="28">
        <v>45758</v>
      </c>
      <c r="L664" s="56" t="s">
        <v>1291</v>
      </c>
      <c r="M664" s="62" t="s">
        <v>1459</v>
      </c>
    </row>
    <row r="665" spans="1:13" s="9" customFormat="1" ht="66" hidden="1" customHeight="1">
      <c r="A665" s="25">
        <v>45748</v>
      </c>
      <c r="B665" s="26" t="s">
        <v>10</v>
      </c>
      <c r="C665" s="27" t="s">
        <v>1421</v>
      </c>
      <c r="D665" s="26" t="s">
        <v>1420</v>
      </c>
      <c r="E665" s="26" t="s">
        <v>16</v>
      </c>
      <c r="F665" s="29" t="s">
        <v>24</v>
      </c>
      <c r="G665" s="4" t="s">
        <v>621</v>
      </c>
      <c r="H665" s="4" t="s">
        <v>1241</v>
      </c>
      <c r="I665" s="4" t="s">
        <v>1238</v>
      </c>
      <c r="J665" s="26"/>
      <c r="K665" s="28">
        <v>45750</v>
      </c>
      <c r="L665" s="56"/>
      <c r="M665" s="61"/>
    </row>
    <row r="666" spans="1:13" s="9" customFormat="1" ht="70.5" hidden="1" customHeight="1">
      <c r="A666" s="25">
        <v>45749</v>
      </c>
      <c r="B666" s="26" t="s">
        <v>1499</v>
      </c>
      <c r="C666" s="26" t="s">
        <v>1516</v>
      </c>
      <c r="D666" s="26" t="s">
        <v>1517</v>
      </c>
      <c r="E666" s="26"/>
      <c r="F666" s="29" t="s">
        <v>24</v>
      </c>
      <c r="G666" s="26" t="s">
        <v>895</v>
      </c>
      <c r="H666" s="26" t="s">
        <v>1180</v>
      </c>
      <c r="I666" s="4" t="s">
        <v>1242</v>
      </c>
      <c r="J666" s="64" t="s">
        <v>2407</v>
      </c>
      <c r="K666" s="28">
        <v>45905</v>
      </c>
      <c r="L666" s="56" t="s">
        <v>1291</v>
      </c>
      <c r="M666" s="61"/>
    </row>
    <row r="667" spans="1:13" s="9" customFormat="1" ht="57.75" hidden="1" customHeight="1">
      <c r="A667" s="25">
        <v>45750</v>
      </c>
      <c r="B667" s="26" t="s">
        <v>10</v>
      </c>
      <c r="C667" s="27" t="s">
        <v>1418</v>
      </c>
      <c r="D667" s="26" t="s">
        <v>1419</v>
      </c>
      <c r="E667" s="26" t="s">
        <v>16</v>
      </c>
      <c r="F667" s="29" t="s">
        <v>24</v>
      </c>
      <c r="G667" s="4" t="s">
        <v>621</v>
      </c>
      <c r="H667" s="4" t="s">
        <v>1241</v>
      </c>
      <c r="I667" s="4" t="s">
        <v>1238</v>
      </c>
      <c r="J667" s="26"/>
      <c r="K667" s="28">
        <v>45750</v>
      </c>
      <c r="L667" s="56"/>
      <c r="M667" s="61"/>
    </row>
    <row r="668" spans="1:13" s="9" customFormat="1" ht="39.75" hidden="1" customHeight="1">
      <c r="A668" s="25">
        <v>45750</v>
      </c>
      <c r="B668" s="26" t="s">
        <v>58</v>
      </c>
      <c r="C668" s="27" t="s">
        <v>1550</v>
      </c>
      <c r="D668" s="26" t="s">
        <v>1551</v>
      </c>
      <c r="E668" s="26" t="s">
        <v>39</v>
      </c>
      <c r="F668" s="4" t="s">
        <v>24</v>
      </c>
      <c r="G668" s="26" t="s">
        <v>1959</v>
      </c>
      <c r="H668" s="26" t="s">
        <v>1181</v>
      </c>
      <c r="I668" s="26" t="s">
        <v>1244</v>
      </c>
      <c r="J668" s="26"/>
      <c r="K668" s="152">
        <v>45751</v>
      </c>
      <c r="L668" s="57" t="s">
        <v>1291</v>
      </c>
      <c r="M668" s="62"/>
    </row>
    <row r="669" spans="1:13" s="9" customFormat="1" ht="61.5" hidden="1" customHeight="1">
      <c r="A669" s="25">
        <v>45752</v>
      </c>
      <c r="B669" s="26" t="s">
        <v>56</v>
      </c>
      <c r="C669" s="27" t="s">
        <v>374</v>
      </c>
      <c r="D669" s="26" t="s">
        <v>1431</v>
      </c>
      <c r="E669" s="26"/>
      <c r="F669" s="4" t="s">
        <v>24</v>
      </c>
      <c r="G669" s="26"/>
      <c r="H669" s="4" t="s">
        <v>1182</v>
      </c>
      <c r="I669" s="26" t="s">
        <v>1243</v>
      </c>
      <c r="J669" s="26"/>
      <c r="K669" s="25">
        <v>45753</v>
      </c>
      <c r="L669" s="57" t="s">
        <v>1291</v>
      </c>
      <c r="M669" s="61"/>
    </row>
    <row r="670" spans="1:13" s="9" customFormat="1" ht="90" hidden="1" customHeight="1">
      <c r="A670" s="25">
        <v>45752</v>
      </c>
      <c r="B670" s="27" t="s">
        <v>1499</v>
      </c>
      <c r="C670" s="27" t="s">
        <v>1514</v>
      </c>
      <c r="D670" s="26" t="s">
        <v>1712</v>
      </c>
      <c r="E670" s="26"/>
      <c r="F670" s="4" t="s">
        <v>24</v>
      </c>
      <c r="G670" s="26"/>
      <c r="H670" s="26" t="s">
        <v>1180</v>
      </c>
      <c r="I670" s="4" t="s">
        <v>1242</v>
      </c>
      <c r="J670" s="26" t="s">
        <v>1503</v>
      </c>
      <c r="K670" s="28">
        <v>45767</v>
      </c>
      <c r="L670" s="56" t="s">
        <v>1291</v>
      </c>
      <c r="M670" s="62"/>
    </row>
    <row r="671" spans="1:13" s="9" customFormat="1" ht="90" hidden="1" customHeight="1">
      <c r="A671" s="25">
        <v>45753</v>
      </c>
      <c r="B671" s="26" t="s">
        <v>10</v>
      </c>
      <c r="C671" s="27" t="s">
        <v>137</v>
      </c>
      <c r="D671" s="26" t="s">
        <v>1432</v>
      </c>
      <c r="E671" s="4" t="s">
        <v>16</v>
      </c>
      <c r="F671" s="4" t="s">
        <v>24</v>
      </c>
      <c r="G671" s="4" t="s">
        <v>621</v>
      </c>
      <c r="H671" s="4" t="s">
        <v>1241</v>
      </c>
      <c r="I671" s="4" t="s">
        <v>1238</v>
      </c>
      <c r="J671" s="26"/>
      <c r="K671" s="28">
        <v>45755</v>
      </c>
      <c r="L671" s="56" t="s">
        <v>1291</v>
      </c>
      <c r="M671" s="62"/>
    </row>
    <row r="672" spans="1:13" s="9" customFormat="1" ht="90" hidden="1" customHeight="1">
      <c r="A672" s="25">
        <v>45753</v>
      </c>
      <c r="B672" s="26" t="s">
        <v>10</v>
      </c>
      <c r="C672" s="27" t="s">
        <v>1439</v>
      </c>
      <c r="D672" s="26" t="s">
        <v>1440</v>
      </c>
      <c r="E672" s="4" t="s">
        <v>16</v>
      </c>
      <c r="F672" s="4" t="s">
        <v>24</v>
      </c>
      <c r="G672" s="4" t="s">
        <v>847</v>
      </c>
      <c r="H672" s="4" t="s">
        <v>1241</v>
      </c>
      <c r="I672" s="4" t="s">
        <v>1238</v>
      </c>
      <c r="J672" s="26"/>
      <c r="K672" s="28"/>
      <c r="L672" s="56"/>
      <c r="M672" s="61"/>
    </row>
    <row r="673" spans="1:13" s="9" customFormat="1" ht="90" hidden="1" customHeight="1">
      <c r="A673" s="25">
        <v>45753</v>
      </c>
      <c r="B673" s="26" t="s">
        <v>10</v>
      </c>
      <c r="C673" s="27" t="s">
        <v>1738</v>
      </c>
      <c r="D673" s="26" t="s">
        <v>1441</v>
      </c>
      <c r="E673" s="26"/>
      <c r="F673" s="4" t="s">
        <v>24</v>
      </c>
      <c r="G673" s="4" t="s">
        <v>847</v>
      </c>
      <c r="H673" s="4" t="s">
        <v>1241</v>
      </c>
      <c r="I673" s="4" t="s">
        <v>1238</v>
      </c>
      <c r="J673" s="26"/>
      <c r="K673" s="28">
        <v>45753</v>
      </c>
      <c r="L673" s="56"/>
      <c r="M673" s="61"/>
    </row>
    <row r="674" spans="1:13" s="9" customFormat="1" ht="37.5" hidden="1" customHeight="1">
      <c r="A674" s="25">
        <v>45753</v>
      </c>
      <c r="B674" s="26" t="s">
        <v>1433</v>
      </c>
      <c r="C674" s="27" t="s">
        <v>1434</v>
      </c>
      <c r="D674" s="26" t="s">
        <v>1435</v>
      </c>
      <c r="E674" s="26"/>
      <c r="F674" s="4" t="s">
        <v>24</v>
      </c>
      <c r="G674" s="26" t="s">
        <v>1750</v>
      </c>
      <c r="H674" s="26" t="s">
        <v>1180</v>
      </c>
      <c r="I674" s="4" t="s">
        <v>1242</v>
      </c>
      <c r="J674" s="26" t="s">
        <v>1507</v>
      </c>
      <c r="K674" s="28">
        <v>45766</v>
      </c>
      <c r="L674" s="56" t="s">
        <v>1291</v>
      </c>
      <c r="M674" s="61"/>
    </row>
    <row r="675" spans="1:13" s="9" customFormat="1" ht="40.5" hidden="1" customHeight="1">
      <c r="A675" s="25">
        <v>45754</v>
      </c>
      <c r="B675" s="26" t="s">
        <v>53</v>
      </c>
      <c r="C675" s="27" t="s">
        <v>1437</v>
      </c>
      <c r="D675" s="26" t="s">
        <v>1436</v>
      </c>
      <c r="E675" s="26"/>
      <c r="F675" s="4" t="s">
        <v>24</v>
      </c>
      <c r="G675" s="26" t="s">
        <v>621</v>
      </c>
      <c r="H675" s="26" t="s">
        <v>1181</v>
      </c>
      <c r="I675" s="26" t="s">
        <v>1244</v>
      </c>
      <c r="J675" s="68"/>
      <c r="K675" s="28">
        <v>45763</v>
      </c>
      <c r="L675" s="56" t="s">
        <v>1291</v>
      </c>
      <c r="M675" s="61"/>
    </row>
    <row r="676" spans="1:13" s="9" customFormat="1" ht="43.5" hidden="1" customHeight="1">
      <c r="A676" s="25">
        <v>45754</v>
      </c>
      <c r="B676" s="26" t="s">
        <v>57</v>
      </c>
      <c r="C676" s="27" t="s">
        <v>477</v>
      </c>
      <c r="D676" s="26" t="s">
        <v>1443</v>
      </c>
      <c r="E676" s="26"/>
      <c r="F676" s="4" t="s">
        <v>24</v>
      </c>
      <c r="G676" s="26"/>
      <c r="H676" s="26" t="s">
        <v>1180</v>
      </c>
      <c r="I676" s="4" t="s">
        <v>1242</v>
      </c>
      <c r="J676" s="26"/>
      <c r="K676" s="28"/>
      <c r="L676" s="56" t="s">
        <v>1291</v>
      </c>
      <c r="M676" s="61"/>
    </row>
    <row r="677" spans="1:13" s="9" customFormat="1" ht="43.5" hidden="1" customHeight="1">
      <c r="A677" s="25">
        <v>45755</v>
      </c>
      <c r="B677" s="26" t="s">
        <v>57</v>
      </c>
      <c r="C677" s="27" t="s">
        <v>468</v>
      </c>
      <c r="D677" s="26" t="s">
        <v>1438</v>
      </c>
      <c r="E677" s="26" t="s">
        <v>39</v>
      </c>
      <c r="F677" s="4" t="s">
        <v>24</v>
      </c>
      <c r="G677" s="26" t="s">
        <v>1475</v>
      </c>
      <c r="H677" s="26" t="s">
        <v>1180</v>
      </c>
      <c r="I677" s="4" t="s">
        <v>1242</v>
      </c>
      <c r="J677" s="140"/>
      <c r="K677" s="28">
        <v>45758</v>
      </c>
      <c r="L677" s="56" t="s">
        <v>1291</v>
      </c>
      <c r="M677" s="61"/>
    </row>
    <row r="678" spans="1:13" s="9" customFormat="1" ht="63" hidden="1" customHeight="1">
      <c r="A678" s="25">
        <v>45755</v>
      </c>
      <c r="B678" s="26" t="s">
        <v>1442</v>
      </c>
      <c r="C678" s="27" t="s">
        <v>1469</v>
      </c>
      <c r="D678" s="26" t="s">
        <v>1468</v>
      </c>
      <c r="E678" s="26"/>
      <c r="F678" s="4" t="s">
        <v>24</v>
      </c>
      <c r="G678" s="26" t="s">
        <v>1470</v>
      </c>
      <c r="H678" s="26" t="s">
        <v>1181</v>
      </c>
      <c r="I678" s="26" t="s">
        <v>1244</v>
      </c>
      <c r="J678" s="26" t="s">
        <v>1468</v>
      </c>
      <c r="K678" s="28">
        <v>45757</v>
      </c>
      <c r="L678" s="56"/>
      <c r="M678" s="61"/>
    </row>
    <row r="679" spans="1:13" s="9" customFormat="1" ht="63" hidden="1" customHeight="1">
      <c r="A679" s="25">
        <v>45756</v>
      </c>
      <c r="B679" s="26" t="s">
        <v>58</v>
      </c>
      <c r="C679" s="27" t="s">
        <v>1463</v>
      </c>
      <c r="D679" s="26" t="s">
        <v>1462</v>
      </c>
      <c r="E679" s="26"/>
      <c r="F679" s="4" t="s">
        <v>24</v>
      </c>
      <c r="G679" s="26" t="s">
        <v>895</v>
      </c>
      <c r="H679" s="26" t="s">
        <v>1181</v>
      </c>
      <c r="I679" s="26" t="s">
        <v>1244</v>
      </c>
      <c r="J679" s="26" t="s">
        <v>1474</v>
      </c>
      <c r="K679" s="28">
        <v>45760</v>
      </c>
      <c r="L679" s="56" t="s">
        <v>1291</v>
      </c>
      <c r="M679" s="61"/>
    </row>
    <row r="680" spans="1:13" s="9" customFormat="1" ht="63" hidden="1" customHeight="1">
      <c r="A680" s="25">
        <v>45756</v>
      </c>
      <c r="B680" s="26" t="s">
        <v>53</v>
      </c>
      <c r="C680" s="27" t="s">
        <v>673</v>
      </c>
      <c r="D680" s="26" t="s">
        <v>1446</v>
      </c>
      <c r="E680" s="26" t="s">
        <v>39</v>
      </c>
      <c r="F680" s="4" t="s">
        <v>24</v>
      </c>
      <c r="G680" s="26" t="s">
        <v>1461</v>
      </c>
      <c r="H680" s="26" t="s">
        <v>1181</v>
      </c>
      <c r="I680" s="26" t="s">
        <v>1244</v>
      </c>
      <c r="J680" s="26" t="s">
        <v>1460</v>
      </c>
      <c r="K680" s="28">
        <v>45756</v>
      </c>
      <c r="L680" s="56" t="s">
        <v>1291</v>
      </c>
      <c r="M680" s="61"/>
    </row>
    <row r="681" spans="1:13" s="9" customFormat="1" ht="63" hidden="1" customHeight="1">
      <c r="A681" s="25">
        <v>45756</v>
      </c>
      <c r="B681" s="26" t="s">
        <v>196</v>
      </c>
      <c r="C681" s="27" t="s">
        <v>1059</v>
      </c>
      <c r="D681" s="26" t="s">
        <v>1447</v>
      </c>
      <c r="E681" s="26"/>
      <c r="F681" s="4" t="s">
        <v>24</v>
      </c>
      <c r="G681" s="26" t="s">
        <v>895</v>
      </c>
      <c r="H681" s="26" t="s">
        <v>1197</v>
      </c>
      <c r="I681" s="26" t="s">
        <v>1247</v>
      </c>
      <c r="J681" s="26" t="s">
        <v>1522</v>
      </c>
      <c r="K681" s="28">
        <v>45771</v>
      </c>
      <c r="L681" s="56" t="s">
        <v>1301</v>
      </c>
      <c r="M681" s="61" t="s">
        <v>1464</v>
      </c>
    </row>
    <row r="682" spans="1:13" s="9" customFormat="1" ht="63" hidden="1" customHeight="1">
      <c r="A682" s="25">
        <v>45757</v>
      </c>
      <c r="B682" s="26" t="s">
        <v>107</v>
      </c>
      <c r="C682" s="27" t="s">
        <v>426</v>
      </c>
      <c r="D682" s="26" t="s">
        <v>1467</v>
      </c>
      <c r="E682" s="26"/>
      <c r="F682" s="4" t="s">
        <v>24</v>
      </c>
      <c r="G682" s="26" t="s">
        <v>1476</v>
      </c>
      <c r="H682" s="4" t="s">
        <v>1182</v>
      </c>
      <c r="I682" s="26" t="s">
        <v>1243</v>
      </c>
      <c r="J682" s="26"/>
      <c r="K682" s="28">
        <v>45760</v>
      </c>
      <c r="L682" s="56"/>
      <c r="M682" s="61"/>
    </row>
    <row r="683" spans="1:13" s="9" customFormat="1" ht="63" hidden="1" customHeight="1">
      <c r="A683" s="25">
        <v>45757</v>
      </c>
      <c r="B683" s="26" t="s">
        <v>53</v>
      </c>
      <c r="C683" s="27" t="s">
        <v>1206</v>
      </c>
      <c r="D683" s="26" t="s">
        <v>1492</v>
      </c>
      <c r="E683" s="26"/>
      <c r="F683" s="4" t="s">
        <v>24</v>
      </c>
      <c r="G683" s="26" t="s">
        <v>895</v>
      </c>
      <c r="H683" s="26" t="s">
        <v>1181</v>
      </c>
      <c r="I683" s="26" t="s">
        <v>1244</v>
      </c>
      <c r="J683" s="26" t="s">
        <v>1493</v>
      </c>
      <c r="K683" s="28">
        <v>45759</v>
      </c>
      <c r="L683" s="56"/>
      <c r="M683" s="61"/>
    </row>
    <row r="684" spans="1:13" s="9" customFormat="1" ht="48" hidden="1" customHeight="1">
      <c r="A684" s="25">
        <v>45757</v>
      </c>
      <c r="B684" s="26" t="s">
        <v>53</v>
      </c>
      <c r="C684" s="27" t="s">
        <v>1465</v>
      </c>
      <c r="D684" s="26" t="s">
        <v>1466</v>
      </c>
      <c r="E684" s="26"/>
      <c r="F684" s="4" t="s">
        <v>24</v>
      </c>
      <c r="G684" s="26" t="s">
        <v>1482</v>
      </c>
      <c r="H684" s="26" t="s">
        <v>1181</v>
      </c>
      <c r="I684" s="26" t="s">
        <v>1244</v>
      </c>
      <c r="J684" s="76" t="s">
        <v>1515</v>
      </c>
      <c r="K684" s="28">
        <v>45759</v>
      </c>
      <c r="L684" s="56" t="s">
        <v>1291</v>
      </c>
      <c r="M684" s="61"/>
    </row>
    <row r="685" spans="1:13" s="9" customFormat="1" ht="63" hidden="1" customHeight="1">
      <c r="A685" s="25">
        <v>45759</v>
      </c>
      <c r="B685" s="26" t="s">
        <v>57</v>
      </c>
      <c r="C685" s="27" t="s">
        <v>1477</v>
      </c>
      <c r="D685" s="26" t="s">
        <v>1484</v>
      </c>
      <c r="E685" s="26" t="s">
        <v>39</v>
      </c>
      <c r="F685" s="4" t="s">
        <v>24</v>
      </c>
      <c r="G685" s="26" t="s">
        <v>621</v>
      </c>
      <c r="H685" s="26" t="s">
        <v>1180</v>
      </c>
      <c r="I685" s="4" t="s">
        <v>1242</v>
      </c>
      <c r="J685" s="76"/>
      <c r="K685" s="25">
        <v>45759</v>
      </c>
      <c r="L685" s="56" t="s">
        <v>1301</v>
      </c>
      <c r="M685" s="62"/>
    </row>
    <row r="686" spans="1:13" s="9" customFormat="1" ht="45.75" hidden="1" customHeight="1">
      <c r="A686" s="25">
        <v>45760</v>
      </c>
      <c r="B686" s="26" t="s">
        <v>107</v>
      </c>
      <c r="C686" s="26" t="s">
        <v>1107</v>
      </c>
      <c r="D686" s="26" t="s">
        <v>1481</v>
      </c>
      <c r="E686" s="26"/>
      <c r="F686" s="4" t="s">
        <v>24</v>
      </c>
      <c r="G686" s="26" t="s">
        <v>1574</v>
      </c>
      <c r="H686" s="4" t="s">
        <v>1182</v>
      </c>
      <c r="I686" s="26" t="s">
        <v>1243</v>
      </c>
      <c r="J686" s="26"/>
      <c r="K686" s="28">
        <v>45778</v>
      </c>
      <c r="L686" s="56" t="s">
        <v>1301</v>
      </c>
      <c r="M686" s="62"/>
    </row>
    <row r="687" spans="1:13" s="9" customFormat="1" ht="63" hidden="1" customHeight="1">
      <c r="A687" s="25">
        <v>45761</v>
      </c>
      <c r="B687" s="26" t="s">
        <v>58</v>
      </c>
      <c r="C687" s="27" t="s">
        <v>917</v>
      </c>
      <c r="D687" s="26" t="s">
        <v>1555</v>
      </c>
      <c r="E687" s="26" t="s">
        <v>39</v>
      </c>
      <c r="F687" s="4" t="s">
        <v>24</v>
      </c>
      <c r="G687" s="26" t="s">
        <v>895</v>
      </c>
      <c r="H687" s="26" t="s">
        <v>1181</v>
      </c>
      <c r="I687" s="26" t="s">
        <v>1244</v>
      </c>
      <c r="J687" s="26" t="s">
        <v>1556</v>
      </c>
      <c r="K687" s="28">
        <v>45778</v>
      </c>
      <c r="L687" s="56" t="s">
        <v>1301</v>
      </c>
      <c r="M687" s="62"/>
    </row>
    <row r="688" spans="1:13" s="9" customFormat="1" ht="63" hidden="1" customHeight="1">
      <c r="A688" s="25">
        <v>45761</v>
      </c>
      <c r="B688" s="26" t="s">
        <v>1480</v>
      </c>
      <c r="C688" s="27" t="s">
        <v>1505</v>
      </c>
      <c r="D688" s="45" t="s">
        <v>2477</v>
      </c>
      <c r="E688" s="26"/>
      <c r="F688" s="4" t="s">
        <v>24</v>
      </c>
      <c r="G688" s="26" t="s">
        <v>1506</v>
      </c>
      <c r="H688" s="26" t="s">
        <v>1180</v>
      </c>
      <c r="I688" s="4" t="s">
        <v>1242</v>
      </c>
      <c r="J688" s="26" t="s">
        <v>2476</v>
      </c>
      <c r="K688" s="28">
        <v>45762</v>
      </c>
      <c r="L688" s="56" t="s">
        <v>1301</v>
      </c>
      <c r="M688" s="61"/>
    </row>
    <row r="689" spans="1:13" s="9" customFormat="1" ht="63" hidden="1" customHeight="1">
      <c r="A689" s="25">
        <v>45762</v>
      </c>
      <c r="B689" s="26" t="s">
        <v>15</v>
      </c>
      <c r="C689" s="27" t="s">
        <v>1487</v>
      </c>
      <c r="D689" s="26" t="s">
        <v>1486</v>
      </c>
      <c r="E689" s="26"/>
      <c r="F689" s="4" t="s">
        <v>24</v>
      </c>
      <c r="G689" s="26" t="s">
        <v>1508</v>
      </c>
      <c r="H689" s="4" t="s">
        <v>1245</v>
      </c>
      <c r="I689" s="4" t="s">
        <v>1246</v>
      </c>
      <c r="J689" s="26"/>
      <c r="K689" s="28">
        <v>45763</v>
      </c>
      <c r="L689" s="56"/>
      <c r="M689" s="62"/>
    </row>
    <row r="690" spans="1:13" s="9" customFormat="1" ht="33" hidden="1" customHeight="1">
      <c r="A690" s="25">
        <v>45763</v>
      </c>
      <c r="B690" s="26" t="s">
        <v>57</v>
      </c>
      <c r="C690" s="27" t="s">
        <v>1488</v>
      </c>
      <c r="D690" s="47" t="s">
        <v>1489</v>
      </c>
      <c r="E690" s="26"/>
      <c r="F690" s="4" t="s">
        <v>24</v>
      </c>
      <c r="G690" s="26"/>
      <c r="H690" s="4" t="s">
        <v>1180</v>
      </c>
      <c r="I690" s="4" t="s">
        <v>1242</v>
      </c>
      <c r="J690" s="26" t="s">
        <v>1504</v>
      </c>
      <c r="K690" s="28">
        <v>45766</v>
      </c>
      <c r="L690" s="56"/>
      <c r="M690" s="61"/>
    </row>
    <row r="691" spans="1:13" s="9" customFormat="1" ht="54" hidden="1" customHeight="1">
      <c r="A691" s="25">
        <v>45764</v>
      </c>
      <c r="B691" s="26" t="s">
        <v>957</v>
      </c>
      <c r="C691" s="27" t="s">
        <v>1550</v>
      </c>
      <c r="D691" s="26" t="s">
        <v>1798</v>
      </c>
      <c r="E691" s="26"/>
      <c r="F691" s="4" t="s">
        <v>24</v>
      </c>
      <c r="G691" s="26" t="s">
        <v>1898</v>
      </c>
      <c r="H691" s="26" t="s">
        <v>1177</v>
      </c>
      <c r="I691" s="4" t="s">
        <v>1388</v>
      </c>
      <c r="J691" s="26"/>
      <c r="K691" s="28">
        <v>45857</v>
      </c>
      <c r="L691" s="56" t="s">
        <v>1291</v>
      </c>
      <c r="M691" s="61"/>
    </row>
    <row r="692" spans="1:13" s="9" customFormat="1" ht="37.5" hidden="1" customHeight="1">
      <c r="A692" s="25">
        <v>45764</v>
      </c>
      <c r="B692" s="26" t="s">
        <v>10</v>
      </c>
      <c r="C692" s="27" t="s">
        <v>1498</v>
      </c>
      <c r="D692" s="26" t="s">
        <v>1497</v>
      </c>
      <c r="E692" s="26" t="s">
        <v>16</v>
      </c>
      <c r="F692" s="4" t="s">
        <v>24</v>
      </c>
      <c r="G692" s="26" t="s">
        <v>621</v>
      </c>
      <c r="H692" s="26" t="s">
        <v>1241</v>
      </c>
      <c r="I692" s="26" t="s">
        <v>1238</v>
      </c>
      <c r="J692" s="26"/>
      <c r="K692" s="28">
        <v>45773</v>
      </c>
      <c r="L692" s="56" t="s">
        <v>1291</v>
      </c>
      <c r="M692" s="62"/>
    </row>
    <row r="693" spans="1:13" s="9" customFormat="1" ht="55.5" hidden="1" customHeight="1">
      <c r="A693" s="25">
        <v>45764</v>
      </c>
      <c r="B693" s="26" t="s">
        <v>53</v>
      </c>
      <c r="C693" s="27" t="s">
        <v>1495</v>
      </c>
      <c r="D693" s="47" t="s">
        <v>1494</v>
      </c>
      <c r="E693" s="26"/>
      <c r="F693" s="4" t="s">
        <v>24</v>
      </c>
      <c r="G693" s="26" t="s">
        <v>1513</v>
      </c>
      <c r="H693" s="26" t="s">
        <v>1181</v>
      </c>
      <c r="I693" s="26" t="s">
        <v>1244</v>
      </c>
      <c r="J693" s="26"/>
      <c r="K693" s="28">
        <v>45765</v>
      </c>
      <c r="L693" s="56"/>
      <c r="M693" s="61"/>
    </row>
    <row r="694" spans="1:13" s="9" customFormat="1" ht="57" hidden="1" customHeight="1">
      <c r="A694" s="25">
        <v>45764</v>
      </c>
      <c r="B694" s="26" t="s">
        <v>57</v>
      </c>
      <c r="C694" s="26" t="s">
        <v>1490</v>
      </c>
      <c r="D694" s="26" t="s">
        <v>1491</v>
      </c>
      <c r="E694" s="26"/>
      <c r="F694" s="4" t="s">
        <v>24</v>
      </c>
      <c r="G694" s="26" t="s">
        <v>621</v>
      </c>
      <c r="H694" s="26" t="s">
        <v>1180</v>
      </c>
      <c r="I694" s="4" t="s">
        <v>1242</v>
      </c>
      <c r="J694" s="26"/>
      <c r="K694" s="28">
        <v>45765</v>
      </c>
      <c r="L694" s="56"/>
      <c r="M694" s="62"/>
    </row>
    <row r="695" spans="1:13" s="9" customFormat="1" ht="57" hidden="1" customHeight="1">
      <c r="A695" s="25">
        <v>45765</v>
      </c>
      <c r="B695" s="26" t="s">
        <v>196</v>
      </c>
      <c r="C695" s="26" t="s">
        <v>40</v>
      </c>
      <c r="D695" s="47" t="s">
        <v>1496</v>
      </c>
      <c r="E695" s="26"/>
      <c r="F695" s="4" t="s">
        <v>24</v>
      </c>
      <c r="G695" s="26" t="s">
        <v>621</v>
      </c>
      <c r="H695" s="26" t="s">
        <v>1197</v>
      </c>
      <c r="I695" s="26" t="s">
        <v>1247</v>
      </c>
      <c r="J695" s="26"/>
      <c r="K695" s="25">
        <v>45765</v>
      </c>
      <c r="L695" s="56"/>
      <c r="M695" s="61"/>
    </row>
    <row r="696" spans="1:13" s="9" customFormat="1" ht="57" hidden="1" customHeight="1">
      <c r="A696" s="25">
        <v>45766</v>
      </c>
      <c r="B696" s="26" t="s">
        <v>60</v>
      </c>
      <c r="C696" s="27" t="s">
        <v>79</v>
      </c>
      <c r="D696" s="26" t="s">
        <v>1520</v>
      </c>
      <c r="E696" s="26"/>
      <c r="F696" s="4" t="s">
        <v>24</v>
      </c>
      <c r="G696" s="26" t="s">
        <v>1521</v>
      </c>
      <c r="H696" s="4" t="s">
        <v>1178</v>
      </c>
      <c r="I696" s="4" t="s">
        <v>1239</v>
      </c>
      <c r="J696" s="26"/>
      <c r="K696" s="28">
        <v>45771</v>
      </c>
      <c r="L696" s="56"/>
      <c r="M696" s="62"/>
    </row>
    <row r="697" spans="1:13" s="9" customFormat="1" ht="60" hidden="1" customHeight="1">
      <c r="A697" s="25">
        <v>45767</v>
      </c>
      <c r="B697" s="26" t="s">
        <v>153</v>
      </c>
      <c r="C697" s="27" t="s">
        <v>1567</v>
      </c>
      <c r="D697" s="26" t="s">
        <v>1529</v>
      </c>
      <c r="E697" s="26" t="s">
        <v>39</v>
      </c>
      <c r="F697" s="4" t="s">
        <v>24</v>
      </c>
      <c r="G697" s="26" t="s">
        <v>1530</v>
      </c>
      <c r="H697" s="4" t="s">
        <v>1182</v>
      </c>
      <c r="I697" s="26" t="s">
        <v>1243</v>
      </c>
      <c r="J697" s="26"/>
      <c r="K697" s="28">
        <v>45767</v>
      </c>
      <c r="L697" s="56" t="s">
        <v>1291</v>
      </c>
      <c r="M697" s="62"/>
    </row>
    <row r="698" spans="1:13" s="9" customFormat="1" ht="51" hidden="1" customHeight="1">
      <c r="A698" s="25">
        <v>45767</v>
      </c>
      <c r="B698" s="26" t="s">
        <v>58</v>
      </c>
      <c r="C698" s="27" t="s">
        <v>1275</v>
      </c>
      <c r="D698" s="26" t="s">
        <v>1620</v>
      </c>
      <c r="E698" s="26" t="s">
        <v>39</v>
      </c>
      <c r="F698" s="4" t="s">
        <v>24</v>
      </c>
      <c r="G698" s="26"/>
      <c r="H698" s="26" t="s">
        <v>1181</v>
      </c>
      <c r="I698" s="26" t="s">
        <v>1244</v>
      </c>
      <c r="J698" s="26"/>
      <c r="K698" s="28">
        <v>45809</v>
      </c>
      <c r="L698" s="56"/>
      <c r="M698" s="62"/>
    </row>
    <row r="699" spans="1:13" s="9" customFormat="1" ht="51" hidden="1" customHeight="1">
      <c r="A699" s="25">
        <v>45768</v>
      </c>
      <c r="B699" s="26" t="s">
        <v>53</v>
      </c>
      <c r="C699" s="27" t="s">
        <v>1502</v>
      </c>
      <c r="D699" s="26" t="s">
        <v>1501</v>
      </c>
      <c r="E699" s="26"/>
      <c r="F699" s="4" t="s">
        <v>24</v>
      </c>
      <c r="G699" s="26" t="s">
        <v>621</v>
      </c>
      <c r="H699" s="26" t="s">
        <v>1181</v>
      </c>
      <c r="I699" s="26" t="s">
        <v>1244</v>
      </c>
      <c r="J699" s="26"/>
      <c r="K699" s="28">
        <v>45768</v>
      </c>
      <c r="L699" s="56"/>
      <c r="M699" s="62"/>
    </row>
    <row r="700" spans="1:13" s="9" customFormat="1" ht="47.25" hidden="1" customHeight="1">
      <c r="A700" s="25">
        <v>45769</v>
      </c>
      <c r="B700" s="26" t="s">
        <v>460</v>
      </c>
      <c r="C700" s="27" t="s">
        <v>460</v>
      </c>
      <c r="D700" s="26" t="s">
        <v>1518</v>
      </c>
      <c r="E700" s="26" t="s">
        <v>88</v>
      </c>
      <c r="F700" s="4" t="s">
        <v>24</v>
      </c>
      <c r="G700" s="26" t="s">
        <v>1519</v>
      </c>
      <c r="H700" s="4" t="s">
        <v>1311</v>
      </c>
      <c r="I700" s="4" t="s">
        <v>1311</v>
      </c>
      <c r="J700" s="26"/>
      <c r="K700" s="28"/>
      <c r="L700" s="56"/>
      <c r="M700" s="62"/>
    </row>
    <row r="701" spans="1:13" s="9" customFormat="1" ht="48.75" hidden="1" customHeight="1">
      <c r="A701" s="25">
        <v>45769</v>
      </c>
      <c r="B701" s="26" t="s">
        <v>196</v>
      </c>
      <c r="C701" s="27" t="s">
        <v>14</v>
      </c>
      <c r="D701" s="26" t="s">
        <v>1509</v>
      </c>
      <c r="E701" s="26"/>
      <c r="F701" s="4" t="s">
        <v>24</v>
      </c>
      <c r="G701" s="26" t="s">
        <v>621</v>
      </c>
      <c r="H701" s="26" t="s">
        <v>1197</v>
      </c>
      <c r="I701" s="26" t="s">
        <v>1247</v>
      </c>
      <c r="J701" s="26"/>
      <c r="K701" s="28">
        <v>45770</v>
      </c>
      <c r="L701" s="56"/>
      <c r="M701" s="62"/>
    </row>
    <row r="702" spans="1:13" s="9" customFormat="1" ht="60" hidden="1" customHeight="1">
      <c r="A702" s="25">
        <v>45770</v>
      </c>
      <c r="B702" s="26" t="s">
        <v>8</v>
      </c>
      <c r="C702" s="27" t="s">
        <v>495</v>
      </c>
      <c r="D702" s="26" t="s">
        <v>1511</v>
      </c>
      <c r="E702" s="26"/>
      <c r="F702" s="4" t="s">
        <v>24</v>
      </c>
      <c r="G702" s="26" t="s">
        <v>1512</v>
      </c>
      <c r="H702" s="4" t="s">
        <v>1179</v>
      </c>
      <c r="I702" s="4" t="s">
        <v>1240</v>
      </c>
      <c r="J702" s="26"/>
      <c r="K702" s="28">
        <v>45770</v>
      </c>
      <c r="L702" s="56"/>
      <c r="M702" s="62"/>
    </row>
    <row r="703" spans="1:13" s="9" customFormat="1" ht="60" hidden="1" customHeight="1">
      <c r="A703" s="25">
        <v>45771</v>
      </c>
      <c r="B703" s="26" t="s">
        <v>1523</v>
      </c>
      <c r="C703" s="27" t="s">
        <v>673</v>
      </c>
      <c r="D703" s="26" t="s">
        <v>1524</v>
      </c>
      <c r="E703" s="26"/>
      <c r="F703" s="4" t="s">
        <v>24</v>
      </c>
      <c r="G703" s="26" t="s">
        <v>1576</v>
      </c>
      <c r="H703" s="4" t="s">
        <v>1182</v>
      </c>
      <c r="I703" s="26" t="s">
        <v>1243</v>
      </c>
      <c r="J703" s="26"/>
      <c r="K703" s="28">
        <v>45771</v>
      </c>
      <c r="L703" s="56" t="s">
        <v>1291</v>
      </c>
      <c r="M703" s="62"/>
    </row>
    <row r="704" spans="1:13" s="9" customFormat="1" ht="53.25" hidden="1" customHeight="1">
      <c r="A704" s="25">
        <v>45772</v>
      </c>
      <c r="B704" s="26" t="s">
        <v>8</v>
      </c>
      <c r="C704" s="27" t="s">
        <v>642</v>
      </c>
      <c r="D704" s="26" t="s">
        <v>1549</v>
      </c>
      <c r="E704" s="26"/>
      <c r="F704" s="4" t="s">
        <v>24</v>
      </c>
      <c r="G704" s="26" t="s">
        <v>1606</v>
      </c>
      <c r="H704" s="4" t="s">
        <v>1179</v>
      </c>
      <c r="I704" s="4" t="s">
        <v>1240</v>
      </c>
      <c r="J704" s="26"/>
      <c r="K704" s="28">
        <v>45789</v>
      </c>
      <c r="L704" s="56" t="s">
        <v>1291</v>
      </c>
      <c r="M704" s="61"/>
    </row>
    <row r="705" spans="1:13" s="9" customFormat="1" ht="90" hidden="1" customHeight="1">
      <c r="A705" s="25">
        <v>45772</v>
      </c>
      <c r="B705" s="26" t="s">
        <v>57</v>
      </c>
      <c r="C705" s="27" t="s">
        <v>59</v>
      </c>
      <c r="D705" s="26" t="s">
        <v>1525</v>
      </c>
      <c r="E705" s="26"/>
      <c r="F705" s="4" t="s">
        <v>24</v>
      </c>
      <c r="G705" s="26" t="s">
        <v>1841</v>
      </c>
      <c r="H705" s="29" t="s">
        <v>1180</v>
      </c>
      <c r="I705" s="4" t="s">
        <v>1242</v>
      </c>
      <c r="J705" s="26"/>
      <c r="K705" s="28">
        <v>45846</v>
      </c>
      <c r="L705" s="56" t="s">
        <v>1301</v>
      </c>
      <c r="M705" s="61"/>
    </row>
    <row r="706" spans="1:13" s="9" customFormat="1" ht="73.5" hidden="1" customHeight="1">
      <c r="A706" s="25">
        <v>45773</v>
      </c>
      <c r="B706" s="26" t="s">
        <v>8</v>
      </c>
      <c r="C706" s="27" t="s">
        <v>1528</v>
      </c>
      <c r="D706" s="26" t="s">
        <v>1686</v>
      </c>
      <c r="E706" s="26"/>
      <c r="F706" s="4" t="s">
        <v>24</v>
      </c>
      <c r="G706" s="26" t="s">
        <v>1813</v>
      </c>
      <c r="H706" s="4" t="s">
        <v>1179</v>
      </c>
      <c r="I706" s="4" t="s">
        <v>1240</v>
      </c>
      <c r="J706" s="26"/>
      <c r="K706" s="28">
        <v>45823</v>
      </c>
      <c r="L706" s="56" t="s">
        <v>1291</v>
      </c>
      <c r="M706" s="61"/>
    </row>
    <row r="707" spans="1:13" s="9" customFormat="1" ht="73.5" hidden="1" customHeight="1">
      <c r="A707" s="25">
        <v>45773</v>
      </c>
      <c r="B707" s="26" t="s">
        <v>10</v>
      </c>
      <c r="C707" s="27" t="s">
        <v>1526</v>
      </c>
      <c r="D707" s="26" t="s">
        <v>1527</v>
      </c>
      <c r="E707" s="26"/>
      <c r="F707" s="4" t="s">
        <v>24</v>
      </c>
      <c r="G707" s="26"/>
      <c r="H707" s="26" t="s">
        <v>1241</v>
      </c>
      <c r="I707" s="26" t="s">
        <v>1238</v>
      </c>
      <c r="J707" s="26"/>
      <c r="K707" s="25"/>
      <c r="L707" s="56" t="s">
        <v>1291</v>
      </c>
      <c r="M707" s="62"/>
    </row>
    <row r="708" spans="1:13" s="9" customFormat="1" ht="73.5" hidden="1" customHeight="1">
      <c r="A708" s="25">
        <v>45773</v>
      </c>
      <c r="B708" s="26" t="s">
        <v>374</v>
      </c>
      <c r="C708" s="27" t="s">
        <v>917</v>
      </c>
      <c r="D708" s="26" t="s">
        <v>1637</v>
      </c>
      <c r="E708" s="26"/>
      <c r="F708" s="4" t="s">
        <v>24</v>
      </c>
      <c r="G708" s="26" t="s">
        <v>895</v>
      </c>
      <c r="H708" s="4" t="s">
        <v>1182</v>
      </c>
      <c r="I708" s="26" t="s">
        <v>1243</v>
      </c>
      <c r="J708" s="26" t="s">
        <v>1638</v>
      </c>
      <c r="K708" s="28" t="s">
        <v>1639</v>
      </c>
      <c r="L708" s="56" t="s">
        <v>1291</v>
      </c>
      <c r="M708" s="66" t="s">
        <v>1568</v>
      </c>
    </row>
    <row r="709" spans="1:13" s="9" customFormat="1" ht="72.75" hidden="1" customHeight="1">
      <c r="A709" s="25">
        <v>45775</v>
      </c>
      <c r="B709" s="26" t="s">
        <v>8</v>
      </c>
      <c r="C709" s="27" t="s">
        <v>1533</v>
      </c>
      <c r="D709" s="26" t="s">
        <v>1539</v>
      </c>
      <c r="E709" s="26"/>
      <c r="F709" s="4" t="s">
        <v>24</v>
      </c>
      <c r="G709" s="26" t="s">
        <v>621</v>
      </c>
      <c r="H709" s="4" t="s">
        <v>1179</v>
      </c>
      <c r="I709" s="4" t="s">
        <v>1240</v>
      </c>
      <c r="J709" s="26"/>
      <c r="K709" s="28">
        <v>45776</v>
      </c>
      <c r="L709" s="56" t="s">
        <v>1291</v>
      </c>
      <c r="M709" s="62"/>
    </row>
    <row r="710" spans="1:13" s="9" customFormat="1" ht="53.25" hidden="1" customHeight="1">
      <c r="A710" s="25">
        <v>45775</v>
      </c>
      <c r="B710" s="26" t="s">
        <v>566</v>
      </c>
      <c r="C710" s="27" t="s">
        <v>1531</v>
      </c>
      <c r="D710" s="26" t="s">
        <v>1532</v>
      </c>
      <c r="E710" s="26"/>
      <c r="F710" s="4" t="s">
        <v>24</v>
      </c>
      <c r="G710" s="26" t="s">
        <v>1590</v>
      </c>
      <c r="H710" s="26" t="s">
        <v>1178</v>
      </c>
      <c r="I710" s="4" t="s">
        <v>1239</v>
      </c>
      <c r="J710" s="26"/>
      <c r="K710" s="28">
        <v>45787</v>
      </c>
      <c r="L710" s="56" t="s">
        <v>1291</v>
      </c>
      <c r="M710" s="61"/>
    </row>
    <row r="711" spans="1:13" s="9" customFormat="1" ht="68.25" hidden="1" customHeight="1">
      <c r="A711" s="25">
        <v>45776</v>
      </c>
      <c r="B711" s="26" t="s">
        <v>8</v>
      </c>
      <c r="C711" s="27" t="s">
        <v>1537</v>
      </c>
      <c r="D711" s="26" t="s">
        <v>1538</v>
      </c>
      <c r="E711" s="26"/>
      <c r="F711" s="4" t="s">
        <v>24</v>
      </c>
      <c r="G711" s="26" t="s">
        <v>1587</v>
      </c>
      <c r="H711" s="4" t="s">
        <v>1179</v>
      </c>
      <c r="I711" s="4" t="s">
        <v>1240</v>
      </c>
      <c r="J711" s="26"/>
      <c r="K711" s="28">
        <v>45787</v>
      </c>
      <c r="L711" s="56" t="s">
        <v>1291</v>
      </c>
      <c r="M711" s="62"/>
    </row>
    <row r="712" spans="1:13" s="9" customFormat="1" ht="35.25" hidden="1" customHeight="1">
      <c r="A712" s="25">
        <v>45776</v>
      </c>
      <c r="B712" s="26" t="s">
        <v>1543</v>
      </c>
      <c r="C712" s="27" t="s">
        <v>1544</v>
      </c>
      <c r="D712" s="26" t="s">
        <v>1545</v>
      </c>
      <c r="E712" s="26"/>
      <c r="F712" s="4" t="s">
        <v>24</v>
      </c>
      <c r="G712" s="26" t="s">
        <v>1547</v>
      </c>
      <c r="H712" s="4" t="s">
        <v>1180</v>
      </c>
      <c r="I712" s="4" t="s">
        <v>1242</v>
      </c>
      <c r="J712" s="26"/>
      <c r="K712" s="28">
        <v>45779</v>
      </c>
      <c r="L712" s="56"/>
      <c r="M712" s="62"/>
    </row>
    <row r="713" spans="1:13" s="9" customFormat="1" ht="55.5" hidden="1" customHeight="1">
      <c r="A713" s="25">
        <v>45777</v>
      </c>
      <c r="B713" s="26" t="s">
        <v>56</v>
      </c>
      <c r="C713" s="27" t="s">
        <v>374</v>
      </c>
      <c r="D713" s="4" t="s">
        <v>1540</v>
      </c>
      <c r="E713" s="26"/>
      <c r="F713" s="4" t="s">
        <v>24</v>
      </c>
      <c r="G713" s="26" t="s">
        <v>621</v>
      </c>
      <c r="H713" s="4" t="s">
        <v>1182</v>
      </c>
      <c r="I713" s="26" t="s">
        <v>1243</v>
      </c>
      <c r="J713" s="26"/>
      <c r="K713" s="28">
        <v>45780</v>
      </c>
      <c r="L713" s="56"/>
      <c r="M713" s="61"/>
    </row>
    <row r="714" spans="1:13" s="9" customFormat="1" ht="64.5" hidden="1" customHeight="1">
      <c r="A714" s="25">
        <v>45777</v>
      </c>
      <c r="B714" s="26" t="s">
        <v>168</v>
      </c>
      <c r="C714" s="26" t="s">
        <v>168</v>
      </c>
      <c r="D714" s="26" t="s">
        <v>1541</v>
      </c>
      <c r="E714" s="26"/>
      <c r="F714" s="4" t="s">
        <v>24</v>
      </c>
      <c r="G714" s="26" t="s">
        <v>1548</v>
      </c>
      <c r="H714" s="26" t="s">
        <v>1181</v>
      </c>
      <c r="I714" s="26" t="s">
        <v>1244</v>
      </c>
      <c r="J714" s="26"/>
      <c r="K714" s="28">
        <v>45777</v>
      </c>
      <c r="L714" s="56"/>
      <c r="M714" s="62"/>
    </row>
    <row r="715" spans="1:13" s="9" customFormat="1" ht="81.75" hidden="1" customHeight="1">
      <c r="A715" s="25">
        <v>45777</v>
      </c>
      <c r="B715" s="26" t="s">
        <v>107</v>
      </c>
      <c r="C715" s="27" t="s">
        <v>426</v>
      </c>
      <c r="D715" s="26" t="s">
        <v>1542</v>
      </c>
      <c r="E715" s="26"/>
      <c r="F715" s="4" t="s">
        <v>24</v>
      </c>
      <c r="G715" s="26" t="s">
        <v>1593</v>
      </c>
      <c r="H715" s="26" t="s">
        <v>1182</v>
      </c>
      <c r="I715" s="26" t="s">
        <v>1243</v>
      </c>
      <c r="J715" s="26"/>
      <c r="K715" s="28">
        <v>45788</v>
      </c>
      <c r="L715" s="56"/>
      <c r="M715" s="62"/>
    </row>
    <row r="716" spans="1:13" s="9" customFormat="1" ht="48" hidden="1" customHeight="1">
      <c r="A716" s="25">
        <v>45778</v>
      </c>
      <c r="B716" s="26" t="s">
        <v>957</v>
      </c>
      <c r="C716" s="27" t="s">
        <v>85</v>
      </c>
      <c r="D716" s="4" t="s">
        <v>1557</v>
      </c>
      <c r="E716" s="26"/>
      <c r="F716" s="4" t="s">
        <v>24</v>
      </c>
      <c r="G716" s="26" t="s">
        <v>1559</v>
      </c>
      <c r="H716" s="4" t="s">
        <v>1177</v>
      </c>
      <c r="I716" s="4" t="s">
        <v>1388</v>
      </c>
      <c r="J716" s="26"/>
      <c r="K716" s="28">
        <v>45780</v>
      </c>
      <c r="L716" s="56"/>
      <c r="M716" s="61"/>
    </row>
    <row r="717" spans="1:13" s="9" customFormat="1" ht="56.25" hidden="1" customHeight="1">
      <c r="A717" s="25">
        <v>45778</v>
      </c>
      <c r="B717" s="26" t="s">
        <v>957</v>
      </c>
      <c r="C717" s="27" t="s">
        <v>85</v>
      </c>
      <c r="D717" s="26" t="s">
        <v>1546</v>
      </c>
      <c r="E717" s="26"/>
      <c r="F717" s="4" t="s">
        <v>24</v>
      </c>
      <c r="G717" s="26" t="s">
        <v>1558</v>
      </c>
      <c r="H717" s="4" t="s">
        <v>1177</v>
      </c>
      <c r="I717" s="4" t="s">
        <v>1388</v>
      </c>
      <c r="J717" s="26"/>
      <c r="K717" s="28">
        <v>45780</v>
      </c>
      <c r="L717" s="56"/>
      <c r="M717" s="62"/>
    </row>
    <row r="718" spans="1:13" s="9" customFormat="1" ht="56.25" hidden="1" customHeight="1">
      <c r="A718" s="25">
        <v>45779</v>
      </c>
      <c r="B718" s="26" t="s">
        <v>40</v>
      </c>
      <c r="C718" s="27" t="s">
        <v>1730</v>
      </c>
      <c r="D718" s="26" t="s">
        <v>1734</v>
      </c>
      <c r="E718" s="26"/>
      <c r="F718" s="4" t="s">
        <v>24</v>
      </c>
      <c r="G718" s="26" t="s">
        <v>1774</v>
      </c>
      <c r="H718" s="42" t="s">
        <v>1197</v>
      </c>
      <c r="I718" s="26" t="s">
        <v>1247</v>
      </c>
      <c r="J718" s="26"/>
      <c r="K718" s="25">
        <v>45831</v>
      </c>
      <c r="L718" s="56" t="s">
        <v>1301</v>
      </c>
      <c r="M718" s="61"/>
    </row>
    <row r="719" spans="1:13" s="9" customFormat="1" ht="75.75" hidden="1" customHeight="1">
      <c r="A719" s="25">
        <v>45779</v>
      </c>
      <c r="B719" s="26" t="s">
        <v>1398</v>
      </c>
      <c r="C719" s="27" t="s">
        <v>868</v>
      </c>
      <c r="D719" s="4" t="s">
        <v>1561</v>
      </c>
      <c r="E719" s="26"/>
      <c r="F719" s="4" t="s">
        <v>24</v>
      </c>
      <c r="G719" s="26" t="s">
        <v>1583</v>
      </c>
      <c r="H719" s="29" t="s">
        <v>1241</v>
      </c>
      <c r="I719" s="4" t="s">
        <v>1238</v>
      </c>
      <c r="J719" s="26"/>
      <c r="K719" s="25">
        <v>45785</v>
      </c>
      <c r="L719" s="57"/>
      <c r="M719" s="61"/>
    </row>
    <row r="720" spans="1:13" s="9" customFormat="1" ht="75" hidden="1" customHeight="1">
      <c r="A720" s="25">
        <v>45780</v>
      </c>
      <c r="B720" s="26" t="s">
        <v>508</v>
      </c>
      <c r="C720" s="27" t="s">
        <v>491</v>
      </c>
      <c r="D720" s="4" t="s">
        <v>1553</v>
      </c>
      <c r="E720" s="26"/>
      <c r="F720" s="4" t="s">
        <v>24</v>
      </c>
      <c r="G720" s="26" t="s">
        <v>621</v>
      </c>
      <c r="H720" s="4" t="s">
        <v>1182</v>
      </c>
      <c r="I720" s="26" t="s">
        <v>1243</v>
      </c>
      <c r="J720" s="26"/>
      <c r="K720" s="28">
        <v>45780</v>
      </c>
      <c r="L720" s="56"/>
      <c r="M720" s="61"/>
    </row>
    <row r="721" spans="1:13" s="9" customFormat="1" ht="60" hidden="1" customHeight="1">
      <c r="A721" s="25">
        <v>45782</v>
      </c>
      <c r="B721" s="26" t="s">
        <v>10</v>
      </c>
      <c r="C721" s="27" t="s">
        <v>1565</v>
      </c>
      <c r="D721" s="4" t="s">
        <v>1564</v>
      </c>
      <c r="E721" s="26"/>
      <c r="F721" s="4" t="s">
        <v>24</v>
      </c>
      <c r="G721" s="26" t="s">
        <v>621</v>
      </c>
      <c r="H721" s="26" t="s">
        <v>1241</v>
      </c>
      <c r="I721" s="26" t="s">
        <v>1238</v>
      </c>
      <c r="J721" s="26"/>
      <c r="K721" s="28">
        <v>45783</v>
      </c>
      <c r="L721" s="56"/>
      <c r="M721" s="61"/>
    </row>
    <row r="722" spans="1:13" s="9" customFormat="1" ht="43.5" hidden="1" customHeight="1">
      <c r="A722" s="25">
        <v>45782</v>
      </c>
      <c r="B722" s="26" t="s">
        <v>57</v>
      </c>
      <c r="C722" s="27" t="s">
        <v>437</v>
      </c>
      <c r="D722" s="4" t="s">
        <v>1560</v>
      </c>
      <c r="E722" s="26"/>
      <c r="F722" s="4" t="s">
        <v>24</v>
      </c>
      <c r="G722" s="26" t="s">
        <v>1569</v>
      </c>
      <c r="H722" s="4" t="s">
        <v>1180</v>
      </c>
      <c r="I722" s="4" t="s">
        <v>1242</v>
      </c>
      <c r="J722" s="26"/>
      <c r="K722" s="28">
        <v>45783</v>
      </c>
      <c r="L722" s="56"/>
      <c r="M722" s="61"/>
    </row>
    <row r="723" spans="1:13" s="9" customFormat="1" ht="63.75" hidden="1" customHeight="1">
      <c r="A723" s="25">
        <v>45782</v>
      </c>
      <c r="B723" s="26" t="s">
        <v>1499</v>
      </c>
      <c r="C723" s="26" t="s">
        <v>1562</v>
      </c>
      <c r="D723" s="4" t="s">
        <v>2766</v>
      </c>
      <c r="E723" s="26"/>
      <c r="F723" s="4" t="s">
        <v>24</v>
      </c>
      <c r="G723" s="26" t="s">
        <v>1577</v>
      </c>
      <c r="H723" s="4" t="s">
        <v>1180</v>
      </c>
      <c r="I723" s="4" t="s">
        <v>1242</v>
      </c>
      <c r="J723" s="26"/>
      <c r="K723" s="25">
        <v>45785</v>
      </c>
      <c r="L723" s="56"/>
      <c r="M723" s="61"/>
    </row>
    <row r="724" spans="1:13" s="9" customFormat="1" ht="63.75" hidden="1" customHeight="1">
      <c r="A724" s="25">
        <v>45782</v>
      </c>
      <c r="B724" s="26" t="s">
        <v>58</v>
      </c>
      <c r="C724" s="27" t="s">
        <v>1554</v>
      </c>
      <c r="D724" s="4" t="s">
        <v>1552</v>
      </c>
      <c r="E724" s="26"/>
      <c r="F724" s="4" t="s">
        <v>24</v>
      </c>
      <c r="G724" s="26" t="s">
        <v>1575</v>
      </c>
      <c r="H724" s="26" t="s">
        <v>1181</v>
      </c>
      <c r="I724" s="26" t="s">
        <v>1244</v>
      </c>
      <c r="J724" s="64"/>
      <c r="K724" s="28">
        <v>45782</v>
      </c>
      <c r="L724" s="56" t="s">
        <v>1291</v>
      </c>
      <c r="M724" s="61"/>
    </row>
    <row r="725" spans="1:13" s="9" customFormat="1" ht="55.5" hidden="1" customHeight="1">
      <c r="A725" s="25">
        <v>45783</v>
      </c>
      <c r="B725" s="26" t="s">
        <v>153</v>
      </c>
      <c r="C725" s="27" t="s">
        <v>1578</v>
      </c>
      <c r="D725" s="26" t="s">
        <v>1563</v>
      </c>
      <c r="E725" s="26"/>
      <c r="F725" s="4" t="s">
        <v>24</v>
      </c>
      <c r="G725" s="26" t="s">
        <v>1584</v>
      </c>
      <c r="H725" s="26" t="s">
        <v>1182</v>
      </c>
      <c r="I725" s="26" t="s">
        <v>1243</v>
      </c>
      <c r="J725" s="26"/>
      <c r="K725" s="25">
        <v>45783</v>
      </c>
      <c r="L725" s="56"/>
      <c r="M725" s="61"/>
    </row>
    <row r="726" spans="1:13" s="9" customFormat="1" ht="50.25" hidden="1" customHeight="1">
      <c r="A726" s="25">
        <v>45783</v>
      </c>
      <c r="B726" s="26" t="s">
        <v>566</v>
      </c>
      <c r="C726" s="27" t="s">
        <v>1571</v>
      </c>
      <c r="D726" s="26" t="s">
        <v>1572</v>
      </c>
      <c r="E726" s="26" t="s">
        <v>16</v>
      </c>
      <c r="F726" s="4" t="s">
        <v>24</v>
      </c>
      <c r="G726" s="26"/>
      <c r="H726" s="26" t="s">
        <v>1178</v>
      </c>
      <c r="I726" s="4" t="s">
        <v>1239</v>
      </c>
      <c r="J726" s="26" t="s">
        <v>1573</v>
      </c>
      <c r="K726" s="28">
        <v>45784</v>
      </c>
      <c r="L726" s="56"/>
      <c r="M726" s="61"/>
    </row>
    <row r="727" spans="1:13" s="9" customFormat="1" ht="46.5" hidden="1" customHeight="1">
      <c r="A727" s="25">
        <v>45785</v>
      </c>
      <c r="B727" s="26" t="s">
        <v>153</v>
      </c>
      <c r="C727" s="27" t="s">
        <v>1567</v>
      </c>
      <c r="D727" s="4" t="s">
        <v>1566</v>
      </c>
      <c r="E727" s="26"/>
      <c r="F727" s="4" t="s">
        <v>24</v>
      </c>
      <c r="G727" s="26" t="s">
        <v>1582</v>
      </c>
      <c r="H727" s="26" t="s">
        <v>1182</v>
      </c>
      <c r="I727" s="26" t="s">
        <v>1243</v>
      </c>
      <c r="J727" s="26"/>
      <c r="K727" s="28">
        <v>45786</v>
      </c>
      <c r="L727" s="56" t="s">
        <v>1291</v>
      </c>
      <c r="M727" s="61"/>
    </row>
    <row r="728" spans="1:13" s="9" customFormat="1" ht="45.75" hidden="1" customHeight="1">
      <c r="A728" s="25">
        <v>45785</v>
      </c>
      <c r="B728" s="26" t="s">
        <v>8</v>
      </c>
      <c r="C728" s="27" t="s">
        <v>1579</v>
      </c>
      <c r="D728" s="26" t="s">
        <v>1580</v>
      </c>
      <c r="E728" s="26"/>
      <c r="F728" s="4" t="s">
        <v>24</v>
      </c>
      <c r="G728" s="26" t="s">
        <v>967</v>
      </c>
      <c r="H728" s="4" t="s">
        <v>1179</v>
      </c>
      <c r="I728" s="4" t="s">
        <v>1240</v>
      </c>
      <c r="J728" s="26"/>
      <c r="K728" s="28">
        <v>45786</v>
      </c>
      <c r="L728" s="56"/>
      <c r="M728" s="61"/>
    </row>
    <row r="729" spans="1:13" s="9" customFormat="1" ht="45.75" hidden="1" customHeight="1">
      <c r="A729" s="25">
        <v>45787</v>
      </c>
      <c r="B729" s="26" t="s">
        <v>57</v>
      </c>
      <c r="C729" s="26" t="s">
        <v>1585</v>
      </c>
      <c r="D729" s="26" t="s">
        <v>1586</v>
      </c>
      <c r="E729" s="26"/>
      <c r="F729" s="4" t="s">
        <v>24</v>
      </c>
      <c r="G729" s="26" t="s">
        <v>1594</v>
      </c>
      <c r="H729" s="4" t="s">
        <v>1180</v>
      </c>
      <c r="I729" s="4" t="s">
        <v>1242</v>
      </c>
      <c r="J729" s="26"/>
      <c r="K729" s="28">
        <v>45787</v>
      </c>
      <c r="L729" s="56"/>
      <c r="M729" s="61"/>
    </row>
    <row r="730" spans="1:13" s="9" customFormat="1" ht="45.75" hidden="1" customHeight="1">
      <c r="A730" s="25">
        <v>45787</v>
      </c>
      <c r="B730" s="26" t="s">
        <v>57</v>
      </c>
      <c r="C730" s="27" t="s">
        <v>1343</v>
      </c>
      <c r="D730" s="26" t="s">
        <v>1589</v>
      </c>
      <c r="E730" s="26"/>
      <c r="F730" s="4" t="s">
        <v>24</v>
      </c>
      <c r="G730" s="26" t="s">
        <v>1597</v>
      </c>
      <c r="H730" s="4" t="s">
        <v>1180</v>
      </c>
      <c r="I730" s="4" t="s">
        <v>1242</v>
      </c>
      <c r="J730" s="26"/>
      <c r="K730" s="28">
        <v>45788</v>
      </c>
      <c r="L730" s="56"/>
      <c r="M730" s="61"/>
    </row>
    <row r="731" spans="1:13" s="9" customFormat="1" ht="45.75" hidden="1" customHeight="1">
      <c r="A731" s="25">
        <v>45788</v>
      </c>
      <c r="B731" s="26" t="s">
        <v>1071</v>
      </c>
      <c r="C731" s="27" t="s">
        <v>1591</v>
      </c>
      <c r="D731" s="26" t="s">
        <v>1592</v>
      </c>
      <c r="E731" s="26"/>
      <c r="F731" s="4" t="s">
        <v>24</v>
      </c>
      <c r="G731" s="26" t="s">
        <v>1014</v>
      </c>
      <c r="H731" s="26" t="s">
        <v>1182</v>
      </c>
      <c r="I731" s="26" t="s">
        <v>1243</v>
      </c>
      <c r="J731" s="26"/>
      <c r="K731" s="28">
        <v>45795</v>
      </c>
      <c r="L731" s="56" t="s">
        <v>1301</v>
      </c>
      <c r="M731" s="61"/>
    </row>
    <row r="732" spans="1:13" s="97" customFormat="1" ht="45" hidden="1" customHeight="1">
      <c r="A732" s="25">
        <v>45790</v>
      </c>
      <c r="B732" s="26" t="s">
        <v>57</v>
      </c>
      <c r="C732" s="27" t="s">
        <v>1343</v>
      </c>
      <c r="D732" s="26" t="s">
        <v>1598</v>
      </c>
      <c r="E732" s="26"/>
      <c r="F732" s="4" t="s">
        <v>24</v>
      </c>
      <c r="G732" s="26" t="s">
        <v>540</v>
      </c>
      <c r="H732" s="26" t="s">
        <v>1180</v>
      </c>
      <c r="I732" s="4" t="s">
        <v>1242</v>
      </c>
      <c r="J732" s="26"/>
      <c r="K732" s="28">
        <v>45790</v>
      </c>
      <c r="L732" s="56"/>
      <c r="M732" s="61"/>
    </row>
    <row r="733" spans="1:13" s="97" customFormat="1" ht="45" hidden="1" customHeight="1">
      <c r="A733" s="25">
        <v>45790</v>
      </c>
      <c r="B733" s="26" t="s">
        <v>196</v>
      </c>
      <c r="C733" s="27" t="s">
        <v>14</v>
      </c>
      <c r="D733" s="26" t="s">
        <v>1599</v>
      </c>
      <c r="E733" s="26"/>
      <c r="F733" s="4" t="s">
        <v>24</v>
      </c>
      <c r="G733" s="26" t="s">
        <v>621</v>
      </c>
      <c r="H733" s="26" t="s">
        <v>1197</v>
      </c>
      <c r="I733" s="26" t="s">
        <v>1247</v>
      </c>
      <c r="J733" s="26"/>
      <c r="K733" s="28">
        <v>45791</v>
      </c>
      <c r="L733" s="56" t="s">
        <v>1291</v>
      </c>
      <c r="M733" s="61"/>
    </row>
    <row r="734" spans="1:13" s="97" customFormat="1" ht="45" hidden="1" customHeight="1">
      <c r="A734" s="25">
        <v>45790</v>
      </c>
      <c r="B734" s="26" t="s">
        <v>1523</v>
      </c>
      <c r="C734" s="27" t="s">
        <v>79</v>
      </c>
      <c r="D734" s="26" t="s">
        <v>1600</v>
      </c>
      <c r="E734" s="26"/>
      <c r="F734" s="4" t="s">
        <v>24</v>
      </c>
      <c r="G734" s="26" t="s">
        <v>1603</v>
      </c>
      <c r="H734" s="26" t="s">
        <v>1182</v>
      </c>
      <c r="I734" s="26" t="s">
        <v>1243</v>
      </c>
      <c r="J734" s="26" t="s">
        <v>1493</v>
      </c>
      <c r="K734" s="28">
        <v>45791</v>
      </c>
      <c r="L734" s="56" t="s">
        <v>1291</v>
      </c>
      <c r="M734" s="61"/>
    </row>
    <row r="735" spans="1:13" s="97" customFormat="1" ht="45" hidden="1" customHeight="1">
      <c r="A735" s="25">
        <v>45791</v>
      </c>
      <c r="B735" s="26" t="s">
        <v>141</v>
      </c>
      <c r="C735" s="27" t="s">
        <v>1640</v>
      </c>
      <c r="D735" s="26" t="s">
        <v>1641</v>
      </c>
      <c r="E735" s="26"/>
      <c r="F735" s="4" t="s">
        <v>24</v>
      </c>
      <c r="G735" s="26" t="s">
        <v>895</v>
      </c>
      <c r="H735" s="4" t="s">
        <v>1245</v>
      </c>
      <c r="I735" s="4" t="s">
        <v>1246</v>
      </c>
      <c r="J735" s="26" t="s">
        <v>1642</v>
      </c>
      <c r="K735" s="28">
        <v>45792</v>
      </c>
      <c r="L735" s="56"/>
      <c r="M735" s="66"/>
    </row>
    <row r="736" spans="1:13" s="97" customFormat="1" ht="45" hidden="1" customHeight="1">
      <c r="A736" s="25">
        <v>45792</v>
      </c>
      <c r="B736" s="26" t="s">
        <v>8</v>
      </c>
      <c r="C736" s="27" t="s">
        <v>1610</v>
      </c>
      <c r="D736" s="26" t="s">
        <v>1609</v>
      </c>
      <c r="E736" s="26"/>
      <c r="F736" s="4" t="s">
        <v>24</v>
      </c>
      <c r="G736" s="26" t="s">
        <v>1611</v>
      </c>
      <c r="H736" s="4" t="s">
        <v>1179</v>
      </c>
      <c r="I736" s="4" t="s">
        <v>1240</v>
      </c>
      <c r="J736" s="26"/>
      <c r="K736" s="25"/>
      <c r="L736" s="56"/>
      <c r="M736" s="62"/>
    </row>
    <row r="737" spans="1:13" s="97" customFormat="1" ht="45" hidden="1" customHeight="1">
      <c r="A737" s="25">
        <v>45792</v>
      </c>
      <c r="B737" s="26" t="s">
        <v>57</v>
      </c>
      <c r="C737" s="27" t="s">
        <v>1605</v>
      </c>
      <c r="D737" s="26" t="s">
        <v>1604</v>
      </c>
      <c r="E737" s="26"/>
      <c r="F737" s="4" t="s">
        <v>24</v>
      </c>
      <c r="G737" s="26" t="s">
        <v>1746</v>
      </c>
      <c r="H737" s="4" t="s">
        <v>1180</v>
      </c>
      <c r="I737" s="4" t="s">
        <v>1242</v>
      </c>
      <c r="J737" s="26"/>
      <c r="K737" s="28">
        <v>45823</v>
      </c>
      <c r="L737" s="56" t="s">
        <v>1291</v>
      </c>
      <c r="M737" s="73" t="s">
        <v>1692</v>
      </c>
    </row>
    <row r="738" spans="1:13" s="9" customFormat="1" ht="45" hidden="1" customHeight="1">
      <c r="A738" s="25">
        <v>45792</v>
      </c>
      <c r="B738" s="26" t="s">
        <v>57</v>
      </c>
      <c r="C738" s="27" t="s">
        <v>1607</v>
      </c>
      <c r="D738" s="26" t="s">
        <v>1608</v>
      </c>
      <c r="E738" s="26"/>
      <c r="F738" s="4" t="s">
        <v>24</v>
      </c>
      <c r="G738" s="26" t="s">
        <v>540</v>
      </c>
      <c r="H738" s="26" t="s">
        <v>1180</v>
      </c>
      <c r="I738" s="4" t="s">
        <v>1242</v>
      </c>
      <c r="J738" s="26"/>
      <c r="K738" s="28">
        <v>45792</v>
      </c>
      <c r="L738" s="56"/>
      <c r="M738" s="61"/>
    </row>
    <row r="739" spans="1:13" s="9" customFormat="1" ht="45" hidden="1" customHeight="1">
      <c r="A739" s="25">
        <v>45793</v>
      </c>
      <c r="B739" s="26" t="s">
        <v>8</v>
      </c>
      <c r="C739" s="27" t="s">
        <v>394</v>
      </c>
      <c r="D739" s="26" t="s">
        <v>1613</v>
      </c>
      <c r="E739" s="26"/>
      <c r="F739" s="4" t="s">
        <v>24</v>
      </c>
      <c r="G739" s="26" t="s">
        <v>1628</v>
      </c>
      <c r="H739" s="4" t="s">
        <v>1179</v>
      </c>
      <c r="I739" s="4" t="s">
        <v>1240</v>
      </c>
      <c r="J739" s="26"/>
      <c r="K739" s="28">
        <v>45797</v>
      </c>
      <c r="L739" s="56" t="s">
        <v>1291</v>
      </c>
      <c r="M739" s="62"/>
    </row>
    <row r="740" spans="1:13" s="9" customFormat="1" ht="45" hidden="1" customHeight="1">
      <c r="A740" s="25">
        <v>45794</v>
      </c>
      <c r="B740" s="26" t="s">
        <v>8</v>
      </c>
      <c r="C740" s="27" t="s">
        <v>497</v>
      </c>
      <c r="D740" s="26" t="s">
        <v>1614</v>
      </c>
      <c r="E740" s="26"/>
      <c r="F740" s="4" t="s">
        <v>24</v>
      </c>
      <c r="G740" s="26" t="s">
        <v>895</v>
      </c>
      <c r="H740" s="4" t="s">
        <v>1179</v>
      </c>
      <c r="I740" s="4" t="s">
        <v>1240</v>
      </c>
      <c r="J740" s="26" t="s">
        <v>1617</v>
      </c>
      <c r="K740" s="28">
        <v>45795</v>
      </c>
      <c r="L740" s="56"/>
      <c r="M740" s="61"/>
    </row>
    <row r="741" spans="1:13" s="9" customFormat="1" ht="45" hidden="1" customHeight="1">
      <c r="A741" s="25">
        <v>45795</v>
      </c>
      <c r="B741" s="26" t="s">
        <v>203</v>
      </c>
      <c r="C741" s="27" t="s">
        <v>1051</v>
      </c>
      <c r="D741" s="26" t="s">
        <v>1616</v>
      </c>
      <c r="E741" s="26"/>
      <c r="F741" s="4" t="s">
        <v>24</v>
      </c>
      <c r="G741" s="26" t="s">
        <v>1618</v>
      </c>
      <c r="H741" s="4" t="s">
        <v>1182</v>
      </c>
      <c r="I741" s="26" t="s">
        <v>1243</v>
      </c>
      <c r="J741" s="140"/>
      <c r="K741" s="28">
        <v>45795</v>
      </c>
      <c r="L741" s="56"/>
      <c r="M741" s="61"/>
    </row>
    <row r="742" spans="1:13" s="9" customFormat="1" ht="45" hidden="1" customHeight="1">
      <c r="A742" s="25">
        <v>45795</v>
      </c>
      <c r="B742" s="26" t="s">
        <v>566</v>
      </c>
      <c r="C742" s="26" t="s">
        <v>1615</v>
      </c>
      <c r="D742" s="26" t="s">
        <v>1619</v>
      </c>
      <c r="E742" s="26"/>
      <c r="F742" s="4" t="s">
        <v>24</v>
      </c>
      <c r="G742" s="26" t="s">
        <v>1658</v>
      </c>
      <c r="H742" s="29" t="s">
        <v>1178</v>
      </c>
      <c r="I742" s="4" t="s">
        <v>1239</v>
      </c>
      <c r="J742" s="26"/>
      <c r="K742" s="28">
        <v>45798</v>
      </c>
      <c r="L742" s="56" t="s">
        <v>1291</v>
      </c>
      <c r="M742" s="62"/>
    </row>
    <row r="743" spans="1:13" s="9" customFormat="1" ht="45" hidden="1" customHeight="1">
      <c r="A743" s="25">
        <v>45796</v>
      </c>
      <c r="B743" s="26" t="s">
        <v>57</v>
      </c>
      <c r="C743" s="27" t="s">
        <v>1622</v>
      </c>
      <c r="D743" s="26" t="s">
        <v>1621</v>
      </c>
      <c r="E743" s="26"/>
      <c r="F743" s="4" t="s">
        <v>24</v>
      </c>
      <c r="G743" s="26" t="s">
        <v>1629</v>
      </c>
      <c r="H743" s="4" t="s">
        <v>1180</v>
      </c>
      <c r="I743" s="4" t="s">
        <v>1242</v>
      </c>
      <c r="J743" s="26"/>
      <c r="K743" s="28">
        <v>45797</v>
      </c>
      <c r="L743" s="56"/>
      <c r="M743" s="61"/>
    </row>
    <row r="744" spans="1:13" s="9" customFormat="1" ht="45" hidden="1" customHeight="1">
      <c r="A744" s="25">
        <v>45797</v>
      </c>
      <c r="B744" s="26" t="s">
        <v>8</v>
      </c>
      <c r="C744" s="27" t="s">
        <v>497</v>
      </c>
      <c r="D744" s="26" t="s">
        <v>1624</v>
      </c>
      <c r="E744" s="26"/>
      <c r="F744" s="4" t="s">
        <v>24</v>
      </c>
      <c r="G744" s="26" t="s">
        <v>1662</v>
      </c>
      <c r="H744" s="4" t="s">
        <v>1179</v>
      </c>
      <c r="I744" s="4" t="s">
        <v>1240</v>
      </c>
      <c r="J744" s="26" t="s">
        <v>1664</v>
      </c>
      <c r="K744" s="28"/>
      <c r="L744" s="56" t="s">
        <v>1663</v>
      </c>
      <c r="M744" s="61"/>
    </row>
    <row r="745" spans="1:13" s="9" customFormat="1" ht="44.25" hidden="1" customHeight="1">
      <c r="A745" s="25">
        <v>45797</v>
      </c>
      <c r="B745" s="26" t="s">
        <v>1632</v>
      </c>
      <c r="C745" s="27" t="s">
        <v>1633</v>
      </c>
      <c r="D745" s="26" t="s">
        <v>1759</v>
      </c>
      <c r="E745" s="26"/>
      <c r="F745" s="4" t="s">
        <v>24</v>
      </c>
      <c r="G745" s="26" t="s">
        <v>2107</v>
      </c>
      <c r="H745" s="4" t="s">
        <v>1311</v>
      </c>
      <c r="I745" s="4" t="s">
        <v>1311</v>
      </c>
      <c r="J745" s="26"/>
      <c r="K745" s="28">
        <v>45886</v>
      </c>
      <c r="L745" s="56"/>
      <c r="M745" s="61"/>
    </row>
    <row r="746" spans="1:13" s="9" customFormat="1" ht="44.25" hidden="1" customHeight="1">
      <c r="A746" s="25">
        <v>45797</v>
      </c>
      <c r="B746" s="26" t="s">
        <v>8</v>
      </c>
      <c r="C746" s="27" t="s">
        <v>1533</v>
      </c>
      <c r="D746" s="26" t="s">
        <v>1625</v>
      </c>
      <c r="E746" s="26"/>
      <c r="F746" s="4" t="s">
        <v>24</v>
      </c>
      <c r="G746" s="4" t="s">
        <v>621</v>
      </c>
      <c r="H746" s="4" t="s">
        <v>1179</v>
      </c>
      <c r="I746" s="4" t="s">
        <v>1240</v>
      </c>
      <c r="J746" s="26"/>
      <c r="K746" s="28">
        <v>45799</v>
      </c>
      <c r="L746" s="56"/>
      <c r="M746" s="61"/>
    </row>
    <row r="747" spans="1:13" s="9" customFormat="1" ht="60.75" hidden="1" customHeight="1">
      <c r="A747" s="25">
        <v>45797</v>
      </c>
      <c r="B747" s="26" t="s">
        <v>8</v>
      </c>
      <c r="C747" s="27" t="s">
        <v>1627</v>
      </c>
      <c r="D747" s="26" t="s">
        <v>1626</v>
      </c>
      <c r="E747" s="26"/>
      <c r="F747" s="4" t="s">
        <v>24</v>
      </c>
      <c r="G747" s="4" t="s">
        <v>1636</v>
      </c>
      <c r="H747" s="4" t="s">
        <v>1179</v>
      </c>
      <c r="I747" s="4" t="s">
        <v>1240</v>
      </c>
      <c r="J747" s="26"/>
      <c r="K747" s="28">
        <v>45798</v>
      </c>
      <c r="L747" s="56"/>
      <c r="M747" s="61"/>
    </row>
    <row r="748" spans="1:13" s="9" customFormat="1" ht="32.25" hidden="1" customHeight="1">
      <c r="A748" s="25">
        <v>45797</v>
      </c>
      <c r="B748" s="26" t="s">
        <v>57</v>
      </c>
      <c r="C748" s="26" t="s">
        <v>1630</v>
      </c>
      <c r="D748" s="26" t="s">
        <v>1631</v>
      </c>
      <c r="E748" s="26"/>
      <c r="F748" s="4" t="s">
        <v>24</v>
      </c>
      <c r="G748" s="26" t="s">
        <v>1649</v>
      </c>
      <c r="H748" s="4" t="s">
        <v>1180</v>
      </c>
      <c r="I748" s="4" t="s">
        <v>1242</v>
      </c>
      <c r="J748" s="26"/>
      <c r="K748" s="28">
        <v>45798</v>
      </c>
      <c r="L748" s="56"/>
      <c r="M748" s="61"/>
    </row>
    <row r="749" spans="1:13" s="9" customFormat="1" ht="63" hidden="1" customHeight="1">
      <c r="A749" s="25">
        <v>45797</v>
      </c>
      <c r="B749" s="26" t="s">
        <v>168</v>
      </c>
      <c r="C749" s="27" t="s">
        <v>691</v>
      </c>
      <c r="D749" s="26" t="s">
        <v>1623</v>
      </c>
      <c r="E749" s="26"/>
      <c r="F749" s="4" t="s">
        <v>24</v>
      </c>
      <c r="G749" s="26" t="s">
        <v>1772</v>
      </c>
      <c r="H749" s="29" t="s">
        <v>1181</v>
      </c>
      <c r="I749" s="4" t="s">
        <v>1244</v>
      </c>
      <c r="J749" s="26"/>
      <c r="K749" s="28">
        <v>45830</v>
      </c>
      <c r="L749" s="56" t="s">
        <v>1301</v>
      </c>
      <c r="M749" s="62"/>
    </row>
    <row r="750" spans="1:13" s="9" customFormat="1" ht="32.25" hidden="1" customHeight="1">
      <c r="A750" s="25">
        <v>45798</v>
      </c>
      <c r="B750" s="26" t="s">
        <v>8</v>
      </c>
      <c r="C750" s="27" t="s">
        <v>642</v>
      </c>
      <c r="D750" s="26" t="s">
        <v>1643</v>
      </c>
      <c r="E750" s="26"/>
      <c r="F750" s="4" t="s">
        <v>24</v>
      </c>
      <c r="G750" s="26" t="s">
        <v>1645</v>
      </c>
      <c r="H750" s="4" t="s">
        <v>1179</v>
      </c>
      <c r="I750" s="4" t="s">
        <v>1240</v>
      </c>
      <c r="J750" s="26"/>
      <c r="K750" s="28">
        <v>45799</v>
      </c>
      <c r="L750" s="56"/>
      <c r="M750" s="61"/>
    </row>
    <row r="751" spans="1:13" s="9" customFormat="1" ht="56.25" hidden="1" customHeight="1">
      <c r="A751" s="25">
        <v>45798</v>
      </c>
      <c r="B751" s="26" t="s">
        <v>57</v>
      </c>
      <c r="C751" s="3" t="s">
        <v>423</v>
      </c>
      <c r="D751" s="26" t="s">
        <v>1635</v>
      </c>
      <c r="E751" s="26"/>
      <c r="F751" s="4" t="s">
        <v>24</v>
      </c>
      <c r="G751" s="26" t="s">
        <v>1649</v>
      </c>
      <c r="H751" s="29" t="s">
        <v>1180</v>
      </c>
      <c r="I751" s="4" t="s">
        <v>1242</v>
      </c>
      <c r="J751" s="26"/>
      <c r="K751" s="33">
        <v>45799</v>
      </c>
      <c r="L751" s="58"/>
      <c r="M751" s="61"/>
    </row>
    <row r="752" spans="1:13" s="9" customFormat="1" ht="17.25" hidden="1" customHeight="1">
      <c r="A752" s="25">
        <v>45799</v>
      </c>
      <c r="B752" s="26" t="s">
        <v>8</v>
      </c>
      <c r="C752" s="27" t="s">
        <v>394</v>
      </c>
      <c r="D752" s="26" t="s">
        <v>1644</v>
      </c>
      <c r="E752" s="26"/>
      <c r="F752" s="4" t="s">
        <v>24</v>
      </c>
      <c r="G752" s="26" t="s">
        <v>1668</v>
      </c>
      <c r="H752" s="4" t="s">
        <v>1179</v>
      </c>
      <c r="I752" s="4" t="s">
        <v>1240</v>
      </c>
      <c r="J752" s="64"/>
      <c r="K752" s="28">
        <v>45807</v>
      </c>
      <c r="L752" s="56" t="s">
        <v>1301</v>
      </c>
      <c r="M752" s="61"/>
    </row>
    <row r="753" spans="1:13" s="9" customFormat="1" ht="44.25" hidden="1" customHeight="1">
      <c r="A753" s="25">
        <v>45799</v>
      </c>
      <c r="B753" s="26" t="s">
        <v>1499</v>
      </c>
      <c r="C753" s="27" t="s">
        <v>1162</v>
      </c>
      <c r="D753" s="26" t="s">
        <v>1648</v>
      </c>
      <c r="E753" s="26"/>
      <c r="F753" s="4" t="s">
        <v>24</v>
      </c>
      <c r="G753" s="26"/>
      <c r="H753" s="4" t="s">
        <v>1180</v>
      </c>
      <c r="I753" s="4" t="s">
        <v>1242</v>
      </c>
      <c r="J753" s="26"/>
      <c r="K753" s="28">
        <v>45801</v>
      </c>
      <c r="L753" s="56"/>
      <c r="M753" s="61"/>
    </row>
    <row r="754" spans="1:13" s="9" customFormat="1" ht="57" hidden="1" customHeight="1">
      <c r="A754" s="25">
        <v>45800</v>
      </c>
      <c r="B754" s="26" t="s">
        <v>127</v>
      </c>
      <c r="C754" s="27" t="s">
        <v>1693</v>
      </c>
      <c r="D754" s="26" t="s">
        <v>1694</v>
      </c>
      <c r="E754" s="26"/>
      <c r="F754" s="4" t="s">
        <v>24</v>
      </c>
      <c r="G754" s="26" t="s">
        <v>895</v>
      </c>
      <c r="H754" s="29" t="s">
        <v>1245</v>
      </c>
      <c r="I754" s="4" t="s">
        <v>1246</v>
      </c>
      <c r="J754" s="76" t="s">
        <v>1522</v>
      </c>
      <c r="K754" s="28">
        <v>45801</v>
      </c>
      <c r="L754" s="56" t="s">
        <v>1291</v>
      </c>
      <c r="M754" s="61"/>
    </row>
    <row r="755" spans="1:13" s="9" customFormat="1" ht="91.5" hidden="1" customHeight="1">
      <c r="A755" s="25">
        <v>45800</v>
      </c>
      <c r="B755" s="26" t="s">
        <v>415</v>
      </c>
      <c r="C755" s="27" t="s">
        <v>962</v>
      </c>
      <c r="D755" s="26" t="s">
        <v>1650</v>
      </c>
      <c r="E755" s="26"/>
      <c r="F755" s="4" t="s">
        <v>24</v>
      </c>
      <c r="G755" s="26" t="s">
        <v>1652</v>
      </c>
      <c r="H755" s="29" t="s">
        <v>1182</v>
      </c>
      <c r="I755" s="26" t="s">
        <v>1243</v>
      </c>
      <c r="J755" s="26"/>
      <c r="K755" s="28">
        <v>45801</v>
      </c>
      <c r="L755" s="56"/>
      <c r="M755" s="61"/>
    </row>
    <row r="756" spans="1:13" s="9" customFormat="1" ht="67.5" hidden="1" customHeight="1">
      <c r="A756" s="25">
        <v>45800</v>
      </c>
      <c r="B756" s="26" t="s">
        <v>53</v>
      </c>
      <c r="C756" s="27" t="s">
        <v>1646</v>
      </c>
      <c r="D756" s="26" t="s">
        <v>1647</v>
      </c>
      <c r="E756" s="26"/>
      <c r="F756" s="4" t="s">
        <v>24</v>
      </c>
      <c r="G756" s="26" t="s">
        <v>1651</v>
      </c>
      <c r="H756" s="26" t="s">
        <v>1181</v>
      </c>
      <c r="I756" s="26" t="s">
        <v>1244</v>
      </c>
      <c r="J756" s="26"/>
      <c r="K756" s="28">
        <v>45801</v>
      </c>
      <c r="L756" s="56"/>
      <c r="M756" s="61"/>
    </row>
    <row r="757" spans="1:13" s="9" customFormat="1" ht="47.25" hidden="1" customHeight="1">
      <c r="A757" s="25">
        <v>45801</v>
      </c>
      <c r="B757" s="26" t="s">
        <v>8</v>
      </c>
      <c r="C757" s="27" t="s">
        <v>1931</v>
      </c>
      <c r="D757" s="26" t="s">
        <v>1932</v>
      </c>
      <c r="E757" s="26"/>
      <c r="F757" s="4" t="s">
        <v>24</v>
      </c>
      <c r="G757" s="26" t="s">
        <v>1930</v>
      </c>
      <c r="H757" s="4" t="s">
        <v>1179</v>
      </c>
      <c r="I757" s="4" t="s">
        <v>1240</v>
      </c>
      <c r="J757" s="34"/>
      <c r="K757" s="28">
        <v>45862</v>
      </c>
      <c r="L757" s="56"/>
      <c r="M757" s="61"/>
    </row>
    <row r="758" spans="1:13" s="9" customFormat="1" ht="51" hidden="1" customHeight="1">
      <c r="A758" s="25">
        <v>45801</v>
      </c>
      <c r="B758" s="26" t="s">
        <v>56</v>
      </c>
      <c r="C758" s="27" t="s">
        <v>374</v>
      </c>
      <c r="D758" s="26" t="s">
        <v>1653</v>
      </c>
      <c r="E758" s="26"/>
      <c r="F758" s="4" t="s">
        <v>24</v>
      </c>
      <c r="G758" s="26" t="s">
        <v>1654</v>
      </c>
      <c r="H758" s="4" t="s">
        <v>1182</v>
      </c>
      <c r="I758" s="26" t="s">
        <v>1243</v>
      </c>
      <c r="J758" s="26"/>
      <c r="K758" s="28">
        <v>45801</v>
      </c>
      <c r="L758" s="56"/>
      <c r="M758" s="61"/>
    </row>
    <row r="759" spans="1:13" s="9" customFormat="1" ht="48.75" hidden="1" customHeight="1">
      <c r="A759" s="25">
        <v>45801</v>
      </c>
      <c r="B759" s="26" t="s">
        <v>57</v>
      </c>
      <c r="C759" s="27" t="s">
        <v>903</v>
      </c>
      <c r="D759" s="26" t="s">
        <v>1655</v>
      </c>
      <c r="E759" s="26"/>
      <c r="F759" s="4" t="s">
        <v>24</v>
      </c>
      <c r="G759" s="26" t="s">
        <v>1656</v>
      </c>
      <c r="H759" s="4" t="s">
        <v>1180</v>
      </c>
      <c r="I759" s="4" t="s">
        <v>1242</v>
      </c>
      <c r="J759" s="26"/>
      <c r="K759" s="28">
        <v>45802</v>
      </c>
      <c r="L759" s="56"/>
      <c r="M759" s="61"/>
    </row>
    <row r="760" spans="1:13" s="9" customFormat="1" ht="33.75" hidden="1" customHeight="1">
      <c r="A760" s="25">
        <v>45802</v>
      </c>
      <c r="B760" s="26" t="s">
        <v>57</v>
      </c>
      <c r="C760" s="27" t="s">
        <v>484</v>
      </c>
      <c r="D760" s="26" t="s">
        <v>1657</v>
      </c>
      <c r="E760" s="26"/>
      <c r="F760" s="4" t="s">
        <v>24</v>
      </c>
      <c r="G760" s="26" t="s">
        <v>1748</v>
      </c>
      <c r="H760" s="4" t="s">
        <v>1180</v>
      </c>
      <c r="I760" s="4" t="s">
        <v>1242</v>
      </c>
      <c r="J760" s="26"/>
      <c r="K760" s="28">
        <v>45802</v>
      </c>
      <c r="L760" s="56"/>
      <c r="M760" s="61"/>
    </row>
    <row r="761" spans="1:13" s="9" customFormat="1" ht="44.25" hidden="1" customHeight="1">
      <c r="A761" s="25">
        <v>45803</v>
      </c>
      <c r="B761" s="26" t="s">
        <v>8</v>
      </c>
      <c r="C761" s="27" t="s">
        <v>1661</v>
      </c>
      <c r="D761" s="26" t="s">
        <v>1660</v>
      </c>
      <c r="E761" s="26"/>
      <c r="F761" s="4" t="s">
        <v>24</v>
      </c>
      <c r="G761" s="26" t="s">
        <v>1673</v>
      </c>
      <c r="H761" s="4" t="s">
        <v>1179</v>
      </c>
      <c r="I761" s="4" t="s">
        <v>1240</v>
      </c>
      <c r="J761" s="26"/>
      <c r="K761" s="28">
        <v>45803</v>
      </c>
      <c r="L761" s="56" t="s">
        <v>1291</v>
      </c>
      <c r="M761" s="61"/>
    </row>
    <row r="762" spans="1:13" s="9" customFormat="1" ht="47.25" hidden="1" customHeight="1">
      <c r="A762" s="25">
        <v>45803</v>
      </c>
      <c r="B762" s="26" t="s">
        <v>196</v>
      </c>
      <c r="C762" s="27" t="s">
        <v>1059</v>
      </c>
      <c r="D762" s="26" t="s">
        <v>1684</v>
      </c>
      <c r="E762" s="26"/>
      <c r="F762" s="4" t="s">
        <v>24</v>
      </c>
      <c r="G762" s="26" t="s">
        <v>1814</v>
      </c>
      <c r="H762" s="26" t="s">
        <v>1197</v>
      </c>
      <c r="I762" s="26" t="s">
        <v>1247</v>
      </c>
      <c r="J762" s="26"/>
      <c r="K762" s="28">
        <v>45813</v>
      </c>
      <c r="L762" s="56" t="s">
        <v>1291</v>
      </c>
      <c r="M762" s="61"/>
    </row>
    <row r="763" spans="1:13" s="9" customFormat="1" ht="67.5" hidden="1" customHeight="1">
      <c r="A763" s="25">
        <v>45803</v>
      </c>
      <c r="B763" s="26" t="s">
        <v>1025</v>
      </c>
      <c r="C763" s="26" t="s">
        <v>1107</v>
      </c>
      <c r="D763" s="26" t="s">
        <v>1659</v>
      </c>
      <c r="E763" s="26"/>
      <c r="F763" s="4" t="s">
        <v>24</v>
      </c>
      <c r="G763" s="26" t="s">
        <v>621</v>
      </c>
      <c r="H763" s="4" t="s">
        <v>1182</v>
      </c>
      <c r="I763" s="26" t="s">
        <v>1243</v>
      </c>
      <c r="J763" s="26"/>
      <c r="K763" s="25">
        <v>45803</v>
      </c>
      <c r="L763" s="56"/>
      <c r="M763" s="61"/>
    </row>
    <row r="764" spans="1:13" s="9" customFormat="1" ht="49.5" hidden="1" customHeight="1">
      <c r="A764" s="25">
        <v>45805</v>
      </c>
      <c r="B764" s="26" t="s">
        <v>10</v>
      </c>
      <c r="C764" s="3" t="s">
        <v>811</v>
      </c>
      <c r="D764" s="26" t="s">
        <v>1733</v>
      </c>
      <c r="E764" s="26"/>
      <c r="F764" s="4" t="s">
        <v>24</v>
      </c>
      <c r="G764" s="4"/>
      <c r="H764" s="4" t="s">
        <v>1241</v>
      </c>
      <c r="I764" s="4" t="s">
        <v>1238</v>
      </c>
      <c r="J764" s="64"/>
      <c r="K764" s="152">
        <v>45808</v>
      </c>
      <c r="L764" s="56" t="s">
        <v>1291</v>
      </c>
      <c r="M764" s="61"/>
    </row>
    <row r="765" spans="1:13" s="9" customFormat="1" ht="69" hidden="1" customHeight="1">
      <c r="A765" s="25">
        <v>45805</v>
      </c>
      <c r="B765" s="26" t="s">
        <v>690</v>
      </c>
      <c r="C765" s="27" t="s">
        <v>1665</v>
      </c>
      <c r="D765" s="26" t="s">
        <v>1666</v>
      </c>
      <c r="E765" s="26"/>
      <c r="F765" s="4" t="s">
        <v>24</v>
      </c>
      <c r="G765" s="26"/>
      <c r="H765" s="4" t="s">
        <v>1181</v>
      </c>
      <c r="I765" s="4" t="s">
        <v>1244</v>
      </c>
      <c r="J765" s="26"/>
      <c r="K765" s="28">
        <v>45806</v>
      </c>
      <c r="L765" s="56"/>
      <c r="M765" s="61"/>
    </row>
    <row r="766" spans="1:13" s="9" customFormat="1" ht="85.5" hidden="1" customHeight="1">
      <c r="A766" s="25">
        <v>45807</v>
      </c>
      <c r="B766" s="26" t="s">
        <v>8</v>
      </c>
      <c r="C766" s="27" t="s">
        <v>1674</v>
      </c>
      <c r="D766" s="26" t="s">
        <v>1689</v>
      </c>
      <c r="E766" s="26"/>
      <c r="F766" s="4" t="s">
        <v>24</v>
      </c>
      <c r="G766" s="26" t="s">
        <v>895</v>
      </c>
      <c r="H766" s="4" t="s">
        <v>1179</v>
      </c>
      <c r="I766" s="4" t="s">
        <v>1240</v>
      </c>
      <c r="J766" s="26" t="s">
        <v>1777</v>
      </c>
      <c r="K766" s="28">
        <v>45837</v>
      </c>
      <c r="L766" s="56" t="s">
        <v>1291</v>
      </c>
      <c r="M766" s="61"/>
    </row>
    <row r="767" spans="1:13" s="9" customFormat="1" ht="53.25" hidden="1" customHeight="1">
      <c r="A767" s="25">
        <v>45807</v>
      </c>
      <c r="B767" s="26" t="s">
        <v>10</v>
      </c>
      <c r="C767" s="27" t="s">
        <v>1669</v>
      </c>
      <c r="D767" s="26" t="s">
        <v>1670</v>
      </c>
      <c r="E767" s="26"/>
      <c r="F767" s="4" t="s">
        <v>24</v>
      </c>
      <c r="G767" s="4"/>
      <c r="H767" s="4" t="s">
        <v>1241</v>
      </c>
      <c r="I767" s="4" t="s">
        <v>1238</v>
      </c>
      <c r="J767" s="64"/>
      <c r="K767" s="15">
        <v>45809</v>
      </c>
      <c r="L767" s="56" t="s">
        <v>1291</v>
      </c>
      <c r="M767" s="61"/>
    </row>
    <row r="768" spans="1:13" s="9" customFormat="1" ht="39" hidden="1" customHeight="1">
      <c r="A768" s="25">
        <v>45807</v>
      </c>
      <c r="B768" s="26" t="s">
        <v>57</v>
      </c>
      <c r="C768" s="27" t="s">
        <v>903</v>
      </c>
      <c r="D768" s="26" t="s">
        <v>1672</v>
      </c>
      <c r="E768" s="26"/>
      <c r="F768" s="4" t="s">
        <v>24</v>
      </c>
      <c r="G768" s="26" t="s">
        <v>1960</v>
      </c>
      <c r="H768" s="4" t="s">
        <v>1180</v>
      </c>
      <c r="I768" s="4" t="s">
        <v>1242</v>
      </c>
      <c r="J768" s="26"/>
      <c r="K768" s="28">
        <v>45807</v>
      </c>
      <c r="L768" s="56" t="s">
        <v>1291</v>
      </c>
      <c r="M768" s="62"/>
    </row>
    <row r="769" spans="1:13" s="9" customFormat="1" ht="39" hidden="1" customHeight="1">
      <c r="A769" s="25">
        <v>45807</v>
      </c>
      <c r="B769" s="26" t="s">
        <v>8</v>
      </c>
      <c r="C769" s="27" t="s">
        <v>1214</v>
      </c>
      <c r="D769" s="26" t="s">
        <v>1688</v>
      </c>
      <c r="E769" s="26"/>
      <c r="F769" s="4" t="s">
        <v>24</v>
      </c>
      <c r="G769" s="26" t="s">
        <v>1723</v>
      </c>
      <c r="H769" s="4" t="s">
        <v>1179</v>
      </c>
      <c r="I769" s="4" t="s">
        <v>1240</v>
      </c>
      <c r="J769" s="26"/>
      <c r="K769" s="28">
        <v>45820</v>
      </c>
      <c r="L769" s="56" t="s">
        <v>1291</v>
      </c>
      <c r="M769" s="61"/>
    </row>
    <row r="770" spans="1:13" s="9" customFormat="1" ht="57.75" hidden="1" customHeight="1">
      <c r="A770" s="25">
        <v>45807</v>
      </c>
      <c r="B770" s="26" t="s">
        <v>8</v>
      </c>
      <c r="C770" s="27" t="s">
        <v>642</v>
      </c>
      <c r="D770" s="26" t="s">
        <v>1687</v>
      </c>
      <c r="E770" s="26"/>
      <c r="F770" s="4" t="s">
        <v>24</v>
      </c>
      <c r="G770" s="26" t="s">
        <v>1761</v>
      </c>
      <c r="H770" s="4" t="s">
        <v>1179</v>
      </c>
      <c r="I770" s="4" t="s">
        <v>1240</v>
      </c>
      <c r="J770" s="26"/>
      <c r="K770" s="28">
        <v>45827</v>
      </c>
      <c r="L770" s="56" t="s">
        <v>1291</v>
      </c>
      <c r="M770" s="61"/>
    </row>
    <row r="771" spans="1:13" s="9" customFormat="1" ht="42.75" hidden="1" customHeight="1">
      <c r="A771" s="25">
        <v>45807</v>
      </c>
      <c r="B771" s="26" t="s">
        <v>8</v>
      </c>
      <c r="C771" s="27" t="s">
        <v>1671</v>
      </c>
      <c r="D771" s="26" t="s">
        <v>1690</v>
      </c>
      <c r="E771" s="26"/>
      <c r="F771" s="4" t="s">
        <v>24</v>
      </c>
      <c r="G771" s="26" t="s">
        <v>1781</v>
      </c>
      <c r="H771" s="4" t="s">
        <v>1179</v>
      </c>
      <c r="I771" s="4" t="s">
        <v>1240</v>
      </c>
      <c r="J771" s="26" t="s">
        <v>1778</v>
      </c>
      <c r="K771" s="28">
        <v>45829</v>
      </c>
      <c r="L771" s="56" t="s">
        <v>1291</v>
      </c>
      <c r="M771" s="61"/>
    </row>
    <row r="772" spans="1:13" s="9" customFormat="1" ht="42.75" hidden="1" customHeight="1">
      <c r="A772" s="25">
        <v>45807</v>
      </c>
      <c r="B772" s="26" t="s">
        <v>196</v>
      </c>
      <c r="C772" s="27" t="s">
        <v>14</v>
      </c>
      <c r="D772" s="26" t="s">
        <v>1667</v>
      </c>
      <c r="E772" s="26"/>
      <c r="F772" s="4" t="s">
        <v>24</v>
      </c>
      <c r="G772" s="26" t="s">
        <v>621</v>
      </c>
      <c r="H772" s="26" t="s">
        <v>1197</v>
      </c>
      <c r="I772" s="26" t="s">
        <v>1247</v>
      </c>
      <c r="J772" s="26"/>
      <c r="K772" s="28">
        <v>45807</v>
      </c>
      <c r="L772" s="56"/>
      <c r="M772" s="61"/>
    </row>
    <row r="773" spans="1:13" s="9" customFormat="1" ht="65.25" hidden="1" customHeight="1">
      <c r="A773" s="25">
        <v>45808</v>
      </c>
      <c r="B773" s="26" t="s">
        <v>10</v>
      </c>
      <c r="C773" s="27" t="s">
        <v>564</v>
      </c>
      <c r="D773" s="26" t="s">
        <v>1676</v>
      </c>
      <c r="E773" s="26"/>
      <c r="F773" s="4" t="s">
        <v>24</v>
      </c>
      <c r="G773" s="4"/>
      <c r="H773" s="4" t="s">
        <v>1241</v>
      </c>
      <c r="I773" s="4" t="s">
        <v>1238</v>
      </c>
      <c r="J773" s="64">
        <v>45809</v>
      </c>
      <c r="K773" s="28"/>
      <c r="L773" s="56"/>
      <c r="M773" s="61"/>
    </row>
    <row r="774" spans="1:13" s="9" customFormat="1" ht="44.25" hidden="1" customHeight="1">
      <c r="A774" s="25">
        <v>45808</v>
      </c>
      <c r="B774" s="26" t="s">
        <v>10</v>
      </c>
      <c r="C774" s="27" t="s">
        <v>424</v>
      </c>
      <c r="D774" s="26" t="s">
        <v>1675</v>
      </c>
      <c r="E774" s="26"/>
      <c r="F774" s="4" t="s">
        <v>24</v>
      </c>
      <c r="G774" s="4"/>
      <c r="H774" s="4" t="s">
        <v>1241</v>
      </c>
      <c r="I774" s="4" t="s">
        <v>1238</v>
      </c>
      <c r="J774" s="64">
        <v>45809</v>
      </c>
      <c r="K774" s="28"/>
      <c r="L774" s="56"/>
      <c r="M774" s="61"/>
    </row>
    <row r="775" spans="1:13" s="9" customFormat="1" ht="44.25" hidden="1" customHeight="1">
      <c r="A775" s="98">
        <v>45809</v>
      </c>
      <c r="B775" s="92" t="s">
        <v>432</v>
      </c>
      <c r="C775" s="100" t="s">
        <v>1615</v>
      </c>
      <c r="D775" s="92" t="s">
        <v>2198</v>
      </c>
      <c r="E775" s="92"/>
      <c r="F775" s="88" t="s">
        <v>24</v>
      </c>
      <c r="G775" s="92" t="s">
        <v>2212</v>
      </c>
      <c r="H775" s="88" t="s">
        <v>1182</v>
      </c>
      <c r="I775" s="92" t="s">
        <v>1243</v>
      </c>
      <c r="J775" s="92"/>
      <c r="K775" s="94"/>
      <c r="L775" s="95" t="s">
        <v>1291</v>
      </c>
      <c r="M775" s="105" t="s">
        <v>2212</v>
      </c>
    </row>
    <row r="776" spans="1:13" s="9" customFormat="1" ht="44.25" hidden="1" customHeight="1">
      <c r="A776" s="25">
        <v>45809</v>
      </c>
      <c r="B776" s="26" t="s">
        <v>432</v>
      </c>
      <c r="C776" s="27" t="s">
        <v>1206</v>
      </c>
      <c r="D776" s="26" t="s">
        <v>1796</v>
      </c>
      <c r="E776" s="26"/>
      <c r="F776" s="4" t="s">
        <v>24</v>
      </c>
      <c r="G776" s="26" t="s">
        <v>2154</v>
      </c>
      <c r="H776" s="4" t="s">
        <v>1182</v>
      </c>
      <c r="I776" s="26" t="s">
        <v>1243</v>
      </c>
      <c r="J776" s="64"/>
      <c r="K776" s="28">
        <v>45898</v>
      </c>
      <c r="L776" s="56" t="s">
        <v>1291</v>
      </c>
      <c r="M776" s="61"/>
    </row>
    <row r="777" spans="1:13" s="9" customFormat="1" ht="60" hidden="1" customHeight="1">
      <c r="A777" s="25">
        <v>45809</v>
      </c>
      <c r="B777" s="26" t="s">
        <v>23</v>
      </c>
      <c r="C777" s="26" t="s">
        <v>1794</v>
      </c>
      <c r="D777" s="26" t="s">
        <v>1795</v>
      </c>
      <c r="E777" s="26"/>
      <c r="F777" s="4" t="s">
        <v>24</v>
      </c>
      <c r="G777" s="26" t="s">
        <v>2183</v>
      </c>
      <c r="H777" s="26" t="s">
        <v>1197</v>
      </c>
      <c r="I777" s="26" t="s">
        <v>1247</v>
      </c>
      <c r="J777" s="64" t="s">
        <v>1400</v>
      </c>
      <c r="K777" s="28">
        <v>45903</v>
      </c>
      <c r="L777" s="56" t="s">
        <v>1291</v>
      </c>
      <c r="M777" s="61"/>
    </row>
    <row r="778" spans="1:13" s="9" customFormat="1" ht="57.75" hidden="1" customHeight="1">
      <c r="A778" s="25">
        <v>45810</v>
      </c>
      <c r="B778" s="42" t="s">
        <v>957</v>
      </c>
      <c r="C778" s="27" t="s">
        <v>1678</v>
      </c>
      <c r="D778" s="26" t="s">
        <v>1677</v>
      </c>
      <c r="E778" s="26"/>
      <c r="F778" s="4" t="s">
        <v>24</v>
      </c>
      <c r="G778" s="26" t="s">
        <v>1682</v>
      </c>
      <c r="H778" s="42" t="s">
        <v>1177</v>
      </c>
      <c r="I778" s="4" t="s">
        <v>1388</v>
      </c>
      <c r="J778" s="26"/>
      <c r="K778" s="28">
        <v>45810</v>
      </c>
      <c r="L778" s="56"/>
      <c r="M778" s="61"/>
    </row>
    <row r="779" spans="1:13" s="9" customFormat="1" ht="54" hidden="1" customHeight="1">
      <c r="A779" s="25">
        <v>45810</v>
      </c>
      <c r="B779" s="26" t="s">
        <v>8</v>
      </c>
      <c r="C779" s="27" t="s">
        <v>1679</v>
      </c>
      <c r="D779" s="26" t="s">
        <v>1691</v>
      </c>
      <c r="E779" s="26"/>
      <c r="F779" s="4" t="s">
        <v>24</v>
      </c>
      <c r="G779" s="26" t="s">
        <v>2067</v>
      </c>
      <c r="H779" s="29" t="s">
        <v>1179</v>
      </c>
      <c r="I779" s="4" t="s">
        <v>1240</v>
      </c>
      <c r="J779" s="26"/>
      <c r="K779" s="28">
        <v>45883</v>
      </c>
      <c r="L779" s="56" t="s">
        <v>1291</v>
      </c>
      <c r="M779" s="61"/>
    </row>
    <row r="780" spans="1:13" s="9" customFormat="1" ht="54" hidden="1" customHeight="1">
      <c r="A780" s="25">
        <v>45810</v>
      </c>
      <c r="B780" s="26" t="s">
        <v>8</v>
      </c>
      <c r="C780" s="27" t="s">
        <v>1680</v>
      </c>
      <c r="D780" s="26" t="s">
        <v>1681</v>
      </c>
      <c r="E780" s="26"/>
      <c r="F780" s="4" t="s">
        <v>24</v>
      </c>
      <c r="G780" s="26"/>
      <c r="H780" s="4" t="s">
        <v>1179</v>
      </c>
      <c r="I780" s="4" t="s">
        <v>1240</v>
      </c>
      <c r="J780" s="26"/>
      <c r="K780" s="28">
        <v>45811</v>
      </c>
      <c r="L780" s="56"/>
      <c r="M780" s="61"/>
    </row>
    <row r="781" spans="1:13" s="9" customFormat="1" ht="54" hidden="1" customHeight="1">
      <c r="A781" s="25">
        <v>45811</v>
      </c>
      <c r="B781" s="26" t="s">
        <v>957</v>
      </c>
      <c r="C781" s="27" t="s">
        <v>85</v>
      </c>
      <c r="D781" s="26" t="s">
        <v>1683</v>
      </c>
      <c r="E781" s="26"/>
      <c r="F781" s="4" t="s">
        <v>24</v>
      </c>
      <c r="G781" s="26" t="s">
        <v>1685</v>
      </c>
      <c r="H781" s="26" t="s">
        <v>1177</v>
      </c>
      <c r="I781" s="4" t="s">
        <v>1388</v>
      </c>
      <c r="J781" s="26"/>
      <c r="K781" s="28">
        <v>45811</v>
      </c>
      <c r="L781" s="56"/>
      <c r="M781" s="61"/>
    </row>
    <row r="782" spans="1:13" s="9" customFormat="1" ht="36" hidden="1" customHeight="1">
      <c r="A782" s="25">
        <v>45813</v>
      </c>
      <c r="B782" s="26" t="s">
        <v>56</v>
      </c>
      <c r="C782" s="27" t="s">
        <v>374</v>
      </c>
      <c r="D782" s="26" t="s">
        <v>1698</v>
      </c>
      <c r="E782" s="26"/>
      <c r="F782" s="4" t="s">
        <v>24</v>
      </c>
      <c r="G782" s="26" t="s">
        <v>1701</v>
      </c>
      <c r="H782" s="4" t="s">
        <v>1182</v>
      </c>
      <c r="I782" s="26" t="s">
        <v>1243</v>
      </c>
      <c r="J782" s="26" t="s">
        <v>1702</v>
      </c>
      <c r="K782" s="28">
        <v>45814</v>
      </c>
      <c r="L782" s="56"/>
      <c r="M782" s="61"/>
    </row>
    <row r="783" spans="1:13" s="9" customFormat="1" ht="51" hidden="1" customHeight="1">
      <c r="A783" s="25">
        <v>45813</v>
      </c>
      <c r="B783" s="26" t="s">
        <v>57</v>
      </c>
      <c r="C783" s="27" t="s">
        <v>1270</v>
      </c>
      <c r="D783" s="26" t="s">
        <v>1697</v>
      </c>
      <c r="E783" s="26"/>
      <c r="F783" s="4" t="s">
        <v>24</v>
      </c>
      <c r="G783" s="26" t="s">
        <v>620</v>
      </c>
      <c r="H783" s="4" t="s">
        <v>1180</v>
      </c>
      <c r="I783" s="4" t="s">
        <v>1242</v>
      </c>
      <c r="J783" s="26"/>
      <c r="K783" s="28">
        <v>45813</v>
      </c>
      <c r="L783" s="56"/>
      <c r="M783" s="61"/>
    </row>
    <row r="784" spans="1:13" s="9" customFormat="1" ht="42.75" hidden="1" customHeight="1">
      <c r="A784" s="25">
        <v>45813</v>
      </c>
      <c r="B784" s="26" t="s">
        <v>57</v>
      </c>
      <c r="C784" s="27" t="s">
        <v>468</v>
      </c>
      <c r="D784" s="26" t="s">
        <v>1699</v>
      </c>
      <c r="E784" s="26"/>
      <c r="F784" s="4" t="s">
        <v>24</v>
      </c>
      <c r="G784" s="26" t="s">
        <v>1705</v>
      </c>
      <c r="H784" s="4" t="s">
        <v>1180</v>
      </c>
      <c r="I784" s="4" t="s">
        <v>1242</v>
      </c>
      <c r="J784" s="26"/>
      <c r="K784" s="28">
        <v>45813</v>
      </c>
      <c r="L784" s="56"/>
      <c r="M784" s="61"/>
    </row>
    <row r="785" spans="1:13" s="9" customFormat="1" ht="67.5" hidden="1" customHeight="1">
      <c r="A785" s="25">
        <v>45813</v>
      </c>
      <c r="B785" s="26" t="s">
        <v>196</v>
      </c>
      <c r="C785" s="27" t="s">
        <v>1059</v>
      </c>
      <c r="D785" s="26" t="s">
        <v>2296</v>
      </c>
      <c r="E785" s="26"/>
      <c r="F785" s="4" t="s">
        <v>24</v>
      </c>
      <c r="G785" s="26" t="s">
        <v>1700</v>
      </c>
      <c r="H785" s="42" t="s">
        <v>1197</v>
      </c>
      <c r="I785" s="26" t="s">
        <v>1247</v>
      </c>
      <c r="J785" s="26"/>
      <c r="K785" s="110">
        <v>45813</v>
      </c>
      <c r="L785" s="56"/>
      <c r="M785" s="61"/>
    </row>
    <row r="786" spans="1:13" s="9" customFormat="1" ht="44.25" hidden="1" customHeight="1">
      <c r="A786" s="25">
        <v>45815</v>
      </c>
      <c r="B786" s="26" t="s">
        <v>501</v>
      </c>
      <c r="C786" s="27" t="s">
        <v>692</v>
      </c>
      <c r="D786" s="26" t="s">
        <v>1735</v>
      </c>
      <c r="E786" s="26"/>
      <c r="F786" s="4" t="s">
        <v>24</v>
      </c>
      <c r="G786" s="26" t="s">
        <v>2473</v>
      </c>
      <c r="H786" s="4" t="s">
        <v>1181</v>
      </c>
      <c r="I786" s="4" t="s">
        <v>1244</v>
      </c>
      <c r="J786" s="26"/>
      <c r="K786" s="28">
        <v>45884</v>
      </c>
      <c r="L786" s="56" t="s">
        <v>1291</v>
      </c>
      <c r="M786" s="61"/>
    </row>
    <row r="787" spans="1:13" s="9" customFormat="1" ht="44.25" hidden="1" customHeight="1">
      <c r="A787" s="25">
        <v>45815</v>
      </c>
      <c r="B787" s="26" t="s">
        <v>1025</v>
      </c>
      <c r="C787" s="26" t="s">
        <v>1107</v>
      </c>
      <c r="D787" s="26" t="s">
        <v>1703</v>
      </c>
      <c r="E787" s="26"/>
      <c r="F787" s="4" t="s">
        <v>24</v>
      </c>
      <c r="G787" s="26" t="s">
        <v>856</v>
      </c>
      <c r="H787" s="4" t="s">
        <v>1182</v>
      </c>
      <c r="I787" s="26" t="s">
        <v>1243</v>
      </c>
      <c r="J787" s="64">
        <v>45821</v>
      </c>
      <c r="K787" s="28"/>
      <c r="L787" s="56"/>
      <c r="M787" s="61"/>
    </row>
    <row r="788" spans="1:13" s="9" customFormat="1" ht="41.25" hidden="1" customHeight="1">
      <c r="A788" s="25">
        <v>45817</v>
      </c>
      <c r="B788" s="26" t="s">
        <v>8</v>
      </c>
      <c r="C788" s="27" t="s">
        <v>1214</v>
      </c>
      <c r="D788" s="4" t="s">
        <v>2042</v>
      </c>
      <c r="E788" s="26"/>
      <c r="F788" s="4" t="s">
        <v>24</v>
      </c>
      <c r="G788" s="26" t="s">
        <v>895</v>
      </c>
      <c r="H788" s="4" t="s">
        <v>1179</v>
      </c>
      <c r="I788" s="4" t="s">
        <v>1240</v>
      </c>
      <c r="J788" s="64" t="s">
        <v>1777</v>
      </c>
      <c r="K788" s="28">
        <v>45887</v>
      </c>
      <c r="L788" s="56" t="s">
        <v>1291</v>
      </c>
      <c r="M788" s="73" t="s">
        <v>2221</v>
      </c>
    </row>
    <row r="789" spans="1:13" s="9" customFormat="1" ht="68.25" hidden="1" customHeight="1">
      <c r="A789" s="25">
        <v>45817</v>
      </c>
      <c r="B789" s="4" t="s">
        <v>10</v>
      </c>
      <c r="C789" s="27" t="s">
        <v>2093</v>
      </c>
      <c r="D789" s="26" t="s">
        <v>1706</v>
      </c>
      <c r="E789" s="26"/>
      <c r="F789" s="4" t="s">
        <v>24</v>
      </c>
      <c r="G789" s="4" t="s">
        <v>621</v>
      </c>
      <c r="H789" s="4" t="s">
        <v>1241</v>
      </c>
      <c r="I789" s="4" t="s">
        <v>1238</v>
      </c>
      <c r="J789" s="26"/>
      <c r="K789" s="28">
        <v>45819</v>
      </c>
      <c r="L789" s="56"/>
      <c r="M789" s="61"/>
    </row>
    <row r="790" spans="1:13" s="9" customFormat="1" ht="52.5" hidden="1" customHeight="1">
      <c r="A790" s="25">
        <v>45817</v>
      </c>
      <c r="B790" s="26" t="s">
        <v>1025</v>
      </c>
      <c r="C790" s="27" t="s">
        <v>1107</v>
      </c>
      <c r="D790" s="26" t="s">
        <v>1704</v>
      </c>
      <c r="E790" s="26"/>
      <c r="F790" s="4" t="s">
        <v>24</v>
      </c>
      <c r="G790" s="26" t="s">
        <v>856</v>
      </c>
      <c r="H790" s="4" t="s">
        <v>1182</v>
      </c>
      <c r="I790" s="26" t="s">
        <v>1243</v>
      </c>
      <c r="J790" s="64">
        <v>45821</v>
      </c>
      <c r="K790" s="28"/>
      <c r="L790" s="56"/>
      <c r="M790" s="61"/>
    </row>
    <row r="791" spans="1:13" s="9" customFormat="1" ht="38.25" hidden="1" customHeight="1">
      <c r="A791" s="25">
        <v>45818</v>
      </c>
      <c r="B791" s="26" t="s">
        <v>1708</v>
      </c>
      <c r="C791" s="27" t="s">
        <v>14</v>
      </c>
      <c r="D791" s="26" t="s">
        <v>1707</v>
      </c>
      <c r="E791" s="26"/>
      <c r="F791" s="4" t="s">
        <v>24</v>
      </c>
      <c r="G791" s="4" t="s">
        <v>1711</v>
      </c>
      <c r="H791" s="26" t="s">
        <v>1197</v>
      </c>
      <c r="I791" s="26" t="s">
        <v>1247</v>
      </c>
      <c r="J791" s="26"/>
      <c r="K791" s="28">
        <v>45820</v>
      </c>
      <c r="L791" s="56"/>
      <c r="M791" s="61"/>
    </row>
    <row r="792" spans="1:13" s="9" customFormat="1" ht="44.25" hidden="1" customHeight="1">
      <c r="A792" s="25">
        <v>45818</v>
      </c>
      <c r="B792" s="26" t="s">
        <v>8</v>
      </c>
      <c r="C792" s="27" t="s">
        <v>1710</v>
      </c>
      <c r="D792" s="26" t="s">
        <v>1760</v>
      </c>
      <c r="E792" s="26"/>
      <c r="F792" s="4" t="s">
        <v>24</v>
      </c>
      <c r="G792" s="26" t="s">
        <v>1780</v>
      </c>
      <c r="H792" s="4" t="s">
        <v>1179</v>
      </c>
      <c r="I792" s="4" t="s">
        <v>1240</v>
      </c>
      <c r="J792" s="26" t="s">
        <v>1779</v>
      </c>
      <c r="K792" s="25">
        <v>45831</v>
      </c>
      <c r="L792" s="56" t="s">
        <v>1291</v>
      </c>
      <c r="M792" s="61"/>
    </row>
    <row r="793" spans="1:13" s="9" customFormat="1" ht="44.25" hidden="1" customHeight="1">
      <c r="A793" s="25">
        <v>45819</v>
      </c>
      <c r="B793" s="26" t="s">
        <v>56</v>
      </c>
      <c r="C793" s="27" t="s">
        <v>691</v>
      </c>
      <c r="D793" s="26" t="s">
        <v>1722</v>
      </c>
      <c r="E793" s="26"/>
      <c r="F793" s="29" t="s">
        <v>24</v>
      </c>
      <c r="G793" s="26" t="s">
        <v>1799</v>
      </c>
      <c r="H793" s="4" t="s">
        <v>1182</v>
      </c>
      <c r="I793" s="26" t="s">
        <v>1243</v>
      </c>
      <c r="J793" s="26" t="s">
        <v>2635</v>
      </c>
      <c r="K793" s="28">
        <v>45836</v>
      </c>
      <c r="L793" s="56" t="s">
        <v>1815</v>
      </c>
      <c r="M793" s="61"/>
    </row>
    <row r="794" spans="1:13" s="9" customFormat="1" ht="27.75" hidden="1" customHeight="1">
      <c r="A794" s="25">
        <v>45819</v>
      </c>
      <c r="B794" s="26" t="s">
        <v>658</v>
      </c>
      <c r="C794" s="26" t="s">
        <v>824</v>
      </c>
      <c r="D794" s="26" t="s">
        <v>1709</v>
      </c>
      <c r="E794" s="26"/>
      <c r="F794" s="4" t="s">
        <v>24</v>
      </c>
      <c r="G794" s="26" t="s">
        <v>1731</v>
      </c>
      <c r="H794" s="29" t="s">
        <v>1311</v>
      </c>
      <c r="I794" s="4" t="s">
        <v>1311</v>
      </c>
      <c r="J794" s="26"/>
      <c r="K794" s="28">
        <v>45820</v>
      </c>
      <c r="L794" s="56"/>
      <c r="M794" s="61"/>
    </row>
    <row r="795" spans="1:13" s="9" customFormat="1" ht="71.25" hidden="1">
      <c r="A795" s="25">
        <v>45819</v>
      </c>
      <c r="B795" s="26" t="s">
        <v>58</v>
      </c>
      <c r="C795" s="27" t="s">
        <v>691</v>
      </c>
      <c r="D795" s="26" t="s">
        <v>1724</v>
      </c>
      <c r="E795" s="26"/>
      <c r="F795" s="4" t="s">
        <v>24</v>
      </c>
      <c r="G795" s="26" t="s">
        <v>2474</v>
      </c>
      <c r="H795" s="26" t="s">
        <v>1181</v>
      </c>
      <c r="I795" s="26" t="s">
        <v>1244</v>
      </c>
      <c r="J795" s="26"/>
      <c r="K795" s="28">
        <v>45820</v>
      </c>
      <c r="L795" s="56" t="s">
        <v>1291</v>
      </c>
      <c r="M795" s="61"/>
    </row>
    <row r="796" spans="1:13" s="9" customFormat="1" ht="57.75" hidden="1" customHeight="1">
      <c r="A796" s="25">
        <v>45820</v>
      </c>
      <c r="B796" s="26" t="s">
        <v>10</v>
      </c>
      <c r="C796" s="27" t="s">
        <v>1716</v>
      </c>
      <c r="D796" s="26" t="s">
        <v>1321</v>
      </c>
      <c r="E796" s="26"/>
      <c r="F796" s="4" t="s">
        <v>24</v>
      </c>
      <c r="G796" s="26" t="s">
        <v>621</v>
      </c>
      <c r="H796" s="4" t="s">
        <v>1241</v>
      </c>
      <c r="I796" s="4" t="s">
        <v>1238</v>
      </c>
      <c r="J796" s="26"/>
      <c r="K796" s="28">
        <v>45821</v>
      </c>
      <c r="L796" s="56"/>
      <c r="M796" s="61"/>
    </row>
    <row r="797" spans="1:13" s="9" customFormat="1" ht="55.5" hidden="1" customHeight="1">
      <c r="A797" s="25">
        <v>45820</v>
      </c>
      <c r="B797" s="26" t="s">
        <v>10</v>
      </c>
      <c r="C797" s="27" t="s">
        <v>1718</v>
      </c>
      <c r="D797" s="26" t="s">
        <v>1717</v>
      </c>
      <c r="E797" s="26"/>
      <c r="F797" s="4" t="s">
        <v>24</v>
      </c>
      <c r="G797" s="4" t="s">
        <v>847</v>
      </c>
      <c r="H797" s="4" t="s">
        <v>1241</v>
      </c>
      <c r="I797" s="4" t="s">
        <v>1238</v>
      </c>
      <c r="J797" s="26"/>
      <c r="K797" s="28">
        <v>45820</v>
      </c>
      <c r="L797" s="56"/>
      <c r="M797" s="61"/>
    </row>
    <row r="798" spans="1:13" s="9" customFormat="1" ht="55.5" hidden="1" customHeight="1">
      <c r="A798" s="25">
        <v>45820</v>
      </c>
      <c r="B798" s="26" t="s">
        <v>10</v>
      </c>
      <c r="C798" s="27" t="s">
        <v>686</v>
      </c>
      <c r="D798" s="26" t="s">
        <v>1715</v>
      </c>
      <c r="E798" s="26"/>
      <c r="F798" s="4" t="s">
        <v>24</v>
      </c>
      <c r="G798" s="26" t="s">
        <v>621</v>
      </c>
      <c r="H798" s="4" t="s">
        <v>1241</v>
      </c>
      <c r="I798" s="4" t="s">
        <v>1238</v>
      </c>
      <c r="J798" s="26"/>
      <c r="K798" s="25">
        <v>45821</v>
      </c>
      <c r="L798" s="56"/>
      <c r="M798" s="61"/>
    </row>
    <row r="799" spans="1:13" s="9" customFormat="1" ht="39.75" hidden="1" customHeight="1">
      <c r="A799" s="25">
        <v>45820</v>
      </c>
      <c r="B799" s="26" t="s">
        <v>10</v>
      </c>
      <c r="C799" s="27" t="s">
        <v>1719</v>
      </c>
      <c r="D799" s="26" t="s">
        <v>1720</v>
      </c>
      <c r="E799" s="26"/>
      <c r="F799" s="4" t="s">
        <v>24</v>
      </c>
      <c r="G799" s="26" t="s">
        <v>621</v>
      </c>
      <c r="H799" s="4" t="s">
        <v>1241</v>
      </c>
      <c r="I799" s="4" t="s">
        <v>1238</v>
      </c>
      <c r="J799" s="26"/>
      <c r="K799" s="28">
        <v>45821</v>
      </c>
      <c r="L799" s="56"/>
      <c r="M799" s="61"/>
    </row>
    <row r="800" spans="1:13" s="9" customFormat="1" ht="63" hidden="1" customHeight="1">
      <c r="A800" s="25">
        <v>45820</v>
      </c>
      <c r="B800" s="26" t="s">
        <v>415</v>
      </c>
      <c r="C800" s="27" t="s">
        <v>1714</v>
      </c>
      <c r="D800" s="26" t="s">
        <v>1713</v>
      </c>
      <c r="E800" s="26"/>
      <c r="F800" s="4" t="s">
        <v>24</v>
      </c>
      <c r="G800" s="26" t="s">
        <v>1721</v>
      </c>
      <c r="H800" s="4" t="s">
        <v>1182</v>
      </c>
      <c r="I800" s="26" t="s">
        <v>1243</v>
      </c>
      <c r="J800" s="26"/>
      <c r="K800" s="28">
        <v>45820</v>
      </c>
      <c r="L800" s="56"/>
      <c r="M800" s="61"/>
    </row>
    <row r="801" spans="1:13" s="9" customFormat="1" ht="38.25" hidden="1" customHeight="1">
      <c r="A801" s="25">
        <v>45821</v>
      </c>
      <c r="B801" s="26" t="s">
        <v>10</v>
      </c>
      <c r="C801" s="27" t="s">
        <v>1725</v>
      </c>
      <c r="D801" s="26" t="s">
        <v>1727</v>
      </c>
      <c r="E801" s="26"/>
      <c r="F801" s="4" t="s">
        <v>24</v>
      </c>
      <c r="G801" s="4" t="s">
        <v>621</v>
      </c>
      <c r="H801" s="4" t="s">
        <v>1241</v>
      </c>
      <c r="I801" s="4" t="s">
        <v>1238</v>
      </c>
      <c r="J801" s="26"/>
      <c r="K801" s="28">
        <v>45825</v>
      </c>
      <c r="L801" s="56" t="s">
        <v>1291</v>
      </c>
      <c r="M801" s="61"/>
    </row>
    <row r="802" spans="1:13" s="9" customFormat="1" ht="44.25" hidden="1" customHeight="1">
      <c r="A802" s="25">
        <v>45821</v>
      </c>
      <c r="B802" s="26" t="s">
        <v>40</v>
      </c>
      <c r="C802" s="27" t="s">
        <v>691</v>
      </c>
      <c r="D802" s="26" t="s">
        <v>1737</v>
      </c>
      <c r="E802" s="26"/>
      <c r="F802" s="4" t="s">
        <v>24</v>
      </c>
      <c r="G802" s="26" t="s">
        <v>1736</v>
      </c>
      <c r="H802" s="26" t="s">
        <v>1197</v>
      </c>
      <c r="I802" s="26" t="s">
        <v>1247</v>
      </c>
      <c r="J802" s="26"/>
      <c r="K802" s="28">
        <v>45824</v>
      </c>
      <c r="L802" s="56" t="s">
        <v>1291</v>
      </c>
      <c r="M802" s="61"/>
    </row>
    <row r="803" spans="1:13" s="9" customFormat="1" ht="44.25" hidden="1" customHeight="1">
      <c r="A803" s="25">
        <v>45822</v>
      </c>
      <c r="B803" s="26" t="s">
        <v>57</v>
      </c>
      <c r="C803" s="27" t="s">
        <v>1732</v>
      </c>
      <c r="D803" s="26" t="s">
        <v>1757</v>
      </c>
      <c r="E803" s="26"/>
      <c r="F803" s="4" t="s">
        <v>24</v>
      </c>
      <c r="G803" s="26" t="s">
        <v>1768</v>
      </c>
      <c r="H803" s="4" t="s">
        <v>1180</v>
      </c>
      <c r="I803" s="4" t="s">
        <v>1242</v>
      </c>
      <c r="J803" s="26"/>
      <c r="K803" s="28">
        <v>45823</v>
      </c>
      <c r="L803" s="56" t="s">
        <v>1291</v>
      </c>
      <c r="M803" s="61"/>
    </row>
    <row r="804" spans="1:13" s="9" customFormat="1" ht="42.75" hidden="1" customHeight="1">
      <c r="A804" s="25">
        <v>45823</v>
      </c>
      <c r="B804" s="26" t="s">
        <v>957</v>
      </c>
      <c r="C804" s="27" t="s">
        <v>945</v>
      </c>
      <c r="D804" s="26" t="s">
        <v>2050</v>
      </c>
      <c r="E804" s="26" t="s">
        <v>16</v>
      </c>
      <c r="F804" s="4" t="s">
        <v>24</v>
      </c>
      <c r="G804" s="26" t="s">
        <v>2170</v>
      </c>
      <c r="H804" s="26" t="s">
        <v>1177</v>
      </c>
      <c r="I804" s="4" t="s">
        <v>1388</v>
      </c>
      <c r="J804" s="26"/>
      <c r="K804" s="28">
        <v>45901</v>
      </c>
      <c r="L804" s="56" t="s">
        <v>1291</v>
      </c>
      <c r="M804" s="61"/>
    </row>
    <row r="805" spans="1:13" s="9" customFormat="1" ht="42.75" hidden="1" customHeight="1">
      <c r="A805" s="25">
        <v>45823</v>
      </c>
      <c r="B805" s="26" t="s">
        <v>957</v>
      </c>
      <c r="C805" s="27" t="s">
        <v>715</v>
      </c>
      <c r="D805" s="26" t="s">
        <v>1758</v>
      </c>
      <c r="E805" s="26"/>
      <c r="F805" s="4" t="s">
        <v>24</v>
      </c>
      <c r="G805" s="26" t="s">
        <v>2486</v>
      </c>
      <c r="H805" s="42" t="s">
        <v>1177</v>
      </c>
      <c r="I805" s="4" t="s">
        <v>1388</v>
      </c>
      <c r="J805" s="26"/>
      <c r="K805" s="28">
        <v>45823</v>
      </c>
      <c r="L805" s="56" t="s">
        <v>1291</v>
      </c>
      <c r="M805" s="61"/>
    </row>
    <row r="806" spans="1:13" s="9" customFormat="1" ht="69" hidden="1" customHeight="1">
      <c r="A806" s="25">
        <v>45824</v>
      </c>
      <c r="B806" s="26" t="s">
        <v>10</v>
      </c>
      <c r="C806" s="27" t="s">
        <v>1741</v>
      </c>
      <c r="D806" s="26" t="s">
        <v>1740</v>
      </c>
      <c r="E806" s="26"/>
      <c r="F806" s="4" t="s">
        <v>24</v>
      </c>
      <c r="G806" s="4" t="s">
        <v>621</v>
      </c>
      <c r="H806" s="29" t="s">
        <v>1241</v>
      </c>
      <c r="I806" s="4" t="s">
        <v>1238</v>
      </c>
      <c r="J806" s="26"/>
      <c r="K806" s="28">
        <v>45825</v>
      </c>
      <c r="L806" s="56" t="s">
        <v>1291</v>
      </c>
      <c r="M806" s="61"/>
    </row>
    <row r="807" spans="1:13" s="9" customFormat="1" ht="69" hidden="1" customHeight="1">
      <c r="A807" s="25">
        <v>45824</v>
      </c>
      <c r="B807" s="26" t="s">
        <v>10</v>
      </c>
      <c r="C807" s="27" t="s">
        <v>1738</v>
      </c>
      <c r="D807" s="26" t="s">
        <v>1739</v>
      </c>
      <c r="E807" s="26"/>
      <c r="F807" s="4" t="s">
        <v>24</v>
      </c>
      <c r="G807" s="4" t="s">
        <v>621</v>
      </c>
      <c r="H807" s="4" t="s">
        <v>1241</v>
      </c>
      <c r="I807" s="4" t="s">
        <v>1238</v>
      </c>
      <c r="J807" s="26"/>
      <c r="K807" s="28">
        <v>45825</v>
      </c>
      <c r="L807" s="56" t="s">
        <v>1291</v>
      </c>
      <c r="M807" s="61"/>
    </row>
    <row r="808" spans="1:13" s="9" customFormat="1" ht="69" hidden="1" customHeight="1">
      <c r="A808" s="25">
        <v>45825</v>
      </c>
      <c r="B808" s="26" t="s">
        <v>196</v>
      </c>
      <c r="C808" s="27" t="s">
        <v>14</v>
      </c>
      <c r="D808" s="26" t="s">
        <v>1745</v>
      </c>
      <c r="E808" s="26"/>
      <c r="F808" s="4" t="s">
        <v>24</v>
      </c>
      <c r="G808" s="26" t="s">
        <v>1747</v>
      </c>
      <c r="H808" s="26" t="s">
        <v>1197</v>
      </c>
      <c r="I808" s="26" t="s">
        <v>1247</v>
      </c>
      <c r="J808" s="26"/>
      <c r="K808" s="28">
        <v>45825</v>
      </c>
      <c r="L808" s="56"/>
      <c r="M808" s="61"/>
    </row>
    <row r="809" spans="1:13" s="9" customFormat="1" ht="61.5" hidden="1" customHeight="1">
      <c r="A809" s="25">
        <v>45825</v>
      </c>
      <c r="B809" s="26" t="s">
        <v>10</v>
      </c>
      <c r="C809" s="27" t="s">
        <v>1743</v>
      </c>
      <c r="D809" s="26" t="s">
        <v>1744</v>
      </c>
      <c r="E809" s="26"/>
      <c r="F809" s="4" t="s">
        <v>24</v>
      </c>
      <c r="G809" s="4" t="s">
        <v>621</v>
      </c>
      <c r="H809" s="4" t="s">
        <v>1241</v>
      </c>
      <c r="I809" s="4" t="s">
        <v>1238</v>
      </c>
      <c r="J809" s="26"/>
      <c r="K809" s="28">
        <v>45825</v>
      </c>
      <c r="L809" s="56" t="s">
        <v>1291</v>
      </c>
      <c r="M809" s="61"/>
    </row>
    <row r="810" spans="1:13" s="9" customFormat="1" ht="74.25" hidden="1" customHeight="1">
      <c r="A810" s="25">
        <v>45825</v>
      </c>
      <c r="B810" s="26" t="s">
        <v>10</v>
      </c>
      <c r="C810" s="27" t="s">
        <v>11</v>
      </c>
      <c r="D810" s="26" t="s">
        <v>1742</v>
      </c>
      <c r="E810" s="26"/>
      <c r="F810" s="4" t="s">
        <v>24</v>
      </c>
      <c r="G810" s="4" t="s">
        <v>1754</v>
      </c>
      <c r="H810" s="4" t="s">
        <v>1241</v>
      </c>
      <c r="I810" s="4" t="s">
        <v>1238</v>
      </c>
      <c r="J810" s="26"/>
      <c r="K810" s="28">
        <v>45825</v>
      </c>
      <c r="L810" s="56"/>
      <c r="M810" s="61"/>
    </row>
    <row r="811" spans="1:13" s="9" customFormat="1" ht="57" hidden="1" customHeight="1">
      <c r="A811" s="25">
        <v>45825</v>
      </c>
      <c r="B811" s="26" t="s">
        <v>326</v>
      </c>
      <c r="C811" s="26" t="s">
        <v>326</v>
      </c>
      <c r="D811" s="26" t="s">
        <v>3001</v>
      </c>
      <c r="E811" s="26"/>
      <c r="F811" s="4" t="s">
        <v>24</v>
      </c>
      <c r="G811" s="4" t="s">
        <v>1752</v>
      </c>
      <c r="H811" s="4" t="s">
        <v>1241</v>
      </c>
      <c r="I811" s="4" t="s">
        <v>1238</v>
      </c>
      <c r="J811" s="26"/>
      <c r="K811" s="28">
        <v>45826</v>
      </c>
      <c r="L811" s="56"/>
      <c r="M811" s="61"/>
    </row>
    <row r="812" spans="1:13" s="9" customFormat="1" ht="67.5" hidden="1" customHeight="1">
      <c r="A812" s="25">
        <v>45826</v>
      </c>
      <c r="B812" s="26" t="s">
        <v>8</v>
      </c>
      <c r="C812" s="27" t="s">
        <v>1528</v>
      </c>
      <c r="D812" s="26" t="s">
        <v>1782</v>
      </c>
      <c r="E812" s="26"/>
      <c r="F812" s="4" t="s">
        <v>24</v>
      </c>
      <c r="G812" s="26" t="s">
        <v>1804</v>
      </c>
      <c r="H812" s="4" t="s">
        <v>1179</v>
      </c>
      <c r="I812" s="4" t="s">
        <v>1240</v>
      </c>
      <c r="J812" s="64"/>
      <c r="K812" s="28">
        <v>45839</v>
      </c>
      <c r="L812" s="56" t="s">
        <v>1291</v>
      </c>
      <c r="M812" s="61"/>
    </row>
    <row r="813" spans="1:13" s="9" customFormat="1" ht="42.75" hidden="1" customHeight="1">
      <c r="A813" s="25">
        <v>45826</v>
      </c>
      <c r="B813" s="26" t="s">
        <v>56</v>
      </c>
      <c r="C813" s="27" t="s">
        <v>116</v>
      </c>
      <c r="D813" s="26" t="s">
        <v>1755</v>
      </c>
      <c r="E813" s="26"/>
      <c r="F813" s="4" t="s">
        <v>24</v>
      </c>
      <c r="G813" s="26" t="s">
        <v>1756</v>
      </c>
      <c r="H813" s="4" t="s">
        <v>1182</v>
      </c>
      <c r="I813" s="26" t="s">
        <v>1243</v>
      </c>
      <c r="J813" s="26"/>
      <c r="K813" s="28">
        <v>45826</v>
      </c>
      <c r="L813" s="56"/>
      <c r="M813" s="61"/>
    </row>
    <row r="814" spans="1:13" s="9" customFormat="1" ht="42.75" hidden="1" customHeight="1">
      <c r="A814" s="25">
        <v>45826</v>
      </c>
      <c r="B814" s="26" t="s">
        <v>300</v>
      </c>
      <c r="C814" s="27" t="s">
        <v>1233</v>
      </c>
      <c r="D814" s="26" t="s">
        <v>1753</v>
      </c>
      <c r="E814" s="26"/>
      <c r="F814" s="4" t="s">
        <v>24</v>
      </c>
      <c r="G814" s="26" t="s">
        <v>1767</v>
      </c>
      <c r="H814" s="4" t="s">
        <v>1245</v>
      </c>
      <c r="I814" s="4" t="s">
        <v>1246</v>
      </c>
      <c r="J814" s="26"/>
      <c r="K814" s="28">
        <v>45829</v>
      </c>
      <c r="L814" s="56" t="s">
        <v>1291</v>
      </c>
      <c r="M814" s="61"/>
    </row>
    <row r="815" spans="1:13" s="9" customFormat="1" ht="42.75" hidden="1" customHeight="1">
      <c r="A815" s="25">
        <v>45826</v>
      </c>
      <c r="B815" s="26" t="s">
        <v>1783</v>
      </c>
      <c r="C815" s="27" t="s">
        <v>1784</v>
      </c>
      <c r="D815" s="26" t="s">
        <v>1785</v>
      </c>
      <c r="E815" s="26"/>
      <c r="F815" s="4" t="s">
        <v>24</v>
      </c>
      <c r="G815" s="26" t="s">
        <v>620</v>
      </c>
      <c r="H815" s="26" t="s">
        <v>1180</v>
      </c>
      <c r="I815" s="4" t="s">
        <v>1242</v>
      </c>
      <c r="J815" s="64"/>
      <c r="K815" s="28">
        <v>45832</v>
      </c>
      <c r="L815" s="56"/>
      <c r="M815" s="61"/>
    </row>
    <row r="816" spans="1:13" s="9" customFormat="1" ht="42.75" hidden="1" customHeight="1">
      <c r="A816" s="25">
        <v>45827</v>
      </c>
      <c r="B816" s="26" t="s">
        <v>8</v>
      </c>
      <c r="C816" s="27" t="s">
        <v>394</v>
      </c>
      <c r="D816" s="26" t="s">
        <v>1762</v>
      </c>
      <c r="E816" s="26"/>
      <c r="F816" s="4" t="s">
        <v>24</v>
      </c>
      <c r="G816" s="26" t="s">
        <v>1776</v>
      </c>
      <c r="H816" s="4" t="s">
        <v>1179</v>
      </c>
      <c r="I816" s="4" t="s">
        <v>1240</v>
      </c>
      <c r="J816" s="26" t="s">
        <v>1777</v>
      </c>
      <c r="K816" s="28">
        <v>45829</v>
      </c>
      <c r="L816" s="56" t="s">
        <v>1291</v>
      </c>
      <c r="M816" s="61"/>
    </row>
    <row r="817" spans="1:13" s="9" customFormat="1" ht="42.75" hidden="1" customHeight="1">
      <c r="A817" s="25">
        <v>45827</v>
      </c>
      <c r="B817" s="26" t="s">
        <v>8</v>
      </c>
      <c r="C817" s="27" t="s">
        <v>745</v>
      </c>
      <c r="D817" s="26" t="s">
        <v>1763</v>
      </c>
      <c r="E817" s="26"/>
      <c r="F817" s="4" t="s">
        <v>24</v>
      </c>
      <c r="G817" s="26" t="s">
        <v>1775</v>
      </c>
      <c r="H817" s="4" t="s">
        <v>1179</v>
      </c>
      <c r="I817" s="4" t="s">
        <v>1240</v>
      </c>
      <c r="J817" s="26" t="s">
        <v>1765</v>
      </c>
      <c r="K817" s="28">
        <v>45828</v>
      </c>
      <c r="L817" s="56" t="s">
        <v>1291</v>
      </c>
      <c r="M817" s="61"/>
    </row>
    <row r="818" spans="1:13" s="9" customFormat="1" ht="42.75" hidden="1" customHeight="1">
      <c r="A818" s="25">
        <v>45828</v>
      </c>
      <c r="B818" s="26" t="s">
        <v>57</v>
      </c>
      <c r="C818" s="26" t="s">
        <v>1490</v>
      </c>
      <c r="D818" s="26" t="s">
        <v>1764</v>
      </c>
      <c r="E818" s="26"/>
      <c r="F818" s="4" t="s">
        <v>24</v>
      </c>
      <c r="G818" s="26" t="s">
        <v>621</v>
      </c>
      <c r="H818" s="4" t="s">
        <v>1180</v>
      </c>
      <c r="I818" s="4" t="s">
        <v>1242</v>
      </c>
      <c r="J818" s="64"/>
      <c r="K818" s="28">
        <v>45828</v>
      </c>
      <c r="L818" s="56"/>
      <c r="M818" s="61"/>
    </row>
    <row r="819" spans="1:13" s="9" customFormat="1" ht="42.75" hidden="1" customHeight="1">
      <c r="A819" s="25">
        <v>45829</v>
      </c>
      <c r="B819" s="26" t="s">
        <v>112</v>
      </c>
      <c r="C819" s="26" t="s">
        <v>832</v>
      </c>
      <c r="D819" s="26" t="s">
        <v>1766</v>
      </c>
      <c r="E819" s="26"/>
      <c r="F819" s="4" t="s">
        <v>24</v>
      </c>
      <c r="G819" s="26" t="s">
        <v>1899</v>
      </c>
      <c r="H819" s="4" t="s">
        <v>1181</v>
      </c>
      <c r="I819" s="4" t="s">
        <v>1244</v>
      </c>
      <c r="J819" s="26"/>
      <c r="K819" s="28">
        <v>45857</v>
      </c>
      <c r="L819" s="56"/>
      <c r="M819" s="61"/>
    </row>
    <row r="820" spans="1:13" s="9" customFormat="1" ht="42.75" hidden="1" customHeight="1">
      <c r="A820" s="25">
        <v>45830</v>
      </c>
      <c r="B820" s="26" t="s">
        <v>57</v>
      </c>
      <c r="C820" s="27" t="s">
        <v>468</v>
      </c>
      <c r="D820" s="26" t="s">
        <v>1769</v>
      </c>
      <c r="E820" s="26"/>
      <c r="F820" s="4" t="s">
        <v>24</v>
      </c>
      <c r="G820" s="26"/>
      <c r="H820" s="29" t="s">
        <v>1180</v>
      </c>
      <c r="I820" s="4" t="s">
        <v>1242</v>
      </c>
      <c r="J820" s="26"/>
      <c r="K820" s="28">
        <v>45830</v>
      </c>
      <c r="L820" s="56"/>
      <c r="M820" s="62"/>
    </row>
    <row r="821" spans="1:13" s="9" customFormat="1" ht="58.5" hidden="1" customHeight="1">
      <c r="A821" s="25">
        <v>45831</v>
      </c>
      <c r="B821" s="26" t="s">
        <v>432</v>
      </c>
      <c r="C821" s="27" t="s">
        <v>1615</v>
      </c>
      <c r="D821" s="26" t="s">
        <v>1773</v>
      </c>
      <c r="E821" s="26"/>
      <c r="F821" s="4" t="s">
        <v>24</v>
      </c>
      <c r="G821" s="26" t="s">
        <v>2488</v>
      </c>
      <c r="H821" s="29" t="s">
        <v>1182</v>
      </c>
      <c r="I821" s="26" t="s">
        <v>1243</v>
      </c>
      <c r="J821" s="64"/>
      <c r="K821" s="28">
        <v>45838</v>
      </c>
      <c r="L821" s="56" t="s">
        <v>1291</v>
      </c>
      <c r="M821" s="61"/>
    </row>
    <row r="822" spans="1:13" s="9" customFormat="1" ht="42.75" hidden="1" customHeight="1">
      <c r="A822" s="25">
        <v>45831</v>
      </c>
      <c r="B822" s="26" t="s">
        <v>112</v>
      </c>
      <c r="C822" s="26" t="s">
        <v>1770</v>
      </c>
      <c r="D822" s="26" t="s">
        <v>1771</v>
      </c>
      <c r="E822" s="26"/>
      <c r="F822" s="4" t="s">
        <v>24</v>
      </c>
      <c r="G822" s="26" t="s">
        <v>1963</v>
      </c>
      <c r="H822" s="4" t="s">
        <v>1181</v>
      </c>
      <c r="I822" s="4" t="s">
        <v>1244</v>
      </c>
      <c r="J822" s="26"/>
      <c r="K822" s="28">
        <v>45832</v>
      </c>
      <c r="L822" s="56" t="s">
        <v>1291</v>
      </c>
      <c r="M822" s="61"/>
    </row>
    <row r="823" spans="1:13" s="9" customFormat="1" ht="42.75" hidden="1" customHeight="1">
      <c r="A823" s="25">
        <v>45832</v>
      </c>
      <c r="B823" s="26" t="s">
        <v>8</v>
      </c>
      <c r="C823" s="27" t="s">
        <v>642</v>
      </c>
      <c r="D823" s="26" t="s">
        <v>1800</v>
      </c>
      <c r="E823" s="26"/>
      <c r="F823" s="4" t="s">
        <v>24</v>
      </c>
      <c r="G823" s="26" t="s">
        <v>1857</v>
      </c>
      <c r="H823" s="4" t="s">
        <v>1179</v>
      </c>
      <c r="I823" s="4" t="s">
        <v>1240</v>
      </c>
      <c r="J823" s="64"/>
      <c r="K823" s="28">
        <v>45852</v>
      </c>
      <c r="L823" s="56" t="s">
        <v>1291</v>
      </c>
      <c r="M823" s="61"/>
    </row>
    <row r="824" spans="1:13" s="9" customFormat="1" ht="42.75" hidden="1" customHeight="1">
      <c r="A824" s="25">
        <v>45833</v>
      </c>
      <c r="B824" s="26" t="s">
        <v>8</v>
      </c>
      <c r="C824" s="27" t="s">
        <v>394</v>
      </c>
      <c r="D824" s="26" t="s">
        <v>1788</v>
      </c>
      <c r="E824" s="26"/>
      <c r="F824" s="4" t="s">
        <v>24</v>
      </c>
      <c r="G824" s="26" t="s">
        <v>1793</v>
      </c>
      <c r="H824" s="4" t="s">
        <v>1179</v>
      </c>
      <c r="I824" s="4" t="s">
        <v>1240</v>
      </c>
      <c r="J824" s="64" t="s">
        <v>1779</v>
      </c>
      <c r="K824" s="28">
        <v>45837</v>
      </c>
      <c r="L824" s="56"/>
      <c r="M824" s="61"/>
    </row>
    <row r="825" spans="1:13" s="9" customFormat="1" ht="42.75" hidden="1" customHeight="1">
      <c r="A825" s="25">
        <v>45833</v>
      </c>
      <c r="B825" s="26" t="s">
        <v>8</v>
      </c>
      <c r="C825" s="27" t="s">
        <v>1671</v>
      </c>
      <c r="D825" s="26" t="s">
        <v>1786</v>
      </c>
      <c r="E825" s="26"/>
      <c r="F825" s="4" t="s">
        <v>24</v>
      </c>
      <c r="G825" s="26" t="s">
        <v>1807</v>
      </c>
      <c r="H825" s="4" t="s">
        <v>1179</v>
      </c>
      <c r="I825" s="4" t="s">
        <v>1240</v>
      </c>
      <c r="J825" s="64" t="s">
        <v>1808</v>
      </c>
      <c r="K825" s="28">
        <v>45839</v>
      </c>
      <c r="L825" s="56" t="s">
        <v>1291</v>
      </c>
      <c r="M825" s="61"/>
    </row>
    <row r="826" spans="1:13" s="9" customFormat="1" ht="60" hidden="1" customHeight="1">
      <c r="A826" s="25">
        <v>45833</v>
      </c>
      <c r="B826" s="26" t="s">
        <v>1499</v>
      </c>
      <c r="C826" s="27" t="s">
        <v>1162</v>
      </c>
      <c r="D826" s="26" t="s">
        <v>1787</v>
      </c>
      <c r="E826" s="26"/>
      <c r="F826" s="4" t="s">
        <v>24</v>
      </c>
      <c r="G826" s="26"/>
      <c r="H826" s="4" t="s">
        <v>1180</v>
      </c>
      <c r="I826" s="4" t="s">
        <v>1242</v>
      </c>
      <c r="J826" s="64"/>
      <c r="K826" s="28">
        <v>45834</v>
      </c>
      <c r="L826" s="56"/>
      <c r="M826" s="61"/>
    </row>
    <row r="827" spans="1:13" s="9" customFormat="1" ht="54.75" hidden="1" customHeight="1">
      <c r="A827" s="25">
        <v>45834</v>
      </c>
      <c r="B827" s="26" t="s">
        <v>938</v>
      </c>
      <c r="C827" s="27" t="s">
        <v>429</v>
      </c>
      <c r="D827" s="26" t="s">
        <v>1810</v>
      </c>
      <c r="E827" s="26"/>
      <c r="F827" s="4" t="s">
        <v>24</v>
      </c>
      <c r="G827" s="26" t="s">
        <v>1811</v>
      </c>
      <c r="H827" s="4" t="s">
        <v>1180</v>
      </c>
      <c r="I827" s="4" t="s">
        <v>1242</v>
      </c>
      <c r="J827" s="64"/>
      <c r="K827" s="28">
        <v>45836</v>
      </c>
      <c r="L827" s="74" t="s">
        <v>1291</v>
      </c>
      <c r="M827" s="61"/>
    </row>
    <row r="828" spans="1:13" s="9" customFormat="1" ht="54.75" hidden="1" customHeight="1">
      <c r="A828" s="25">
        <v>45836</v>
      </c>
      <c r="B828" s="26" t="s">
        <v>8</v>
      </c>
      <c r="C828" s="27" t="s">
        <v>511</v>
      </c>
      <c r="D828" s="26" t="s">
        <v>2417</v>
      </c>
      <c r="E828" s="26"/>
      <c r="F828" s="4" t="s">
        <v>24</v>
      </c>
      <c r="G828" s="26" t="s">
        <v>1809</v>
      </c>
      <c r="H828" s="4" t="s">
        <v>1179</v>
      </c>
      <c r="I828" s="4" t="s">
        <v>1240</v>
      </c>
      <c r="J828" s="26"/>
      <c r="K828" s="28">
        <v>45840</v>
      </c>
      <c r="L828" s="56" t="s">
        <v>1291</v>
      </c>
      <c r="M828" s="61"/>
    </row>
    <row r="829" spans="1:13" s="9" customFormat="1" ht="84" hidden="1" customHeight="1">
      <c r="A829" s="25">
        <v>45837</v>
      </c>
      <c r="B829" s="26" t="s">
        <v>196</v>
      </c>
      <c r="C829" s="27" t="s">
        <v>14</v>
      </c>
      <c r="D829" s="26" t="s">
        <v>1791</v>
      </c>
      <c r="E829" s="26"/>
      <c r="F829" s="4" t="s">
        <v>24</v>
      </c>
      <c r="G829" s="26" t="s">
        <v>1792</v>
      </c>
      <c r="H829" s="26" t="s">
        <v>1197</v>
      </c>
      <c r="I829" s="26" t="s">
        <v>1247</v>
      </c>
      <c r="J829" s="64"/>
      <c r="K829" s="28">
        <v>45837</v>
      </c>
      <c r="L829" s="56"/>
      <c r="M829" s="61"/>
    </row>
    <row r="830" spans="1:13" s="9" customFormat="1" ht="88.5" hidden="1" customHeight="1">
      <c r="A830" s="25">
        <v>45837</v>
      </c>
      <c r="B830" s="26" t="s">
        <v>326</v>
      </c>
      <c r="C830" s="27" t="s">
        <v>326</v>
      </c>
      <c r="D830" s="26" t="s">
        <v>1789</v>
      </c>
      <c r="E830" s="26"/>
      <c r="F830" s="4" t="s">
        <v>24</v>
      </c>
      <c r="G830" s="64" t="s">
        <v>1790</v>
      </c>
      <c r="H830" s="4" t="s">
        <v>1241</v>
      </c>
      <c r="I830" s="4" t="s">
        <v>1238</v>
      </c>
      <c r="J830" s="26"/>
      <c r="K830" s="28">
        <v>45837</v>
      </c>
      <c r="L830" s="56"/>
      <c r="M830" s="61"/>
    </row>
    <row r="831" spans="1:13" s="9" customFormat="1" ht="78" hidden="1" customHeight="1">
      <c r="A831" s="25">
        <v>45838</v>
      </c>
      <c r="B831" s="3" t="s">
        <v>57</v>
      </c>
      <c r="C831" s="27" t="s">
        <v>984</v>
      </c>
      <c r="D831" s="26" t="s">
        <v>1803</v>
      </c>
      <c r="E831" s="26"/>
      <c r="F831" s="4" t="s">
        <v>24</v>
      </c>
      <c r="G831" s="26" t="s">
        <v>1952</v>
      </c>
      <c r="H831" s="4" t="s">
        <v>1180</v>
      </c>
      <c r="I831" s="4" t="s">
        <v>1242</v>
      </c>
      <c r="J831" s="26"/>
      <c r="K831" s="28">
        <v>45865</v>
      </c>
      <c r="L831" s="56" t="s">
        <v>1291</v>
      </c>
      <c r="M831" s="61"/>
    </row>
    <row r="832" spans="1:13" s="9" customFormat="1" ht="46.5" hidden="1" customHeight="1">
      <c r="A832" s="25">
        <v>45839</v>
      </c>
      <c r="B832" s="3" t="s">
        <v>127</v>
      </c>
      <c r="C832" s="27" t="s">
        <v>2624</v>
      </c>
      <c r="D832" s="26" t="s">
        <v>2625</v>
      </c>
      <c r="E832" s="26"/>
      <c r="F832" s="4" t="s">
        <v>24</v>
      </c>
      <c r="G832" s="26" t="s">
        <v>3135</v>
      </c>
      <c r="H832" s="4" t="s">
        <v>1245</v>
      </c>
      <c r="I832" s="4" t="s">
        <v>1246</v>
      </c>
      <c r="J832" s="26"/>
      <c r="K832" s="28">
        <v>46073</v>
      </c>
      <c r="L832" s="56" t="s">
        <v>1291</v>
      </c>
      <c r="M832" s="61"/>
    </row>
    <row r="833" spans="1:13" s="9" customFormat="1" ht="61.5" hidden="1" customHeight="1">
      <c r="A833" s="25">
        <v>45839</v>
      </c>
      <c r="B833" s="26" t="s">
        <v>8</v>
      </c>
      <c r="C833" s="27" t="s">
        <v>1801</v>
      </c>
      <c r="D833" s="26" t="s">
        <v>1802</v>
      </c>
      <c r="E833" s="26"/>
      <c r="F833" s="4" t="s">
        <v>24</v>
      </c>
      <c r="G833" s="26" t="s">
        <v>1806</v>
      </c>
      <c r="H833" s="4" t="s">
        <v>1179</v>
      </c>
      <c r="I833" s="4" t="s">
        <v>1240</v>
      </c>
      <c r="J833" s="33" t="s">
        <v>1805</v>
      </c>
      <c r="K833" s="28">
        <v>45839</v>
      </c>
      <c r="L833" s="56" t="s">
        <v>1291</v>
      </c>
      <c r="M833" s="61"/>
    </row>
    <row r="834" spans="1:13" s="9" customFormat="1" ht="90.75" hidden="1" customHeight="1">
      <c r="A834" s="25">
        <v>45841</v>
      </c>
      <c r="B834" s="3" t="s">
        <v>41</v>
      </c>
      <c r="C834" s="27" t="s">
        <v>429</v>
      </c>
      <c r="D834" s="26" t="s">
        <v>1817</v>
      </c>
      <c r="E834" s="26"/>
      <c r="F834" s="4" t="s">
        <v>24</v>
      </c>
      <c r="G834" s="26" t="s">
        <v>1821</v>
      </c>
      <c r="H834" s="4" t="s">
        <v>1182</v>
      </c>
      <c r="I834" s="26" t="s">
        <v>1243</v>
      </c>
      <c r="J834" s="64" t="s">
        <v>1474</v>
      </c>
      <c r="K834" s="28">
        <v>45841</v>
      </c>
      <c r="L834" s="56" t="s">
        <v>1291</v>
      </c>
      <c r="M834" s="61"/>
    </row>
    <row r="835" spans="1:13" s="9" customFormat="1" ht="59.25" hidden="1" customHeight="1">
      <c r="A835" s="25">
        <v>45841</v>
      </c>
      <c r="B835" s="26" t="s">
        <v>10</v>
      </c>
      <c r="C835" s="27" t="s">
        <v>508</v>
      </c>
      <c r="D835" s="26" t="s">
        <v>1816</v>
      </c>
      <c r="E835" s="26"/>
      <c r="F835" s="4" t="s">
        <v>24</v>
      </c>
      <c r="G835" s="26" t="s">
        <v>621</v>
      </c>
      <c r="H835" s="4" t="s">
        <v>1311</v>
      </c>
      <c r="I835" s="4" t="s">
        <v>1311</v>
      </c>
      <c r="J835" s="64"/>
      <c r="K835" s="28">
        <v>45842</v>
      </c>
      <c r="L835" s="56" t="s">
        <v>1291</v>
      </c>
      <c r="M835" s="61"/>
    </row>
    <row r="836" spans="1:13" s="9" customFormat="1" ht="91.5" hidden="1" customHeight="1">
      <c r="A836" s="25">
        <v>45841</v>
      </c>
      <c r="B836" s="26" t="s">
        <v>60</v>
      </c>
      <c r="C836" s="27" t="s">
        <v>79</v>
      </c>
      <c r="D836" s="26" t="s">
        <v>1818</v>
      </c>
      <c r="E836" s="26"/>
      <c r="F836" s="4" t="s">
        <v>24</v>
      </c>
      <c r="G836" s="26" t="s">
        <v>1824</v>
      </c>
      <c r="H836" s="4" t="s">
        <v>1178</v>
      </c>
      <c r="I836" s="4" t="s">
        <v>1239</v>
      </c>
      <c r="J836" s="64" t="s">
        <v>1825</v>
      </c>
      <c r="K836" s="28">
        <v>45843</v>
      </c>
      <c r="L836" s="56"/>
      <c r="M836" s="61"/>
    </row>
    <row r="837" spans="1:13" s="9" customFormat="1" ht="83.25" hidden="1" customHeight="1">
      <c r="A837" s="25">
        <v>45841</v>
      </c>
      <c r="B837" s="26" t="s">
        <v>566</v>
      </c>
      <c r="C837" s="27" t="s">
        <v>1819</v>
      </c>
      <c r="D837" s="26" t="s">
        <v>1820</v>
      </c>
      <c r="E837" s="26"/>
      <c r="F837" s="4" t="s">
        <v>24</v>
      </c>
      <c r="G837" s="26" t="s">
        <v>2478</v>
      </c>
      <c r="H837" s="4" t="s">
        <v>1178</v>
      </c>
      <c r="I837" s="4" t="s">
        <v>1239</v>
      </c>
      <c r="J837" s="64"/>
      <c r="K837" s="28">
        <v>45857</v>
      </c>
      <c r="L837" s="56" t="s">
        <v>1291</v>
      </c>
      <c r="M837" s="61"/>
    </row>
    <row r="838" spans="1:13" s="9" customFormat="1" ht="63" hidden="1" customHeight="1">
      <c r="A838" s="25">
        <v>45842</v>
      </c>
      <c r="B838" s="26" t="s">
        <v>40</v>
      </c>
      <c r="C838" s="27" t="s">
        <v>732</v>
      </c>
      <c r="D838" s="26" t="s">
        <v>1822</v>
      </c>
      <c r="E838" s="26"/>
      <c r="F838" s="4" t="s">
        <v>24</v>
      </c>
      <c r="G838" s="26" t="s">
        <v>1823</v>
      </c>
      <c r="H838" s="26" t="s">
        <v>1197</v>
      </c>
      <c r="I838" s="26" t="s">
        <v>1247</v>
      </c>
      <c r="J838" s="64"/>
      <c r="K838" s="28">
        <v>45842</v>
      </c>
      <c r="L838" s="56"/>
      <c r="M838" s="61"/>
    </row>
    <row r="839" spans="1:13" s="9" customFormat="1" ht="47.25" hidden="1" customHeight="1">
      <c r="A839" s="25">
        <v>45843</v>
      </c>
      <c r="B839" s="3" t="s">
        <v>127</v>
      </c>
      <c r="C839" s="27" t="s">
        <v>1835</v>
      </c>
      <c r="D839" s="26" t="s">
        <v>1836</v>
      </c>
      <c r="E839" s="26"/>
      <c r="F839" s="4" t="s">
        <v>24</v>
      </c>
      <c r="G839" s="26" t="s">
        <v>895</v>
      </c>
      <c r="H839" s="4" t="s">
        <v>1245</v>
      </c>
      <c r="I839" s="4" t="s">
        <v>1246</v>
      </c>
      <c r="J839" s="26" t="s">
        <v>1478</v>
      </c>
      <c r="K839" s="28">
        <v>45847</v>
      </c>
      <c r="L839" s="56"/>
      <c r="M839" s="61"/>
    </row>
    <row r="840" spans="1:13" s="9" customFormat="1" ht="86.25" hidden="1" customHeight="1">
      <c r="A840" s="25">
        <v>45843</v>
      </c>
      <c r="B840" s="26" t="s">
        <v>374</v>
      </c>
      <c r="C840" s="26" t="s">
        <v>374</v>
      </c>
      <c r="D840" s="26" t="s">
        <v>1431</v>
      </c>
      <c r="E840" s="26"/>
      <c r="F840" s="4" t="s">
        <v>24</v>
      </c>
      <c r="G840" s="26" t="s">
        <v>621</v>
      </c>
      <c r="H840" s="4" t="s">
        <v>1182</v>
      </c>
      <c r="I840" s="26" t="s">
        <v>1243</v>
      </c>
      <c r="J840" s="147"/>
      <c r="K840" s="28">
        <v>45843</v>
      </c>
      <c r="L840" s="56"/>
      <c r="M840" s="61"/>
    </row>
    <row r="841" spans="1:13" s="9" customFormat="1" ht="98.25" hidden="1" customHeight="1">
      <c r="A841" s="25">
        <v>45844</v>
      </c>
      <c r="B841" s="26" t="s">
        <v>957</v>
      </c>
      <c r="C841" s="27" t="s">
        <v>715</v>
      </c>
      <c r="D841" s="26" t="s">
        <v>1826</v>
      </c>
      <c r="E841" s="26"/>
      <c r="F841" s="4" t="s">
        <v>24</v>
      </c>
      <c r="G841" s="26" t="s">
        <v>1927</v>
      </c>
      <c r="H841" s="26" t="s">
        <v>1177</v>
      </c>
      <c r="I841" s="4" t="s">
        <v>1388</v>
      </c>
      <c r="J841" s="147"/>
      <c r="K841" s="28">
        <v>45845</v>
      </c>
      <c r="L841" s="56"/>
      <c r="M841" s="61"/>
    </row>
    <row r="842" spans="1:13" s="9" customFormat="1" ht="50.25" hidden="1" customHeight="1">
      <c r="A842" s="25">
        <v>45844</v>
      </c>
      <c r="B842" s="26" t="s">
        <v>10</v>
      </c>
      <c r="C842" s="27" t="s">
        <v>1827</v>
      </c>
      <c r="D842" s="26" t="s">
        <v>1828</v>
      </c>
      <c r="E842" s="26"/>
      <c r="F842" s="4" t="s">
        <v>24</v>
      </c>
      <c r="G842" s="26" t="s">
        <v>621</v>
      </c>
      <c r="H842" s="29" t="s">
        <v>1311</v>
      </c>
      <c r="I842" s="4" t="s">
        <v>1311</v>
      </c>
      <c r="J842" s="64"/>
      <c r="K842" s="28">
        <v>45844</v>
      </c>
      <c r="L842" s="56" t="s">
        <v>1291</v>
      </c>
      <c r="M842" s="61"/>
    </row>
    <row r="843" spans="1:13" s="9" customFormat="1" ht="79.5" hidden="1" customHeight="1">
      <c r="A843" s="25">
        <v>45844</v>
      </c>
      <c r="B843" s="26" t="s">
        <v>53</v>
      </c>
      <c r="C843" s="26" t="s">
        <v>53</v>
      </c>
      <c r="D843" s="26" t="s">
        <v>1829</v>
      </c>
      <c r="E843" s="26"/>
      <c r="F843" s="4" t="s">
        <v>24</v>
      </c>
      <c r="G843" s="26"/>
      <c r="H843" s="26" t="s">
        <v>1181</v>
      </c>
      <c r="I843" s="26" t="s">
        <v>1244</v>
      </c>
      <c r="J843" s="64"/>
      <c r="K843" s="28">
        <v>45910</v>
      </c>
      <c r="L843" s="56"/>
      <c r="M843" s="73" t="s">
        <v>2236</v>
      </c>
    </row>
    <row r="844" spans="1:13" s="9" customFormat="1" ht="79.5" hidden="1" customHeight="1">
      <c r="A844" s="25">
        <v>45845</v>
      </c>
      <c r="B844" s="26" t="s">
        <v>153</v>
      </c>
      <c r="C844" s="27" t="s">
        <v>1550</v>
      </c>
      <c r="D844" s="26" t="s">
        <v>1834</v>
      </c>
      <c r="E844" s="26"/>
      <c r="F844" s="4" t="s">
        <v>24</v>
      </c>
      <c r="G844" s="26" t="s">
        <v>1863</v>
      </c>
      <c r="H844" s="26" t="s">
        <v>1182</v>
      </c>
      <c r="I844" s="26" t="s">
        <v>1243</v>
      </c>
      <c r="J844" s="64" t="s">
        <v>1876</v>
      </c>
      <c r="K844" s="33">
        <v>45853</v>
      </c>
      <c r="L844" s="56" t="s">
        <v>1291</v>
      </c>
      <c r="M844" s="61"/>
    </row>
    <row r="845" spans="1:13" s="9" customFormat="1" ht="79.5" hidden="1" customHeight="1">
      <c r="A845" s="25">
        <v>45845</v>
      </c>
      <c r="B845" s="26" t="s">
        <v>8</v>
      </c>
      <c r="C845" s="27" t="s">
        <v>1832</v>
      </c>
      <c r="D845" s="26" t="s">
        <v>1831</v>
      </c>
      <c r="E845" s="26"/>
      <c r="F845" s="4" t="s">
        <v>24</v>
      </c>
      <c r="G845" s="26" t="s">
        <v>1830</v>
      </c>
      <c r="H845" s="4" t="s">
        <v>1179</v>
      </c>
      <c r="I845" s="4" t="s">
        <v>1240</v>
      </c>
      <c r="J845" s="64" t="s">
        <v>1833</v>
      </c>
      <c r="K845" s="33">
        <v>45845</v>
      </c>
      <c r="L845" s="56"/>
      <c r="M845" s="61"/>
    </row>
    <row r="846" spans="1:13" s="9" customFormat="1" ht="57" hidden="1" customHeight="1">
      <c r="A846" s="25">
        <v>45845</v>
      </c>
      <c r="B846" s="3" t="s">
        <v>127</v>
      </c>
      <c r="C846" s="27" t="s">
        <v>1837</v>
      </c>
      <c r="D846" s="26" t="s">
        <v>1838</v>
      </c>
      <c r="E846" s="26"/>
      <c r="F846" s="4" t="s">
        <v>24</v>
      </c>
      <c r="G846" s="26" t="s">
        <v>895</v>
      </c>
      <c r="H846" s="4" t="s">
        <v>1245</v>
      </c>
      <c r="I846" s="4" t="s">
        <v>1246</v>
      </c>
      <c r="J846" s="26" t="s">
        <v>1855</v>
      </c>
      <c r="K846" s="28">
        <v>45848</v>
      </c>
      <c r="L846" s="56" t="s">
        <v>1291</v>
      </c>
      <c r="M846" s="61"/>
    </row>
    <row r="847" spans="1:13" s="9" customFormat="1" ht="56.25" hidden="1" customHeight="1">
      <c r="A847" s="25">
        <v>45846</v>
      </c>
      <c r="B847" s="26" t="s">
        <v>60</v>
      </c>
      <c r="C847" s="26" t="s">
        <v>60</v>
      </c>
      <c r="D847" s="26" t="s">
        <v>1840</v>
      </c>
      <c r="E847" s="26"/>
      <c r="F847" s="4" t="s">
        <v>24</v>
      </c>
      <c r="G847" s="26" t="s">
        <v>1845</v>
      </c>
      <c r="H847" s="4" t="s">
        <v>1178</v>
      </c>
      <c r="I847" s="4" t="s">
        <v>1239</v>
      </c>
      <c r="J847" s="64"/>
      <c r="K847" s="28">
        <v>45846</v>
      </c>
      <c r="L847" s="56"/>
      <c r="M847" s="61"/>
    </row>
    <row r="848" spans="1:13" s="9" customFormat="1" ht="56.25" hidden="1" customHeight="1">
      <c r="A848" s="25">
        <v>45846</v>
      </c>
      <c r="B848" s="26" t="s">
        <v>1523</v>
      </c>
      <c r="C848" s="27" t="s">
        <v>79</v>
      </c>
      <c r="D848" s="26" t="s">
        <v>1887</v>
      </c>
      <c r="E848" s="26"/>
      <c r="F848" s="4" t="s">
        <v>24</v>
      </c>
      <c r="G848" s="26" t="s">
        <v>1909</v>
      </c>
      <c r="H848" s="29" t="s">
        <v>1182</v>
      </c>
      <c r="I848" s="26" t="s">
        <v>1243</v>
      </c>
      <c r="J848" s="64"/>
      <c r="K848" s="28">
        <v>45859</v>
      </c>
      <c r="L848" s="56"/>
      <c r="M848" s="61"/>
    </row>
    <row r="849" spans="1:13" s="9" customFormat="1" ht="74.25" hidden="1" customHeight="1">
      <c r="A849" s="25">
        <v>45846</v>
      </c>
      <c r="B849" s="26" t="s">
        <v>57</v>
      </c>
      <c r="C849" s="27" t="s">
        <v>468</v>
      </c>
      <c r="D849" s="26" t="s">
        <v>1844</v>
      </c>
      <c r="E849" s="26"/>
      <c r="F849" s="4" t="s">
        <v>24</v>
      </c>
      <c r="G849" s="26" t="s">
        <v>1889</v>
      </c>
      <c r="H849" s="4" t="s">
        <v>1180</v>
      </c>
      <c r="I849" s="4" t="s">
        <v>1242</v>
      </c>
      <c r="J849" s="26"/>
      <c r="K849" s="28">
        <v>45857</v>
      </c>
      <c r="L849" s="56" t="s">
        <v>1291</v>
      </c>
      <c r="M849" s="61"/>
    </row>
    <row r="850" spans="1:13" s="9" customFormat="1" ht="74.25" hidden="1" customHeight="1">
      <c r="A850" s="25">
        <v>45846</v>
      </c>
      <c r="B850" s="26" t="s">
        <v>58</v>
      </c>
      <c r="C850" s="27" t="s">
        <v>691</v>
      </c>
      <c r="D850" s="26" t="s">
        <v>1869</v>
      </c>
      <c r="E850" s="26"/>
      <c r="F850" s="4" t="s">
        <v>24</v>
      </c>
      <c r="G850" s="26" t="s">
        <v>895</v>
      </c>
      <c r="H850" s="26" t="s">
        <v>1181</v>
      </c>
      <c r="I850" s="26" t="s">
        <v>1244</v>
      </c>
      <c r="J850" s="64" t="s">
        <v>1890</v>
      </c>
      <c r="K850" s="28">
        <v>45857</v>
      </c>
      <c r="L850" s="56" t="s">
        <v>1291</v>
      </c>
      <c r="M850" s="61"/>
    </row>
    <row r="851" spans="1:13" s="9" customFormat="1" ht="45.75" hidden="1" customHeight="1">
      <c r="A851" s="25">
        <v>45846</v>
      </c>
      <c r="B851" s="26" t="s">
        <v>53</v>
      </c>
      <c r="C851" s="27" t="s">
        <v>1714</v>
      </c>
      <c r="D851" s="26" t="s">
        <v>1839</v>
      </c>
      <c r="E851" s="26"/>
      <c r="F851" s="4" t="s">
        <v>24</v>
      </c>
      <c r="G851" s="26" t="s">
        <v>1842</v>
      </c>
      <c r="H851" s="26" t="s">
        <v>1181</v>
      </c>
      <c r="I851" s="26" t="s">
        <v>1244</v>
      </c>
      <c r="J851" s="26"/>
      <c r="K851" s="28">
        <v>45846</v>
      </c>
      <c r="L851" s="56"/>
      <c r="M851" s="61"/>
    </row>
    <row r="852" spans="1:13" s="9" customFormat="1" ht="31.5" hidden="1" customHeight="1">
      <c r="A852" s="25">
        <v>45846</v>
      </c>
      <c r="B852" s="26" t="s">
        <v>1499</v>
      </c>
      <c r="C852" s="27" t="s">
        <v>1162</v>
      </c>
      <c r="D852" s="26" t="s">
        <v>1843</v>
      </c>
      <c r="E852" s="26"/>
      <c r="F852" s="4" t="s">
        <v>24</v>
      </c>
      <c r="G852" s="26" t="s">
        <v>1847</v>
      </c>
      <c r="H852" s="4" t="s">
        <v>1180</v>
      </c>
      <c r="I852" s="4" t="s">
        <v>1242</v>
      </c>
      <c r="J852" s="26"/>
      <c r="K852" s="28"/>
      <c r="L852" s="56"/>
      <c r="M852" s="61"/>
    </row>
    <row r="853" spans="1:13" s="9" customFormat="1" ht="31.5" hidden="1" customHeight="1">
      <c r="A853" s="25">
        <v>45847</v>
      </c>
      <c r="B853" s="26" t="s">
        <v>107</v>
      </c>
      <c r="C853" s="27" t="s">
        <v>426</v>
      </c>
      <c r="D853" s="26" t="s">
        <v>1846</v>
      </c>
      <c r="E853" s="26"/>
      <c r="F853" s="4" t="s">
        <v>24</v>
      </c>
      <c r="G853" s="26" t="s">
        <v>955</v>
      </c>
      <c r="H853" s="4" t="s">
        <v>1182</v>
      </c>
      <c r="I853" s="26" t="s">
        <v>1243</v>
      </c>
      <c r="J853" s="26"/>
      <c r="K853" s="28">
        <v>45847</v>
      </c>
      <c r="L853" s="56" t="s">
        <v>1291</v>
      </c>
      <c r="M853" s="61"/>
    </row>
    <row r="854" spans="1:13" s="9" customFormat="1" ht="61.5" hidden="1" customHeight="1">
      <c r="A854" s="25">
        <v>45849</v>
      </c>
      <c r="B854" s="26" t="s">
        <v>8</v>
      </c>
      <c r="C854" s="27" t="s">
        <v>1848</v>
      </c>
      <c r="D854" s="26" t="s">
        <v>1849</v>
      </c>
      <c r="E854" s="26"/>
      <c r="F854" s="4" t="s">
        <v>24</v>
      </c>
      <c r="G854" s="26" t="s">
        <v>1893</v>
      </c>
      <c r="H854" s="4" t="s">
        <v>1179</v>
      </c>
      <c r="I854" s="4" t="s">
        <v>1240</v>
      </c>
      <c r="J854" s="26" t="s">
        <v>1891</v>
      </c>
      <c r="K854" s="28">
        <v>45857</v>
      </c>
      <c r="L854" s="56" t="s">
        <v>1291</v>
      </c>
      <c r="M854" s="61"/>
    </row>
    <row r="855" spans="1:13" s="9" customFormat="1" ht="61.5" hidden="1" customHeight="1">
      <c r="A855" s="25">
        <v>45849</v>
      </c>
      <c r="B855" s="4" t="s">
        <v>10</v>
      </c>
      <c r="C855" s="4" t="s">
        <v>1852</v>
      </c>
      <c r="D855" s="26" t="s">
        <v>1853</v>
      </c>
      <c r="E855" s="26"/>
      <c r="F855" s="4" t="s">
        <v>24</v>
      </c>
      <c r="G855" s="64" t="s">
        <v>955</v>
      </c>
      <c r="H855" s="4" t="s">
        <v>1241</v>
      </c>
      <c r="I855" s="4" t="s">
        <v>1238</v>
      </c>
      <c r="J855" s="26"/>
      <c r="K855" s="28">
        <v>45850</v>
      </c>
      <c r="L855" s="56"/>
      <c r="M855" s="61"/>
    </row>
    <row r="856" spans="1:13" s="9" customFormat="1" ht="61.5" hidden="1" customHeight="1">
      <c r="A856" s="25">
        <v>45849</v>
      </c>
      <c r="B856" s="26" t="s">
        <v>55</v>
      </c>
      <c r="C856" s="27" t="s">
        <v>1275</v>
      </c>
      <c r="D856" s="26" t="s">
        <v>1850</v>
      </c>
      <c r="E856" s="26"/>
      <c r="F856" s="4" t="s">
        <v>24</v>
      </c>
      <c r="G856" s="26" t="s">
        <v>1900</v>
      </c>
      <c r="H856" s="4" t="s">
        <v>1182</v>
      </c>
      <c r="I856" s="26" t="s">
        <v>1243</v>
      </c>
      <c r="J856" s="26"/>
      <c r="K856" s="28">
        <v>45858</v>
      </c>
      <c r="L856" s="56"/>
      <c r="M856" s="61"/>
    </row>
    <row r="857" spans="1:13" s="9" customFormat="1" ht="61.5" hidden="1" customHeight="1">
      <c r="A857" s="25">
        <v>45849</v>
      </c>
      <c r="B857" s="26" t="s">
        <v>8</v>
      </c>
      <c r="C857" s="27" t="s">
        <v>84</v>
      </c>
      <c r="D857" s="26" t="s">
        <v>1851</v>
      </c>
      <c r="E857" s="26"/>
      <c r="F857" s="4" t="s">
        <v>24</v>
      </c>
      <c r="G857" s="26" t="s">
        <v>1856</v>
      </c>
      <c r="H857" s="4" t="s">
        <v>1179</v>
      </c>
      <c r="I857" s="4" t="s">
        <v>1240</v>
      </c>
      <c r="J857" s="26"/>
      <c r="K857" s="28">
        <v>45852</v>
      </c>
      <c r="L857" s="56" t="s">
        <v>1291</v>
      </c>
      <c r="M857" s="61"/>
    </row>
    <row r="858" spans="1:13" s="9" customFormat="1" ht="61.5" hidden="1" customHeight="1">
      <c r="A858" s="25">
        <v>45850</v>
      </c>
      <c r="B858" s="26" t="s">
        <v>415</v>
      </c>
      <c r="C858" s="27" t="s">
        <v>1610</v>
      </c>
      <c r="D858" s="26" t="s">
        <v>1854</v>
      </c>
      <c r="E858" s="26"/>
      <c r="F858" s="4" t="s">
        <v>24</v>
      </c>
      <c r="G858" s="64" t="s">
        <v>895</v>
      </c>
      <c r="H858" s="4" t="s">
        <v>1241</v>
      </c>
      <c r="I858" s="4" t="s">
        <v>1238</v>
      </c>
      <c r="J858" s="26" t="s">
        <v>1493</v>
      </c>
      <c r="K858" s="28">
        <v>45856</v>
      </c>
      <c r="L858" s="56" t="s">
        <v>1291</v>
      </c>
      <c r="M858" s="61"/>
    </row>
    <row r="859" spans="1:13" s="9" customFormat="1" ht="61.5" hidden="1" customHeight="1">
      <c r="A859" s="25">
        <v>45851</v>
      </c>
      <c r="B859" s="3" t="s">
        <v>127</v>
      </c>
      <c r="C859" s="27" t="s">
        <v>2623</v>
      </c>
      <c r="D859" s="26" t="s">
        <v>2629</v>
      </c>
      <c r="E859" s="26"/>
      <c r="F859" s="4" t="s">
        <v>24</v>
      </c>
      <c r="G859" s="26" t="s">
        <v>3136</v>
      </c>
      <c r="H859" s="4" t="s">
        <v>1245</v>
      </c>
      <c r="I859" s="4" t="s">
        <v>1246</v>
      </c>
      <c r="J859" s="26"/>
      <c r="K859" s="28">
        <v>46065</v>
      </c>
      <c r="L859" s="56" t="s">
        <v>1291</v>
      </c>
      <c r="M859" s="61"/>
    </row>
    <row r="860" spans="1:13" s="9" customFormat="1" ht="61.5" hidden="1" customHeight="1">
      <c r="A860" s="25">
        <v>45852</v>
      </c>
      <c r="B860" s="26" t="s">
        <v>8</v>
      </c>
      <c r="C860" s="27" t="s">
        <v>1866</v>
      </c>
      <c r="D860" s="26" t="s">
        <v>1867</v>
      </c>
      <c r="E860" s="26"/>
      <c r="F860" s="4" t="s">
        <v>24</v>
      </c>
      <c r="G860" s="26" t="s">
        <v>1894</v>
      </c>
      <c r="H860" s="4" t="s">
        <v>1179</v>
      </c>
      <c r="I860" s="4" t="s">
        <v>1240</v>
      </c>
      <c r="J860" s="26" t="s">
        <v>1892</v>
      </c>
      <c r="K860" s="28">
        <v>45857</v>
      </c>
      <c r="L860" s="56" t="s">
        <v>1291</v>
      </c>
      <c r="M860" s="61"/>
    </row>
    <row r="861" spans="1:13" s="9" customFormat="1" ht="61.5" hidden="1" customHeight="1">
      <c r="A861" s="25">
        <v>45852</v>
      </c>
      <c r="B861" s="3" t="s">
        <v>127</v>
      </c>
      <c r="C861" s="27" t="s">
        <v>691</v>
      </c>
      <c r="D861" s="26" t="s">
        <v>1864</v>
      </c>
      <c r="E861" s="26"/>
      <c r="F861" s="29" t="s">
        <v>24</v>
      </c>
      <c r="G861" s="26" t="s">
        <v>1936</v>
      </c>
      <c r="H861" s="29" t="s">
        <v>1245</v>
      </c>
      <c r="I861" s="4" t="s">
        <v>1246</v>
      </c>
      <c r="J861" s="64" t="s">
        <v>1478</v>
      </c>
      <c r="K861" s="28">
        <v>45852</v>
      </c>
      <c r="L861" s="56" t="s">
        <v>1291</v>
      </c>
      <c r="M861" s="61"/>
    </row>
    <row r="862" spans="1:13" s="9" customFormat="1" ht="61.5" hidden="1" customHeight="1">
      <c r="A862" s="25">
        <v>45852</v>
      </c>
      <c r="B862" s="26" t="s">
        <v>566</v>
      </c>
      <c r="C862" s="27" t="s">
        <v>1858</v>
      </c>
      <c r="D862" s="26" t="s">
        <v>1868</v>
      </c>
      <c r="E862" s="26"/>
      <c r="F862" s="4" t="s">
        <v>24</v>
      </c>
      <c r="G862" s="26" t="s">
        <v>1888</v>
      </c>
      <c r="H862" s="4" t="s">
        <v>1178</v>
      </c>
      <c r="I862" s="4" t="s">
        <v>1239</v>
      </c>
      <c r="J862" s="64"/>
      <c r="K862" s="28">
        <v>45856</v>
      </c>
      <c r="L862" s="56" t="s">
        <v>1291</v>
      </c>
      <c r="M862" s="61"/>
    </row>
    <row r="863" spans="1:13" s="9" customFormat="1" ht="61.5" hidden="1" customHeight="1">
      <c r="A863" s="25">
        <v>45853</v>
      </c>
      <c r="B863" s="26" t="s">
        <v>56</v>
      </c>
      <c r="C863" s="27" t="s">
        <v>374</v>
      </c>
      <c r="D863" s="26" t="s">
        <v>1859</v>
      </c>
      <c r="E863" s="26"/>
      <c r="F863" s="4" t="s">
        <v>24</v>
      </c>
      <c r="G863" s="26" t="s">
        <v>1862</v>
      </c>
      <c r="H863" s="4" t="s">
        <v>1182</v>
      </c>
      <c r="I863" s="26" t="s">
        <v>1243</v>
      </c>
      <c r="J863" s="26"/>
      <c r="K863" s="28">
        <v>45853</v>
      </c>
      <c r="L863" s="56"/>
      <c r="M863" s="61"/>
    </row>
    <row r="864" spans="1:13" s="9" customFormat="1" ht="61.5" hidden="1" customHeight="1">
      <c r="A864" s="25">
        <v>45853</v>
      </c>
      <c r="B864" s="3" t="s">
        <v>127</v>
      </c>
      <c r="C864" s="27" t="s">
        <v>1835</v>
      </c>
      <c r="D864" s="26" t="s">
        <v>1836</v>
      </c>
      <c r="E864" s="26"/>
      <c r="F864" s="4" t="s">
        <v>24</v>
      </c>
      <c r="G864" s="26" t="s">
        <v>895</v>
      </c>
      <c r="H864" s="4" t="s">
        <v>1245</v>
      </c>
      <c r="I864" s="4" t="s">
        <v>1246</v>
      </c>
      <c r="J864" s="64"/>
      <c r="K864" s="28">
        <v>45877</v>
      </c>
      <c r="L864" s="56"/>
      <c r="M864" s="61"/>
    </row>
    <row r="865" spans="1:13" s="9" customFormat="1" ht="61.5" hidden="1" customHeight="1">
      <c r="A865" s="25">
        <v>45853</v>
      </c>
      <c r="B865" s="26" t="s">
        <v>57</v>
      </c>
      <c r="C865" s="27" t="s">
        <v>1860</v>
      </c>
      <c r="D865" s="26" t="s">
        <v>1865</v>
      </c>
      <c r="E865" s="26"/>
      <c r="F865" s="4" t="s">
        <v>24</v>
      </c>
      <c r="G865" s="26" t="s">
        <v>2492</v>
      </c>
      <c r="H865" s="4" t="s">
        <v>1180</v>
      </c>
      <c r="I865" s="4" t="s">
        <v>1242</v>
      </c>
      <c r="J865" s="26"/>
      <c r="K865" s="28">
        <v>45863</v>
      </c>
      <c r="L865" s="56" t="s">
        <v>1291</v>
      </c>
      <c r="M865" s="61"/>
    </row>
    <row r="866" spans="1:13" s="9" customFormat="1" ht="61.5" hidden="1" customHeight="1">
      <c r="A866" s="25">
        <v>45853</v>
      </c>
      <c r="B866" s="26" t="s">
        <v>57</v>
      </c>
      <c r="C866" s="27" t="s">
        <v>59</v>
      </c>
      <c r="D866" s="26" t="s">
        <v>1861</v>
      </c>
      <c r="E866" s="26"/>
      <c r="F866" s="4" t="s">
        <v>24</v>
      </c>
      <c r="G866" s="26" t="s">
        <v>1877</v>
      </c>
      <c r="H866" s="4" t="s">
        <v>1180</v>
      </c>
      <c r="I866" s="4" t="s">
        <v>1242</v>
      </c>
      <c r="J866" s="26"/>
      <c r="K866" s="28">
        <v>45854</v>
      </c>
      <c r="L866" s="56" t="s">
        <v>1291</v>
      </c>
      <c r="M866" s="61"/>
    </row>
    <row r="867" spans="1:13" s="9" customFormat="1" ht="61.5" hidden="1" customHeight="1">
      <c r="A867" s="25">
        <v>45855</v>
      </c>
      <c r="B867" s="26" t="s">
        <v>566</v>
      </c>
      <c r="C867" s="27" t="s">
        <v>799</v>
      </c>
      <c r="D867" s="26" t="s">
        <v>1875</v>
      </c>
      <c r="E867" s="26"/>
      <c r="F867" s="4" t="s">
        <v>24</v>
      </c>
      <c r="G867" s="26" t="s">
        <v>1972</v>
      </c>
      <c r="H867" s="4" t="s">
        <v>1178</v>
      </c>
      <c r="I867" s="4" t="s">
        <v>1239</v>
      </c>
      <c r="J867" s="26"/>
      <c r="K867" s="28">
        <v>45869</v>
      </c>
      <c r="L867" s="56" t="s">
        <v>1291</v>
      </c>
      <c r="M867" s="61"/>
    </row>
    <row r="868" spans="1:13" s="9" customFormat="1" ht="85.5" customHeight="1">
      <c r="A868" s="36">
        <v>45856</v>
      </c>
      <c r="B868" s="38" t="s">
        <v>8</v>
      </c>
      <c r="C868" s="38" t="s">
        <v>1871</v>
      </c>
      <c r="D868" s="38" t="s">
        <v>1870</v>
      </c>
      <c r="E868" s="38"/>
      <c r="F868" s="38" t="s">
        <v>25</v>
      </c>
      <c r="G868" s="37" t="s">
        <v>1874</v>
      </c>
      <c r="H868" s="38" t="s">
        <v>1179</v>
      </c>
      <c r="I868" s="38" t="s">
        <v>1240</v>
      </c>
      <c r="J868" s="92"/>
      <c r="K868" s="94"/>
      <c r="L868" s="52" t="s">
        <v>1291</v>
      </c>
      <c r="M868" s="105" t="s">
        <v>2224</v>
      </c>
    </row>
    <row r="869" spans="1:13" s="9" customFormat="1" ht="69" hidden="1" customHeight="1">
      <c r="A869" s="25">
        <v>45856</v>
      </c>
      <c r="B869" s="26" t="s">
        <v>196</v>
      </c>
      <c r="C869" s="27" t="s">
        <v>14</v>
      </c>
      <c r="D869" s="26" t="s">
        <v>1791</v>
      </c>
      <c r="E869" s="26"/>
      <c r="F869" s="4" t="s">
        <v>24</v>
      </c>
      <c r="G869" s="26" t="s">
        <v>1879</v>
      </c>
      <c r="H869" s="42" t="s">
        <v>1197</v>
      </c>
      <c r="I869" s="26" t="s">
        <v>1247</v>
      </c>
      <c r="J869" s="26"/>
      <c r="K869" s="28">
        <v>45856</v>
      </c>
      <c r="L869" s="56"/>
      <c r="M869" s="61"/>
    </row>
    <row r="870" spans="1:13" s="9" customFormat="1" ht="43.5" hidden="1" customHeight="1">
      <c r="A870" s="25">
        <v>45856</v>
      </c>
      <c r="B870" s="4" t="s">
        <v>10</v>
      </c>
      <c r="C870" s="4" t="s">
        <v>481</v>
      </c>
      <c r="D870" s="7" t="s">
        <v>1878</v>
      </c>
      <c r="E870" s="26"/>
      <c r="F870" s="4" t="s">
        <v>24</v>
      </c>
      <c r="G870" s="26" t="s">
        <v>955</v>
      </c>
      <c r="H870" s="4" t="s">
        <v>1241</v>
      </c>
      <c r="I870" s="4" t="s">
        <v>1238</v>
      </c>
      <c r="J870" s="26"/>
      <c r="K870" s="28">
        <v>45856</v>
      </c>
      <c r="L870" s="56"/>
      <c r="M870" s="61"/>
    </row>
    <row r="871" spans="1:13" s="9" customFormat="1" ht="43.5" hidden="1" customHeight="1">
      <c r="A871" s="25">
        <v>45856</v>
      </c>
      <c r="B871" s="26" t="s">
        <v>10</v>
      </c>
      <c r="C871" s="27" t="s">
        <v>1883</v>
      </c>
      <c r="D871" s="26" t="s">
        <v>1882</v>
      </c>
      <c r="E871" s="26"/>
      <c r="F871" s="4" t="s">
        <v>24</v>
      </c>
      <c r="G871" s="26" t="s">
        <v>621</v>
      </c>
      <c r="H871" s="29" t="s">
        <v>1311</v>
      </c>
      <c r="I871" s="4" t="s">
        <v>1311</v>
      </c>
      <c r="J871" s="26"/>
      <c r="K871" s="28">
        <v>45856</v>
      </c>
      <c r="L871" s="56"/>
      <c r="M871" s="61"/>
    </row>
    <row r="872" spans="1:13" s="9" customFormat="1" ht="43.5" hidden="1" customHeight="1">
      <c r="A872" s="25">
        <v>45856</v>
      </c>
      <c r="B872" s="26" t="s">
        <v>10</v>
      </c>
      <c r="C872" s="27" t="s">
        <v>481</v>
      </c>
      <c r="D872" s="26" t="s">
        <v>1884</v>
      </c>
      <c r="E872" s="26"/>
      <c r="F872" s="4" t="s">
        <v>24</v>
      </c>
      <c r="G872" s="26" t="s">
        <v>621</v>
      </c>
      <c r="H872" s="29" t="s">
        <v>1311</v>
      </c>
      <c r="I872" s="4" t="s">
        <v>1311</v>
      </c>
      <c r="J872" s="26"/>
      <c r="K872" s="28">
        <v>45856</v>
      </c>
      <c r="L872" s="56"/>
      <c r="M872" s="61"/>
    </row>
    <row r="873" spans="1:13" s="9" customFormat="1" ht="70.5" hidden="1" customHeight="1">
      <c r="A873" s="25">
        <v>45856</v>
      </c>
      <c r="B873" s="26" t="s">
        <v>10</v>
      </c>
      <c r="C873" s="27" t="s">
        <v>804</v>
      </c>
      <c r="D873" s="26" t="s">
        <v>1885</v>
      </c>
      <c r="E873" s="26"/>
      <c r="F873" s="4" t="s">
        <v>24</v>
      </c>
      <c r="G873" s="26"/>
      <c r="H873" s="29" t="s">
        <v>1311</v>
      </c>
      <c r="I873" s="4" t="s">
        <v>1311</v>
      </c>
      <c r="J873" s="26"/>
      <c r="K873" s="28">
        <v>45857</v>
      </c>
      <c r="L873" s="56"/>
      <c r="M873" s="61"/>
    </row>
    <row r="874" spans="1:13" s="9" customFormat="1" ht="57" hidden="1" customHeight="1">
      <c r="A874" s="25">
        <v>45856</v>
      </c>
      <c r="B874" s="26" t="s">
        <v>8</v>
      </c>
      <c r="C874" s="26" t="s">
        <v>1872</v>
      </c>
      <c r="D874" s="26" t="s">
        <v>1873</v>
      </c>
      <c r="E874" s="26"/>
      <c r="F874" s="4" t="s">
        <v>24</v>
      </c>
      <c r="G874" s="26" t="s">
        <v>1895</v>
      </c>
      <c r="H874" s="4" t="s">
        <v>1179</v>
      </c>
      <c r="I874" s="4" t="s">
        <v>1240</v>
      </c>
      <c r="J874" s="26" t="s">
        <v>1896</v>
      </c>
      <c r="K874" s="28">
        <v>45857</v>
      </c>
      <c r="L874" s="56" t="s">
        <v>1291</v>
      </c>
      <c r="M874" s="61"/>
    </row>
    <row r="875" spans="1:13" s="9" customFormat="1" ht="57" hidden="1" customHeight="1">
      <c r="A875" s="25">
        <v>45857</v>
      </c>
      <c r="B875" s="26" t="s">
        <v>137</v>
      </c>
      <c r="C875" s="27" t="s">
        <v>1714</v>
      </c>
      <c r="D875" s="26" t="s">
        <v>1901</v>
      </c>
      <c r="E875" s="26"/>
      <c r="F875" s="4" t="s">
        <v>24</v>
      </c>
      <c r="G875" s="26" t="s">
        <v>1907</v>
      </c>
      <c r="H875" s="4" t="s">
        <v>1182</v>
      </c>
      <c r="I875" s="26" t="s">
        <v>1243</v>
      </c>
      <c r="J875" s="26"/>
      <c r="K875" s="28">
        <v>45857</v>
      </c>
      <c r="L875" s="56"/>
      <c r="M875" s="61"/>
    </row>
    <row r="876" spans="1:13" s="9" customFormat="1" ht="57" hidden="1" customHeight="1">
      <c r="A876" s="15">
        <v>45858</v>
      </c>
      <c r="B876" s="4" t="s">
        <v>10</v>
      </c>
      <c r="C876" s="27" t="s">
        <v>1914</v>
      </c>
      <c r="D876" s="26" t="s">
        <v>1913</v>
      </c>
      <c r="E876" s="26"/>
      <c r="F876" s="4" t="s">
        <v>24</v>
      </c>
      <c r="G876" s="64" t="s">
        <v>955</v>
      </c>
      <c r="H876" s="4" t="s">
        <v>1241</v>
      </c>
      <c r="I876" s="4" t="s">
        <v>1238</v>
      </c>
      <c r="J876" s="26"/>
      <c r="K876" s="28">
        <v>45859</v>
      </c>
      <c r="L876" s="56"/>
      <c r="M876" s="61"/>
    </row>
    <row r="877" spans="1:13" s="9" customFormat="1" ht="47.25" hidden="1" customHeight="1">
      <c r="A877" s="25">
        <v>45858</v>
      </c>
      <c r="B877" s="26" t="s">
        <v>432</v>
      </c>
      <c r="C877" s="26" t="s">
        <v>1571</v>
      </c>
      <c r="D877" s="26" t="s">
        <v>1904</v>
      </c>
      <c r="E877" s="26"/>
      <c r="F877" s="4" t="s">
        <v>24</v>
      </c>
      <c r="G877" s="26" t="s">
        <v>1905</v>
      </c>
      <c r="H877" s="4" t="s">
        <v>1182</v>
      </c>
      <c r="I877" s="26" t="s">
        <v>1243</v>
      </c>
      <c r="J877" s="26"/>
      <c r="K877" s="28">
        <v>45858</v>
      </c>
      <c r="L877" s="56"/>
      <c r="M877" s="62"/>
    </row>
    <row r="878" spans="1:13" s="9" customFormat="1" ht="45" hidden="1" customHeight="1">
      <c r="A878" s="25">
        <v>45858</v>
      </c>
      <c r="B878" s="26" t="s">
        <v>40</v>
      </c>
      <c r="C878" s="27" t="s">
        <v>1318</v>
      </c>
      <c r="D878" s="26" t="s">
        <v>1734</v>
      </c>
      <c r="E878" s="26"/>
      <c r="F878" s="4" t="s">
        <v>24</v>
      </c>
      <c r="G878" s="26" t="s">
        <v>1928</v>
      </c>
      <c r="H878" s="26" t="s">
        <v>1197</v>
      </c>
      <c r="I878" s="26" t="s">
        <v>1247</v>
      </c>
      <c r="J878" s="64"/>
      <c r="K878" s="28">
        <v>45862</v>
      </c>
      <c r="L878" s="56" t="s">
        <v>1291</v>
      </c>
      <c r="M878" s="61"/>
    </row>
    <row r="879" spans="1:13" s="9" customFormat="1" ht="78.75" hidden="1" customHeight="1">
      <c r="A879" s="25">
        <v>45858</v>
      </c>
      <c r="B879" s="26" t="s">
        <v>432</v>
      </c>
      <c r="C879" s="27" t="s">
        <v>1571</v>
      </c>
      <c r="D879" s="26" t="s">
        <v>1902</v>
      </c>
      <c r="E879" s="26"/>
      <c r="F879" s="4" t="s">
        <v>24</v>
      </c>
      <c r="G879" s="26" t="s">
        <v>1905</v>
      </c>
      <c r="H879" s="4" t="s">
        <v>1182</v>
      </c>
      <c r="I879" s="26" t="s">
        <v>1243</v>
      </c>
      <c r="J879" s="26"/>
      <c r="K879" s="28">
        <v>45858</v>
      </c>
      <c r="L879" s="56"/>
      <c r="M879" s="62"/>
    </row>
    <row r="880" spans="1:13" s="9" customFormat="1" ht="56.25" hidden="1" customHeight="1">
      <c r="A880" s="25">
        <v>45858</v>
      </c>
      <c r="B880" s="26" t="s">
        <v>432</v>
      </c>
      <c r="C880" s="26" t="s">
        <v>432</v>
      </c>
      <c r="D880" s="26" t="s">
        <v>1903</v>
      </c>
      <c r="E880" s="26"/>
      <c r="F880" s="4" t="s">
        <v>24</v>
      </c>
      <c r="G880" s="26" t="s">
        <v>955</v>
      </c>
      <c r="H880" s="4" t="s">
        <v>1182</v>
      </c>
      <c r="I880" s="26" t="s">
        <v>1243</v>
      </c>
      <c r="J880" s="26"/>
      <c r="K880" s="28">
        <v>45859</v>
      </c>
      <c r="L880" s="56"/>
      <c r="M880" s="62"/>
    </row>
    <row r="881" spans="1:13" s="9" customFormat="1" ht="56.25" hidden="1" customHeight="1">
      <c r="A881" s="25">
        <v>45858</v>
      </c>
      <c r="B881" s="26" t="s">
        <v>137</v>
      </c>
      <c r="C881" s="27" t="s">
        <v>414</v>
      </c>
      <c r="D881" s="70" t="s">
        <v>1910</v>
      </c>
      <c r="E881" s="26"/>
      <c r="F881" s="4" t="s">
        <v>24</v>
      </c>
      <c r="G881" s="26" t="s">
        <v>1915</v>
      </c>
      <c r="H881" s="29" t="s">
        <v>1182</v>
      </c>
      <c r="I881" s="26" t="s">
        <v>1243</v>
      </c>
      <c r="J881" s="26"/>
      <c r="K881" s="28">
        <v>45860</v>
      </c>
      <c r="L881" s="56"/>
      <c r="M881" s="61"/>
    </row>
    <row r="882" spans="1:13" s="9" customFormat="1" ht="56.25" customHeight="1">
      <c r="A882" s="36">
        <v>45859</v>
      </c>
      <c r="B882" s="38" t="s">
        <v>957</v>
      </c>
      <c r="C882" s="37" t="s">
        <v>673</v>
      </c>
      <c r="D882" s="103" t="s">
        <v>3095</v>
      </c>
      <c r="E882" s="38" t="s">
        <v>16</v>
      </c>
      <c r="F882" s="38" t="s">
        <v>25</v>
      </c>
      <c r="G882" s="38"/>
      <c r="H882" s="130" t="s">
        <v>1177</v>
      </c>
      <c r="I882" s="38" t="s">
        <v>1388</v>
      </c>
      <c r="J882" s="93"/>
      <c r="K882" s="94"/>
      <c r="L882" s="52" t="s">
        <v>1291</v>
      </c>
      <c r="M882" s="105" t="s">
        <v>2214</v>
      </c>
    </row>
    <row r="883" spans="1:13" s="9" customFormat="1" ht="56.25" hidden="1" customHeight="1">
      <c r="A883" s="25">
        <v>45859</v>
      </c>
      <c r="B883" s="26" t="s">
        <v>8</v>
      </c>
      <c r="C883" s="27" t="s">
        <v>84</v>
      </c>
      <c r="D883" s="70" t="s">
        <v>1908</v>
      </c>
      <c r="E883" s="26"/>
      <c r="F883" s="4" t="s">
        <v>24</v>
      </c>
      <c r="G883" s="26" t="s">
        <v>1912</v>
      </c>
      <c r="H883" s="4" t="s">
        <v>1179</v>
      </c>
      <c r="I883" s="4" t="s">
        <v>1240</v>
      </c>
      <c r="J883" s="26"/>
      <c r="K883" s="28">
        <v>45859</v>
      </c>
      <c r="L883" s="74"/>
      <c r="M883" s="61"/>
    </row>
    <row r="884" spans="1:13" s="9" customFormat="1" ht="56.25" hidden="1" customHeight="1">
      <c r="A884" s="25">
        <v>45859</v>
      </c>
      <c r="B884" s="26" t="s">
        <v>938</v>
      </c>
      <c r="C884" s="27" t="s">
        <v>429</v>
      </c>
      <c r="D884" s="75" t="s">
        <v>1906</v>
      </c>
      <c r="E884" s="26"/>
      <c r="F884" s="4" t="s">
        <v>24</v>
      </c>
      <c r="G884" s="26" t="s">
        <v>2004</v>
      </c>
      <c r="H884" s="26" t="s">
        <v>1180</v>
      </c>
      <c r="I884" s="4" t="s">
        <v>1242</v>
      </c>
      <c r="J884" s="34"/>
      <c r="K884" s="28">
        <v>45874</v>
      </c>
      <c r="L884" s="74" t="s">
        <v>1291</v>
      </c>
      <c r="M884" s="61"/>
    </row>
    <row r="885" spans="1:13" s="9" customFormat="1" ht="56.25" hidden="1" customHeight="1">
      <c r="A885" s="25">
        <v>45860</v>
      </c>
      <c r="B885" s="26" t="s">
        <v>8</v>
      </c>
      <c r="C885" s="27" t="s">
        <v>1406</v>
      </c>
      <c r="D885" s="70" t="s">
        <v>1967</v>
      </c>
      <c r="E885" s="26"/>
      <c r="F885" s="4" t="s">
        <v>24</v>
      </c>
      <c r="G885" s="26" t="s">
        <v>1966</v>
      </c>
      <c r="H885" s="4" t="s">
        <v>1179</v>
      </c>
      <c r="I885" s="4" t="s">
        <v>1240</v>
      </c>
      <c r="J885" s="64"/>
      <c r="K885" s="28">
        <v>45869</v>
      </c>
      <c r="L885" s="56" t="s">
        <v>1291</v>
      </c>
      <c r="M885" s="61"/>
    </row>
    <row r="886" spans="1:13" s="9" customFormat="1" ht="56.25" hidden="1" customHeight="1">
      <c r="A886" s="25">
        <v>45860</v>
      </c>
      <c r="B886" s="26" t="s">
        <v>8</v>
      </c>
      <c r="C886" s="27" t="s">
        <v>1922</v>
      </c>
      <c r="D886" s="70" t="s">
        <v>1923</v>
      </c>
      <c r="E886" s="26"/>
      <c r="F886" s="4" t="s">
        <v>24</v>
      </c>
      <c r="G886" s="26" t="s">
        <v>1924</v>
      </c>
      <c r="H886" s="4" t="s">
        <v>1179</v>
      </c>
      <c r="I886" s="4" t="s">
        <v>1240</v>
      </c>
      <c r="J886" s="34" t="s">
        <v>1925</v>
      </c>
      <c r="K886" s="28">
        <v>45860</v>
      </c>
      <c r="L886" s="56" t="s">
        <v>1291</v>
      </c>
      <c r="M886" s="61"/>
    </row>
    <row r="887" spans="1:13" s="9" customFormat="1" ht="56.25" hidden="1" customHeight="1">
      <c r="A887" s="25">
        <v>45861</v>
      </c>
      <c r="B887" s="26" t="s">
        <v>957</v>
      </c>
      <c r="C887" s="27" t="s">
        <v>715</v>
      </c>
      <c r="D887" s="70" t="s">
        <v>1919</v>
      </c>
      <c r="E887" s="26" t="s">
        <v>16</v>
      </c>
      <c r="F887" s="4" t="s">
        <v>24</v>
      </c>
      <c r="G887" s="26" t="s">
        <v>2479</v>
      </c>
      <c r="H887" s="26" t="s">
        <v>1177</v>
      </c>
      <c r="I887" s="4" t="s">
        <v>1388</v>
      </c>
      <c r="J887" s="26"/>
      <c r="K887" s="28">
        <v>45879</v>
      </c>
      <c r="L887" s="56" t="s">
        <v>1291</v>
      </c>
      <c r="M887" s="61"/>
    </row>
    <row r="888" spans="1:13" s="9" customFormat="1" ht="56.25" hidden="1" customHeight="1">
      <c r="A888" s="25">
        <v>45861</v>
      </c>
      <c r="B888" s="26" t="s">
        <v>57</v>
      </c>
      <c r="C888" s="27" t="s">
        <v>416</v>
      </c>
      <c r="D888" s="26" t="s">
        <v>1926</v>
      </c>
      <c r="E888" s="26"/>
      <c r="F888" s="4" t="s">
        <v>24</v>
      </c>
      <c r="G888" s="26" t="s">
        <v>955</v>
      </c>
      <c r="H888" s="4" t="s">
        <v>1180</v>
      </c>
      <c r="I888" s="4" t="s">
        <v>1242</v>
      </c>
      <c r="J888" s="64"/>
      <c r="K888" s="28">
        <v>45863</v>
      </c>
      <c r="L888" s="56" t="s">
        <v>1291</v>
      </c>
      <c r="M888" s="61"/>
    </row>
    <row r="889" spans="1:13" s="9" customFormat="1" ht="56.25" hidden="1" customHeight="1">
      <c r="A889" s="25">
        <v>45861</v>
      </c>
      <c r="B889" s="26" t="s">
        <v>53</v>
      </c>
      <c r="C889" s="26" t="s">
        <v>1917</v>
      </c>
      <c r="D889" s="70" t="s">
        <v>1916</v>
      </c>
      <c r="E889" s="26"/>
      <c r="F889" s="4" t="s">
        <v>24</v>
      </c>
      <c r="G889" s="26" t="s">
        <v>895</v>
      </c>
      <c r="H889" s="26" t="s">
        <v>1181</v>
      </c>
      <c r="I889" s="26" t="s">
        <v>1244</v>
      </c>
      <c r="J889" s="26" t="s">
        <v>1474</v>
      </c>
      <c r="K889" s="28">
        <v>45865</v>
      </c>
      <c r="L889" s="74" t="s">
        <v>1291</v>
      </c>
      <c r="M889" s="61"/>
    </row>
    <row r="890" spans="1:13" s="9" customFormat="1" ht="56.25" hidden="1" customHeight="1">
      <c r="A890" s="25">
        <v>45861</v>
      </c>
      <c r="B890" s="26" t="s">
        <v>57</v>
      </c>
      <c r="C890" s="27" t="s">
        <v>1343</v>
      </c>
      <c r="D890" s="70" t="s">
        <v>1918</v>
      </c>
      <c r="E890" s="26"/>
      <c r="F890" s="4" t="s">
        <v>24</v>
      </c>
      <c r="G890" s="26" t="s">
        <v>1951</v>
      </c>
      <c r="H890" s="4" t="s">
        <v>1180</v>
      </c>
      <c r="I890" s="4" t="s">
        <v>1242</v>
      </c>
      <c r="J890" s="34"/>
      <c r="K890" s="28">
        <v>45861</v>
      </c>
      <c r="L890" s="74"/>
      <c r="M890" s="61"/>
    </row>
    <row r="891" spans="1:13" s="9" customFormat="1" ht="56.25" hidden="1" customHeight="1">
      <c r="A891" s="15">
        <v>45861</v>
      </c>
      <c r="B891" s="26" t="s">
        <v>326</v>
      </c>
      <c r="C891" s="26" t="s">
        <v>1920</v>
      </c>
      <c r="D891" s="70" t="s">
        <v>1921</v>
      </c>
      <c r="E891" s="26"/>
      <c r="F891" s="4" t="s">
        <v>24</v>
      </c>
      <c r="G891" s="64" t="s">
        <v>1842</v>
      </c>
      <c r="H891" s="4" t="s">
        <v>1241</v>
      </c>
      <c r="I891" s="4" t="s">
        <v>1238</v>
      </c>
      <c r="J891" s="26"/>
      <c r="K891" s="28">
        <v>45862</v>
      </c>
      <c r="L891" s="56" t="s">
        <v>1291</v>
      </c>
      <c r="M891" s="61"/>
    </row>
    <row r="892" spans="1:13" s="9" customFormat="1" ht="56.25" hidden="1" customHeight="1">
      <c r="A892" s="25">
        <v>45862</v>
      </c>
      <c r="B892" s="26" t="s">
        <v>1357</v>
      </c>
      <c r="C892" s="27" t="s">
        <v>79</v>
      </c>
      <c r="D892" s="70" t="s">
        <v>1929</v>
      </c>
      <c r="E892" s="26"/>
      <c r="F892" s="4" t="s">
        <v>24</v>
      </c>
      <c r="G892" s="26" t="s">
        <v>621</v>
      </c>
      <c r="H892" s="26" t="s">
        <v>1181</v>
      </c>
      <c r="I892" s="26" t="s">
        <v>1244</v>
      </c>
      <c r="J892" s="34"/>
      <c r="K892" s="28">
        <v>45879</v>
      </c>
      <c r="L892" s="56" t="s">
        <v>1291</v>
      </c>
      <c r="M892" s="61"/>
    </row>
    <row r="893" spans="1:13" s="9" customFormat="1" ht="56.25" hidden="1" customHeight="1">
      <c r="A893" s="25">
        <v>45863</v>
      </c>
      <c r="B893" s="26" t="s">
        <v>8</v>
      </c>
      <c r="C893" s="27" t="s">
        <v>1214</v>
      </c>
      <c r="D893" s="70" t="s">
        <v>1934</v>
      </c>
      <c r="E893" s="26"/>
      <c r="F893" s="4" t="s">
        <v>24</v>
      </c>
      <c r="G893" s="26" t="s">
        <v>1979</v>
      </c>
      <c r="H893" s="29" t="s">
        <v>1179</v>
      </c>
      <c r="I893" s="4" t="s">
        <v>1240</v>
      </c>
      <c r="J893" s="26"/>
      <c r="K893" s="28">
        <v>45869</v>
      </c>
      <c r="L893" s="74" t="s">
        <v>1291</v>
      </c>
      <c r="M893" s="61"/>
    </row>
    <row r="894" spans="1:13" s="9" customFormat="1" ht="56.25" hidden="1" customHeight="1">
      <c r="A894" s="25">
        <v>45863</v>
      </c>
      <c r="B894" s="26" t="s">
        <v>141</v>
      </c>
      <c r="C894" s="27" t="s">
        <v>2782</v>
      </c>
      <c r="D894" s="26" t="s">
        <v>2783</v>
      </c>
      <c r="E894" s="26"/>
      <c r="F894" s="4" t="s">
        <v>24</v>
      </c>
      <c r="G894" s="26" t="s">
        <v>895</v>
      </c>
      <c r="H894" s="4" t="s">
        <v>1245</v>
      </c>
      <c r="I894" s="4" t="s">
        <v>1246</v>
      </c>
      <c r="J894" s="64" t="s">
        <v>2410</v>
      </c>
      <c r="K894" s="25">
        <v>45916</v>
      </c>
      <c r="L894" s="56" t="s">
        <v>1291</v>
      </c>
      <c r="M894" s="73" t="s">
        <v>2239</v>
      </c>
    </row>
    <row r="895" spans="1:13" s="9" customFormat="1" ht="56.25" hidden="1" customHeight="1">
      <c r="A895" s="25">
        <v>45863</v>
      </c>
      <c r="B895" s="26" t="s">
        <v>8</v>
      </c>
      <c r="C895" s="27" t="s">
        <v>1671</v>
      </c>
      <c r="D895" s="70" t="s">
        <v>1933</v>
      </c>
      <c r="E895" s="26"/>
      <c r="F895" s="4" t="s">
        <v>24</v>
      </c>
      <c r="G895" s="26" t="s">
        <v>1937</v>
      </c>
      <c r="H895" s="4" t="s">
        <v>1179</v>
      </c>
      <c r="I895" s="4" t="s">
        <v>1240</v>
      </c>
      <c r="J895" s="26"/>
      <c r="K895" s="28">
        <v>45863</v>
      </c>
      <c r="L895" s="74" t="s">
        <v>1291</v>
      </c>
      <c r="M895" s="61"/>
    </row>
    <row r="896" spans="1:13" s="9" customFormat="1" ht="56.25" hidden="1" customHeight="1">
      <c r="A896" s="25">
        <v>45863</v>
      </c>
      <c r="B896" s="26" t="s">
        <v>8</v>
      </c>
      <c r="C896" s="27" t="s">
        <v>1149</v>
      </c>
      <c r="D896" s="70" t="s">
        <v>1935</v>
      </c>
      <c r="E896" s="26"/>
      <c r="F896" s="4" t="s">
        <v>24</v>
      </c>
      <c r="G896" s="26" t="s">
        <v>955</v>
      </c>
      <c r="H896" s="4" t="s">
        <v>1179</v>
      </c>
      <c r="I896" s="4" t="s">
        <v>1240</v>
      </c>
      <c r="J896" s="26"/>
      <c r="K896" s="28">
        <v>45863</v>
      </c>
      <c r="L896" s="74"/>
      <c r="M896" s="61"/>
    </row>
    <row r="897" spans="1:13" s="9" customFormat="1" ht="56.25" hidden="1" customHeight="1">
      <c r="A897" s="25">
        <v>45864</v>
      </c>
      <c r="B897" s="26" t="s">
        <v>57</v>
      </c>
      <c r="C897" s="27" t="s">
        <v>416</v>
      </c>
      <c r="D897" s="70" t="s">
        <v>1984</v>
      </c>
      <c r="E897" s="26"/>
      <c r="F897" s="4" t="s">
        <v>24</v>
      </c>
      <c r="G897" s="26"/>
      <c r="H897" s="4" t="s">
        <v>1180</v>
      </c>
      <c r="I897" s="4" t="s">
        <v>1242</v>
      </c>
      <c r="J897" s="26"/>
      <c r="K897" s="28">
        <v>45865</v>
      </c>
      <c r="L897" s="52" t="s">
        <v>1291</v>
      </c>
      <c r="M897" s="73" t="s">
        <v>2213</v>
      </c>
    </row>
    <row r="898" spans="1:13" s="9" customFormat="1" ht="56.25" hidden="1" customHeight="1">
      <c r="A898" s="25">
        <v>45865</v>
      </c>
      <c r="B898" s="26" t="s">
        <v>8</v>
      </c>
      <c r="C898" s="27" t="s">
        <v>1528</v>
      </c>
      <c r="D898" s="70" t="s">
        <v>1938</v>
      </c>
      <c r="E898" s="26"/>
      <c r="F898" s="4" t="s">
        <v>24</v>
      </c>
      <c r="G898" s="26" t="s">
        <v>895</v>
      </c>
      <c r="H898" s="4" t="s">
        <v>1179</v>
      </c>
      <c r="I898" s="4" t="s">
        <v>1240</v>
      </c>
      <c r="J898" s="64" t="s">
        <v>2411</v>
      </c>
      <c r="K898" s="28">
        <v>45916</v>
      </c>
      <c r="L898" s="56" t="s">
        <v>1291</v>
      </c>
      <c r="M898" s="73" t="s">
        <v>2221</v>
      </c>
    </row>
    <row r="899" spans="1:13" s="9" customFormat="1" ht="56.25" hidden="1" customHeight="1">
      <c r="A899" s="25">
        <v>45865</v>
      </c>
      <c r="B899" s="26" t="s">
        <v>8</v>
      </c>
      <c r="C899" s="27" t="s">
        <v>1939</v>
      </c>
      <c r="D899" s="70" t="s">
        <v>1940</v>
      </c>
      <c r="E899" s="26"/>
      <c r="F899" s="4" t="s">
        <v>24</v>
      </c>
      <c r="G899" s="26" t="s">
        <v>2197</v>
      </c>
      <c r="H899" s="4" t="s">
        <v>1179</v>
      </c>
      <c r="I899" s="4" t="s">
        <v>1240</v>
      </c>
      <c r="J899" s="26"/>
      <c r="K899" s="28">
        <v>45904</v>
      </c>
      <c r="L899" s="56" t="s">
        <v>1291</v>
      </c>
      <c r="M899" s="61"/>
    </row>
    <row r="900" spans="1:13" s="9" customFormat="1" ht="56.25" hidden="1" customHeight="1">
      <c r="A900" s="15">
        <v>45865</v>
      </c>
      <c r="B900" s="4" t="s">
        <v>10</v>
      </c>
      <c r="C900" s="27" t="s">
        <v>1941</v>
      </c>
      <c r="D900" s="70" t="s">
        <v>1944</v>
      </c>
      <c r="E900" s="26"/>
      <c r="F900" s="4" t="s">
        <v>24</v>
      </c>
      <c r="G900" s="64" t="s">
        <v>2099</v>
      </c>
      <c r="H900" s="4" t="s">
        <v>1241</v>
      </c>
      <c r="I900" s="4" t="s">
        <v>1238</v>
      </c>
      <c r="J900" s="26"/>
      <c r="K900" s="28">
        <v>45878</v>
      </c>
      <c r="L900" s="56" t="s">
        <v>1291</v>
      </c>
      <c r="M900" s="61"/>
    </row>
    <row r="901" spans="1:13" s="9" customFormat="1" ht="56.25" hidden="1" customHeight="1">
      <c r="A901" s="15">
        <v>45865</v>
      </c>
      <c r="B901" s="4" t="s">
        <v>10</v>
      </c>
      <c r="C901" s="27" t="s">
        <v>1942</v>
      </c>
      <c r="D901" s="70" t="s">
        <v>1943</v>
      </c>
      <c r="E901" s="26"/>
      <c r="F901" s="4" t="s">
        <v>24</v>
      </c>
      <c r="G901" s="64" t="s">
        <v>1964</v>
      </c>
      <c r="H901" s="4" t="s">
        <v>1241</v>
      </c>
      <c r="I901" s="4" t="s">
        <v>1238</v>
      </c>
      <c r="J901" s="26"/>
      <c r="K901" s="135">
        <v>45865</v>
      </c>
      <c r="L901" s="74" t="s">
        <v>1291</v>
      </c>
      <c r="M901" s="61"/>
    </row>
    <row r="902" spans="1:13" s="9" customFormat="1" ht="39" hidden="1" customHeight="1">
      <c r="A902" s="25">
        <v>45865</v>
      </c>
      <c r="B902" s="26" t="s">
        <v>432</v>
      </c>
      <c r="C902" s="26" t="s">
        <v>1947</v>
      </c>
      <c r="D902" s="70" t="s">
        <v>1948</v>
      </c>
      <c r="E902" s="26"/>
      <c r="F902" s="4" t="s">
        <v>24</v>
      </c>
      <c r="G902" s="26" t="s">
        <v>379</v>
      </c>
      <c r="H902" s="4" t="s">
        <v>1182</v>
      </c>
      <c r="I902" s="26" t="s">
        <v>1243</v>
      </c>
      <c r="J902" s="64"/>
      <c r="K902" s="28">
        <v>45866</v>
      </c>
      <c r="L902" s="74"/>
      <c r="M902" s="61"/>
    </row>
    <row r="903" spans="1:13" s="9" customFormat="1" ht="40.5" hidden="1" customHeight="1">
      <c r="A903" s="25">
        <v>45865</v>
      </c>
      <c r="B903" s="26" t="s">
        <v>1071</v>
      </c>
      <c r="C903" s="26" t="s">
        <v>1072</v>
      </c>
      <c r="D903" s="26" t="s">
        <v>1945</v>
      </c>
      <c r="E903" s="26"/>
      <c r="F903" s="4" t="s">
        <v>24</v>
      </c>
      <c r="G903" s="26" t="s">
        <v>1014</v>
      </c>
      <c r="H903" s="26" t="s">
        <v>1182</v>
      </c>
      <c r="I903" s="26" t="s">
        <v>1243</v>
      </c>
      <c r="J903" s="26"/>
      <c r="K903" s="28">
        <v>45865</v>
      </c>
      <c r="L903" s="74"/>
      <c r="M903" s="61"/>
    </row>
    <row r="904" spans="1:13" s="9" customFormat="1" ht="56.25" hidden="1" customHeight="1">
      <c r="A904" s="25">
        <v>45865</v>
      </c>
      <c r="B904" s="26" t="s">
        <v>196</v>
      </c>
      <c r="C904" s="27" t="s">
        <v>1059</v>
      </c>
      <c r="D904" s="70" t="s">
        <v>1946</v>
      </c>
      <c r="E904" s="26"/>
      <c r="F904" s="4" t="s">
        <v>24</v>
      </c>
      <c r="G904" s="26" t="s">
        <v>1879</v>
      </c>
      <c r="H904" s="26" t="s">
        <v>1197</v>
      </c>
      <c r="I904" s="26" t="s">
        <v>1247</v>
      </c>
      <c r="J904" s="64"/>
      <c r="K904" s="28">
        <v>45865</v>
      </c>
      <c r="L904" s="74"/>
      <c r="M904" s="61"/>
    </row>
    <row r="905" spans="1:13" s="9" customFormat="1" ht="56.25" hidden="1" customHeight="1">
      <c r="A905" s="25">
        <v>45866</v>
      </c>
      <c r="B905" s="26" t="s">
        <v>107</v>
      </c>
      <c r="C905" s="27" t="s">
        <v>426</v>
      </c>
      <c r="D905" s="26" t="s">
        <v>1846</v>
      </c>
      <c r="E905" s="26"/>
      <c r="F905" s="4" t="s">
        <v>24</v>
      </c>
      <c r="G905" s="26" t="s">
        <v>955</v>
      </c>
      <c r="H905" s="4" t="s">
        <v>1182</v>
      </c>
      <c r="I905" s="26" t="s">
        <v>1243</v>
      </c>
      <c r="J905" s="64"/>
      <c r="K905" s="28">
        <v>45869</v>
      </c>
      <c r="L905" s="56" t="s">
        <v>1291</v>
      </c>
      <c r="M905" s="61"/>
    </row>
    <row r="906" spans="1:13" s="9" customFormat="1" ht="56.25" hidden="1" customHeight="1">
      <c r="A906" s="25">
        <v>45866</v>
      </c>
      <c r="B906" s="26" t="s">
        <v>112</v>
      </c>
      <c r="C906" s="26" t="s">
        <v>1956</v>
      </c>
      <c r="D906" s="70" t="s">
        <v>1957</v>
      </c>
      <c r="E906" s="26"/>
      <c r="F906" s="29" t="s">
        <v>24</v>
      </c>
      <c r="G906" s="26" t="s">
        <v>955</v>
      </c>
      <c r="H906" s="4" t="s">
        <v>1181</v>
      </c>
      <c r="I906" s="4" t="s">
        <v>1244</v>
      </c>
      <c r="J906" s="64"/>
      <c r="K906" s="25">
        <v>45866</v>
      </c>
      <c r="L906" s="74" t="s">
        <v>1291</v>
      </c>
      <c r="M906" s="61"/>
    </row>
    <row r="907" spans="1:13" s="9" customFormat="1" ht="56.25" hidden="1" customHeight="1">
      <c r="A907" s="25">
        <v>45866</v>
      </c>
      <c r="B907" s="26" t="s">
        <v>566</v>
      </c>
      <c r="C907" s="26" t="s">
        <v>1954</v>
      </c>
      <c r="D907" s="70" t="s">
        <v>2013</v>
      </c>
      <c r="E907" s="26"/>
      <c r="F907" s="4" t="s">
        <v>24</v>
      </c>
      <c r="G907" s="26" t="s">
        <v>1953</v>
      </c>
      <c r="H907" s="4" t="s">
        <v>1178</v>
      </c>
      <c r="I907" s="4" t="s">
        <v>1239</v>
      </c>
      <c r="J907" s="26"/>
      <c r="K907" s="28">
        <v>45866</v>
      </c>
      <c r="L907" s="74"/>
      <c r="M907" s="61"/>
    </row>
    <row r="908" spans="1:13" s="9" customFormat="1" ht="56.25" hidden="1" customHeight="1">
      <c r="A908" s="25">
        <v>45866</v>
      </c>
      <c r="B908" s="26" t="s">
        <v>107</v>
      </c>
      <c r="C908" s="26" t="s">
        <v>1107</v>
      </c>
      <c r="D908" s="70" t="s">
        <v>1955</v>
      </c>
      <c r="E908" s="26"/>
      <c r="F908" s="4" t="s">
        <v>24</v>
      </c>
      <c r="G908" s="26" t="s">
        <v>2362</v>
      </c>
      <c r="H908" s="4" t="s">
        <v>1182</v>
      </c>
      <c r="I908" s="26" t="s">
        <v>1243</v>
      </c>
      <c r="J908" s="64"/>
      <c r="K908" s="28">
        <v>45874</v>
      </c>
      <c r="L908" s="56" t="s">
        <v>1291</v>
      </c>
      <c r="M908" s="73" t="s">
        <v>2237</v>
      </c>
    </row>
    <row r="909" spans="1:13" s="9" customFormat="1" ht="50.25" hidden="1" customHeight="1">
      <c r="A909" s="25">
        <v>45867</v>
      </c>
      <c r="B909" s="26" t="s">
        <v>137</v>
      </c>
      <c r="C909" s="3" t="s">
        <v>868</v>
      </c>
      <c r="D909" s="70" t="s">
        <v>1965</v>
      </c>
      <c r="E909" s="26"/>
      <c r="F909" s="4" t="s">
        <v>24</v>
      </c>
      <c r="G909" s="26" t="s">
        <v>1978</v>
      </c>
      <c r="H909" s="4" t="s">
        <v>1182</v>
      </c>
      <c r="I909" s="26" t="s">
        <v>1243</v>
      </c>
      <c r="J909" s="26"/>
      <c r="K909" s="28">
        <v>45869</v>
      </c>
      <c r="L909" s="56" t="s">
        <v>1291</v>
      </c>
      <c r="M909" s="62"/>
    </row>
    <row r="910" spans="1:13" s="9" customFormat="1" ht="75.75" hidden="1" customHeight="1">
      <c r="A910" s="25">
        <v>45868</v>
      </c>
      <c r="B910" s="26" t="s">
        <v>566</v>
      </c>
      <c r="C910" s="26" t="s">
        <v>1973</v>
      </c>
      <c r="D910" s="70" t="s">
        <v>1971</v>
      </c>
      <c r="E910" s="26"/>
      <c r="F910" s="4" t="s">
        <v>24</v>
      </c>
      <c r="G910" s="26" t="s">
        <v>2255</v>
      </c>
      <c r="H910" s="29" t="s">
        <v>1178</v>
      </c>
      <c r="I910" s="4" t="s">
        <v>1239</v>
      </c>
      <c r="J910" s="26"/>
      <c r="K910" s="28">
        <v>45913</v>
      </c>
      <c r="L910" s="56" t="s">
        <v>1291</v>
      </c>
      <c r="M910" s="73" t="s">
        <v>2238</v>
      </c>
    </row>
    <row r="911" spans="1:13" s="9" customFormat="1" ht="75.75" hidden="1" customHeight="1">
      <c r="A911" s="25">
        <v>45868</v>
      </c>
      <c r="B911" s="26" t="s">
        <v>566</v>
      </c>
      <c r="C911" s="26" t="s">
        <v>1974</v>
      </c>
      <c r="D911" s="70" t="s">
        <v>1970</v>
      </c>
      <c r="E911" s="26"/>
      <c r="F911" s="4" t="s">
        <v>24</v>
      </c>
      <c r="G911" s="26" t="s">
        <v>1977</v>
      </c>
      <c r="H911" s="4" t="s">
        <v>1178</v>
      </c>
      <c r="I911" s="4" t="s">
        <v>1239</v>
      </c>
      <c r="J911" s="26"/>
      <c r="K911" s="28">
        <v>45869</v>
      </c>
      <c r="L911" s="74" t="s">
        <v>1291</v>
      </c>
      <c r="M911" s="61"/>
    </row>
    <row r="912" spans="1:13" s="9" customFormat="1" ht="75.75" hidden="1" customHeight="1">
      <c r="A912" s="25">
        <v>45869</v>
      </c>
      <c r="B912" s="26" t="s">
        <v>8</v>
      </c>
      <c r="C912" s="27" t="s">
        <v>745</v>
      </c>
      <c r="D912" s="70" t="s">
        <v>1975</v>
      </c>
      <c r="E912" s="26"/>
      <c r="F912" s="4" t="s">
        <v>24</v>
      </c>
      <c r="G912" s="26" t="s">
        <v>1983</v>
      </c>
      <c r="H912" s="4" t="s">
        <v>1179</v>
      </c>
      <c r="I912" s="4" t="s">
        <v>1240</v>
      </c>
      <c r="J912" s="26"/>
      <c r="K912" s="28">
        <v>45870</v>
      </c>
      <c r="L912" s="74" t="s">
        <v>1291</v>
      </c>
      <c r="M912" s="61"/>
    </row>
    <row r="913" spans="1:13" s="9" customFormat="1" ht="75.75" hidden="1" customHeight="1">
      <c r="A913" s="25">
        <v>45869</v>
      </c>
      <c r="B913" s="3" t="s">
        <v>41</v>
      </c>
      <c r="C913" s="27" t="s">
        <v>429</v>
      </c>
      <c r="D913" s="70" t="s">
        <v>1976</v>
      </c>
      <c r="E913" s="26"/>
      <c r="F913" s="4" t="s">
        <v>24</v>
      </c>
      <c r="G913" s="26" t="s">
        <v>1980</v>
      </c>
      <c r="H913" s="4" t="s">
        <v>1182</v>
      </c>
      <c r="I913" s="26" t="s">
        <v>1243</v>
      </c>
      <c r="J913" s="64"/>
      <c r="K913" s="28">
        <v>45869</v>
      </c>
      <c r="L913" s="74" t="s">
        <v>1291</v>
      </c>
      <c r="M913" s="61"/>
    </row>
    <row r="914" spans="1:13" s="9" customFormat="1" ht="75.75" hidden="1" customHeight="1">
      <c r="A914" s="25">
        <v>45869</v>
      </c>
      <c r="B914" s="26" t="s">
        <v>107</v>
      </c>
      <c r="C914" s="26" t="s">
        <v>1107</v>
      </c>
      <c r="D914" s="26" t="s">
        <v>1982</v>
      </c>
      <c r="E914" s="26"/>
      <c r="F914" s="4" t="s">
        <v>24</v>
      </c>
      <c r="G914" s="26" t="s">
        <v>1990</v>
      </c>
      <c r="H914" s="4" t="s">
        <v>1182</v>
      </c>
      <c r="I914" s="26" t="s">
        <v>1243</v>
      </c>
      <c r="J914" s="26"/>
      <c r="K914" s="28">
        <v>45870</v>
      </c>
      <c r="L914" s="74" t="s">
        <v>1291</v>
      </c>
      <c r="M914" s="61"/>
    </row>
    <row r="915" spans="1:13" s="9" customFormat="1" ht="48" hidden="1" customHeight="1">
      <c r="A915" s="25">
        <v>45869</v>
      </c>
      <c r="B915" s="26" t="s">
        <v>112</v>
      </c>
      <c r="C915" s="26" t="s">
        <v>1968</v>
      </c>
      <c r="D915" s="70" t="s">
        <v>1969</v>
      </c>
      <c r="E915" s="26"/>
      <c r="F915" s="4" t="s">
        <v>24</v>
      </c>
      <c r="G915" s="26" t="s">
        <v>1981</v>
      </c>
      <c r="H915" s="4" t="s">
        <v>1181</v>
      </c>
      <c r="I915" s="4" t="s">
        <v>1244</v>
      </c>
      <c r="J915" s="64"/>
      <c r="K915" s="28">
        <v>45869</v>
      </c>
      <c r="L915" s="74" t="s">
        <v>1291</v>
      </c>
      <c r="M915" s="61"/>
    </row>
    <row r="916" spans="1:13" s="9" customFormat="1" ht="87" hidden="1" customHeight="1">
      <c r="A916" s="15">
        <v>45870</v>
      </c>
      <c r="B916" s="26" t="s">
        <v>56</v>
      </c>
      <c r="C916" s="26" t="s">
        <v>374</v>
      </c>
      <c r="D916" s="70" t="s">
        <v>1987</v>
      </c>
      <c r="E916" s="26"/>
      <c r="F916" s="4" t="s">
        <v>24</v>
      </c>
      <c r="G916" s="64" t="s">
        <v>955</v>
      </c>
      <c r="H916" s="4" t="s">
        <v>1182</v>
      </c>
      <c r="I916" s="26" t="s">
        <v>1243</v>
      </c>
      <c r="J916" s="34"/>
      <c r="K916" s="28">
        <v>45871</v>
      </c>
      <c r="L916" s="74"/>
      <c r="M916" s="61"/>
    </row>
    <row r="917" spans="1:13" s="9" customFormat="1" ht="89.25" hidden="1" customHeight="1">
      <c r="A917" s="15">
        <v>45870</v>
      </c>
      <c r="B917" s="4" t="s">
        <v>10</v>
      </c>
      <c r="C917" s="4" t="s">
        <v>1986</v>
      </c>
      <c r="D917" s="111" t="s">
        <v>2487</v>
      </c>
      <c r="E917" s="26"/>
      <c r="F917" s="4" t="s">
        <v>24</v>
      </c>
      <c r="G917" s="64" t="s">
        <v>955</v>
      </c>
      <c r="H917" s="4" t="s">
        <v>1241</v>
      </c>
      <c r="I917" s="4" t="s">
        <v>1238</v>
      </c>
      <c r="J917" s="34"/>
      <c r="K917" s="28">
        <v>45878</v>
      </c>
      <c r="L917" s="56" t="s">
        <v>1291</v>
      </c>
      <c r="M917" s="61"/>
    </row>
    <row r="918" spans="1:13" s="9" customFormat="1" ht="75.75" hidden="1" customHeight="1">
      <c r="A918" s="25">
        <v>45870</v>
      </c>
      <c r="B918" s="3" t="s">
        <v>268</v>
      </c>
      <c r="C918" s="27" t="s">
        <v>691</v>
      </c>
      <c r="D918" s="71" t="s">
        <v>2006</v>
      </c>
      <c r="E918" s="26"/>
      <c r="F918" s="3" t="s">
        <v>24</v>
      </c>
      <c r="G918" s="26" t="s">
        <v>895</v>
      </c>
      <c r="H918" s="4" t="s">
        <v>1245</v>
      </c>
      <c r="I918" s="4" t="s">
        <v>1246</v>
      </c>
      <c r="J918" s="26" t="s">
        <v>1522</v>
      </c>
      <c r="K918" s="28">
        <v>45875</v>
      </c>
      <c r="L918" s="74" t="s">
        <v>1291</v>
      </c>
      <c r="M918" s="11"/>
    </row>
    <row r="919" spans="1:13" s="9" customFormat="1" ht="75.75" hidden="1" customHeight="1">
      <c r="A919" s="25">
        <v>45870</v>
      </c>
      <c r="B919" s="3" t="s">
        <v>268</v>
      </c>
      <c r="C919" s="27" t="s">
        <v>1550</v>
      </c>
      <c r="D919" s="71" t="s">
        <v>2010</v>
      </c>
      <c r="E919" s="26"/>
      <c r="F919" s="3" t="s">
        <v>24</v>
      </c>
      <c r="G919" s="26" t="s">
        <v>895</v>
      </c>
      <c r="H919" s="29" t="s">
        <v>1245</v>
      </c>
      <c r="I919" s="4" t="s">
        <v>1246</v>
      </c>
      <c r="J919" s="26" t="s">
        <v>1478</v>
      </c>
      <c r="K919" s="28">
        <v>45875</v>
      </c>
      <c r="L919" s="74" t="s">
        <v>1291</v>
      </c>
      <c r="M919" s="11"/>
    </row>
    <row r="920" spans="1:13" s="9" customFormat="1" ht="52.5" hidden="1" customHeight="1">
      <c r="A920" s="25">
        <v>45870</v>
      </c>
      <c r="B920" s="26" t="s">
        <v>137</v>
      </c>
      <c r="C920" s="27" t="s">
        <v>1992</v>
      </c>
      <c r="D920" s="70" t="s">
        <v>1991</v>
      </c>
      <c r="E920" s="26"/>
      <c r="F920" s="4" t="s">
        <v>24</v>
      </c>
      <c r="G920" s="64" t="s">
        <v>955</v>
      </c>
      <c r="H920" s="29" t="s">
        <v>1182</v>
      </c>
      <c r="I920" s="26" t="s">
        <v>1243</v>
      </c>
      <c r="J920" s="34"/>
      <c r="K920" s="28">
        <v>45870</v>
      </c>
      <c r="L920" s="74"/>
      <c r="M920" s="61"/>
    </row>
    <row r="921" spans="1:13" s="9" customFormat="1" ht="75.75" hidden="1" customHeight="1">
      <c r="A921" s="25">
        <v>45870</v>
      </c>
      <c r="B921" s="26" t="s">
        <v>938</v>
      </c>
      <c r="C921" s="27" t="s">
        <v>945</v>
      </c>
      <c r="D921" s="75" t="s">
        <v>1993</v>
      </c>
      <c r="E921" s="26"/>
      <c r="F921" s="4" t="s">
        <v>24</v>
      </c>
      <c r="G921" s="26" t="s">
        <v>3287</v>
      </c>
      <c r="H921" s="26" t="s">
        <v>1180</v>
      </c>
      <c r="I921" s="4" t="s">
        <v>1242</v>
      </c>
      <c r="J921" s="64"/>
      <c r="K921" s="28">
        <v>45874</v>
      </c>
      <c r="L921" s="56" t="s">
        <v>1291</v>
      </c>
      <c r="M921" s="61"/>
    </row>
    <row r="922" spans="1:13" s="97" customFormat="1" ht="75.75" hidden="1" customHeight="1">
      <c r="A922" s="25">
        <v>45870</v>
      </c>
      <c r="B922" s="26" t="s">
        <v>566</v>
      </c>
      <c r="C922" s="27" t="s">
        <v>1989</v>
      </c>
      <c r="D922" s="70" t="s">
        <v>1988</v>
      </c>
      <c r="E922" s="26"/>
      <c r="F922" s="4" t="s">
        <v>24</v>
      </c>
      <c r="G922" s="26" t="s">
        <v>1998</v>
      </c>
      <c r="H922" s="4" t="s">
        <v>1178</v>
      </c>
      <c r="I922" s="4" t="s">
        <v>1239</v>
      </c>
      <c r="J922" s="26"/>
      <c r="K922" s="28">
        <v>45871</v>
      </c>
      <c r="L922" s="74"/>
      <c r="M922" s="61"/>
    </row>
    <row r="923" spans="1:13" s="9" customFormat="1" ht="75.75" hidden="1" customHeight="1">
      <c r="A923" s="25">
        <v>45871</v>
      </c>
      <c r="B923" s="26" t="s">
        <v>957</v>
      </c>
      <c r="C923" s="27" t="s">
        <v>1997</v>
      </c>
      <c r="D923" s="75" t="s">
        <v>1996</v>
      </c>
      <c r="E923" s="26"/>
      <c r="F923" s="4" t="s">
        <v>24</v>
      </c>
      <c r="G923" s="26" t="s">
        <v>2226</v>
      </c>
      <c r="H923" s="26" t="s">
        <v>1177</v>
      </c>
      <c r="I923" s="4" t="s">
        <v>1388</v>
      </c>
      <c r="J923" s="34"/>
      <c r="K923" s="28">
        <v>45910</v>
      </c>
      <c r="L923" s="56" t="s">
        <v>1291</v>
      </c>
      <c r="M923" s="73" t="s">
        <v>2219</v>
      </c>
    </row>
    <row r="924" spans="1:13" s="9" customFormat="1" ht="75.75" hidden="1" customHeight="1">
      <c r="A924" s="25">
        <v>45871</v>
      </c>
      <c r="B924" s="3" t="s">
        <v>57</v>
      </c>
      <c r="C924" s="26" t="s">
        <v>1995</v>
      </c>
      <c r="D924" s="70" t="s">
        <v>1994</v>
      </c>
      <c r="E924" s="26"/>
      <c r="F924" s="4" t="s">
        <v>24</v>
      </c>
      <c r="G924" s="26" t="s">
        <v>955</v>
      </c>
      <c r="H924" s="4" t="s">
        <v>1180</v>
      </c>
      <c r="I924" s="4" t="s">
        <v>1242</v>
      </c>
      <c r="J924" s="26"/>
      <c r="K924" s="28">
        <v>45873</v>
      </c>
      <c r="L924" s="56"/>
      <c r="M924" s="62"/>
    </row>
    <row r="925" spans="1:13" s="9" customFormat="1" ht="75.75" hidden="1" customHeight="1">
      <c r="A925" s="25">
        <v>45871</v>
      </c>
      <c r="B925" s="26" t="s">
        <v>566</v>
      </c>
      <c r="C925" s="26" t="s">
        <v>1939</v>
      </c>
      <c r="D925" s="70" t="s">
        <v>1988</v>
      </c>
      <c r="E925" s="26"/>
      <c r="F925" s="4" t="s">
        <v>24</v>
      </c>
      <c r="G925" s="26" t="s">
        <v>1999</v>
      </c>
      <c r="H925" s="4" t="s">
        <v>1178</v>
      </c>
      <c r="I925" s="4" t="s">
        <v>1239</v>
      </c>
      <c r="J925" s="64"/>
      <c r="K925" s="28">
        <v>45871</v>
      </c>
      <c r="L925" s="56"/>
      <c r="M925" s="61"/>
    </row>
    <row r="926" spans="1:13" s="9" customFormat="1" ht="75.75" hidden="1" customHeight="1">
      <c r="A926" s="25">
        <v>45872</v>
      </c>
      <c r="B926" s="26" t="s">
        <v>57</v>
      </c>
      <c r="C926" s="27" t="s">
        <v>468</v>
      </c>
      <c r="D926" s="70" t="s">
        <v>2002</v>
      </c>
      <c r="E926" s="26"/>
      <c r="F926" s="4" t="s">
        <v>24</v>
      </c>
      <c r="G926" s="26" t="s">
        <v>2021</v>
      </c>
      <c r="H926" s="29" t="s">
        <v>1180</v>
      </c>
      <c r="I926" s="4" t="s">
        <v>1242</v>
      </c>
      <c r="J926" s="64"/>
      <c r="K926" s="28">
        <v>45872</v>
      </c>
      <c r="L926" s="56"/>
      <c r="M926" s="61"/>
    </row>
    <row r="927" spans="1:13" s="9" customFormat="1" ht="72" hidden="1" customHeight="1">
      <c r="A927" s="25">
        <v>45873</v>
      </c>
      <c r="B927" s="26" t="s">
        <v>196</v>
      </c>
      <c r="C927" s="27" t="s">
        <v>14</v>
      </c>
      <c r="D927" s="70" t="s">
        <v>2001</v>
      </c>
      <c r="E927" s="26"/>
      <c r="F927" s="4" t="s">
        <v>24</v>
      </c>
      <c r="G927" s="26" t="s">
        <v>955</v>
      </c>
      <c r="H927" s="26" t="s">
        <v>1197</v>
      </c>
      <c r="I927" s="26" t="s">
        <v>1247</v>
      </c>
      <c r="J927" s="26"/>
      <c r="K927" s="28">
        <v>45873</v>
      </c>
      <c r="L927" s="56"/>
      <c r="M927" s="61"/>
    </row>
    <row r="928" spans="1:13" s="9" customFormat="1" ht="54.75" hidden="1" customHeight="1">
      <c r="A928" s="25">
        <v>45873</v>
      </c>
      <c r="B928" s="26" t="s">
        <v>566</v>
      </c>
      <c r="C928" s="27" t="s">
        <v>2000</v>
      </c>
      <c r="D928" s="70" t="s">
        <v>2688</v>
      </c>
      <c r="E928" s="26"/>
      <c r="F928" s="4" t="s">
        <v>24</v>
      </c>
      <c r="G928" s="26" t="s">
        <v>2962</v>
      </c>
      <c r="H928" s="29" t="s">
        <v>1178</v>
      </c>
      <c r="I928" s="4" t="s">
        <v>1239</v>
      </c>
      <c r="J928" s="64"/>
      <c r="K928" s="28">
        <v>46058</v>
      </c>
      <c r="L928" s="56" t="s">
        <v>1291</v>
      </c>
      <c r="M928" s="73" t="s">
        <v>2228</v>
      </c>
    </row>
    <row r="929" spans="1:13" s="9" customFormat="1" ht="54.75" hidden="1" customHeight="1">
      <c r="A929" s="25">
        <v>45873</v>
      </c>
      <c r="B929" s="26" t="s">
        <v>137</v>
      </c>
      <c r="C929" s="27" t="s">
        <v>414</v>
      </c>
      <c r="D929" s="70" t="s">
        <v>2003</v>
      </c>
      <c r="E929" s="26"/>
      <c r="F929" s="4" t="s">
        <v>24</v>
      </c>
      <c r="G929" s="64" t="s">
        <v>2022</v>
      </c>
      <c r="H929" s="4" t="s">
        <v>1182</v>
      </c>
      <c r="I929" s="26" t="s">
        <v>1243</v>
      </c>
      <c r="J929" s="34"/>
      <c r="K929" s="25">
        <v>45874</v>
      </c>
      <c r="L929" s="74" t="s">
        <v>1291</v>
      </c>
      <c r="M929" s="61"/>
    </row>
    <row r="930" spans="1:13" s="9" customFormat="1" ht="75.75" hidden="1" customHeight="1">
      <c r="A930" s="15">
        <v>45874</v>
      </c>
      <c r="B930" s="4" t="s">
        <v>10</v>
      </c>
      <c r="C930" s="4" t="s">
        <v>10</v>
      </c>
      <c r="D930" s="70" t="s">
        <v>2078</v>
      </c>
      <c r="E930" s="26"/>
      <c r="F930" s="4" t="s">
        <v>24</v>
      </c>
      <c r="G930" s="64" t="s">
        <v>955</v>
      </c>
      <c r="H930" s="4" t="s">
        <v>1241</v>
      </c>
      <c r="I930" s="4" t="s">
        <v>1238</v>
      </c>
      <c r="J930" s="64"/>
      <c r="K930" s="16">
        <v>45877</v>
      </c>
      <c r="L930" s="74"/>
      <c r="M930" s="61"/>
    </row>
    <row r="931" spans="1:13" s="9" customFormat="1" ht="75.75" hidden="1" customHeight="1">
      <c r="A931" s="15">
        <v>45874</v>
      </c>
      <c r="B931" s="4" t="s">
        <v>10</v>
      </c>
      <c r="C931" s="4" t="s">
        <v>10</v>
      </c>
      <c r="D931" s="70" t="s">
        <v>2007</v>
      </c>
      <c r="E931" s="26"/>
      <c r="F931" s="4" t="s">
        <v>24</v>
      </c>
      <c r="G931" s="64" t="s">
        <v>955</v>
      </c>
      <c r="H931" s="4" t="s">
        <v>1241</v>
      </c>
      <c r="I931" s="4" t="s">
        <v>1238</v>
      </c>
      <c r="J931" s="64"/>
      <c r="K931" s="28">
        <v>45879</v>
      </c>
      <c r="L931" s="56"/>
      <c r="M931" s="61"/>
    </row>
    <row r="932" spans="1:13" s="9" customFormat="1" ht="59.25" hidden="1" customHeight="1">
      <c r="A932" s="25">
        <v>45874</v>
      </c>
      <c r="B932" s="26" t="s">
        <v>300</v>
      </c>
      <c r="C932" s="27" t="s">
        <v>2012</v>
      </c>
      <c r="D932" s="70" t="s">
        <v>2011</v>
      </c>
      <c r="E932" s="26"/>
      <c r="F932" s="4" t="s">
        <v>24</v>
      </c>
      <c r="G932" s="26" t="s">
        <v>2018</v>
      </c>
      <c r="H932" s="4" t="s">
        <v>1245</v>
      </c>
      <c r="I932" s="4" t="s">
        <v>1246</v>
      </c>
      <c r="J932" s="26"/>
      <c r="K932" s="28">
        <v>45879</v>
      </c>
      <c r="L932" s="56" t="s">
        <v>1291</v>
      </c>
      <c r="M932" s="61"/>
    </row>
    <row r="933" spans="1:13" s="9" customFormat="1" ht="50.25" hidden="1" customHeight="1">
      <c r="A933" s="15">
        <v>45875</v>
      </c>
      <c r="B933" s="4" t="s">
        <v>10</v>
      </c>
      <c r="C933" s="27" t="s">
        <v>2008</v>
      </c>
      <c r="D933" s="70" t="s">
        <v>2009</v>
      </c>
      <c r="E933" s="26"/>
      <c r="F933" s="4" t="s">
        <v>24</v>
      </c>
      <c r="G933" s="64" t="s">
        <v>955</v>
      </c>
      <c r="H933" s="4" t="s">
        <v>1241</v>
      </c>
      <c r="I933" s="4" t="s">
        <v>1238</v>
      </c>
      <c r="J933" s="26"/>
      <c r="K933" s="28">
        <v>45879</v>
      </c>
      <c r="L933" s="56" t="s">
        <v>1291</v>
      </c>
      <c r="M933" s="61"/>
    </row>
    <row r="934" spans="1:13" s="9" customFormat="1" ht="47.25" hidden="1" customHeight="1">
      <c r="A934" s="25">
        <v>45875</v>
      </c>
      <c r="B934" s="26" t="s">
        <v>58</v>
      </c>
      <c r="C934" s="27" t="s">
        <v>691</v>
      </c>
      <c r="D934" s="70" t="s">
        <v>2005</v>
      </c>
      <c r="E934" s="26"/>
      <c r="F934" s="4" t="s">
        <v>24</v>
      </c>
      <c r="G934" s="26" t="s">
        <v>2045</v>
      </c>
      <c r="H934" s="26" t="s">
        <v>1181</v>
      </c>
      <c r="I934" s="26" t="s">
        <v>1244</v>
      </c>
      <c r="J934" s="64"/>
      <c r="K934" s="28">
        <v>45878</v>
      </c>
      <c r="L934" s="56" t="s">
        <v>1291</v>
      </c>
      <c r="M934" s="61"/>
    </row>
    <row r="935" spans="1:13" s="9" customFormat="1" ht="47.25" customHeight="1">
      <c r="A935" s="25">
        <v>45876</v>
      </c>
      <c r="B935" s="26" t="s">
        <v>566</v>
      </c>
      <c r="C935" s="27" t="s">
        <v>2027</v>
      </c>
      <c r="D935" s="70" t="s">
        <v>2687</v>
      </c>
      <c r="E935" s="26"/>
      <c r="F935" s="4" t="s">
        <v>25</v>
      </c>
      <c r="G935" s="26"/>
      <c r="H935" s="29" t="s">
        <v>1178</v>
      </c>
      <c r="I935" s="4" t="s">
        <v>1239</v>
      </c>
      <c r="J935" s="26"/>
      <c r="K935" s="28"/>
      <c r="L935" s="56" t="s">
        <v>1291</v>
      </c>
      <c r="M935" s="73" t="s">
        <v>2227</v>
      </c>
    </row>
    <row r="936" spans="1:13" s="9" customFormat="1" ht="75.75" hidden="1" customHeight="1">
      <c r="A936" s="36">
        <v>45876</v>
      </c>
      <c r="B936" s="26" t="s">
        <v>8</v>
      </c>
      <c r="C936" s="27" t="s">
        <v>1922</v>
      </c>
      <c r="D936" s="70" t="s">
        <v>2019</v>
      </c>
      <c r="E936" s="26"/>
      <c r="F936" s="4" t="s">
        <v>24</v>
      </c>
      <c r="G936" s="26" t="s">
        <v>2439</v>
      </c>
      <c r="H936" s="29" t="s">
        <v>1179</v>
      </c>
      <c r="I936" s="4" t="s">
        <v>1240</v>
      </c>
      <c r="J936" s="26"/>
      <c r="K936" s="28">
        <v>45940</v>
      </c>
      <c r="L936" s="56" t="s">
        <v>1291</v>
      </c>
      <c r="M936" s="73" t="s">
        <v>2299</v>
      </c>
    </row>
    <row r="937" spans="1:13" s="9" customFormat="1" ht="75.75" hidden="1" customHeight="1">
      <c r="A937" s="25">
        <v>45876</v>
      </c>
      <c r="B937" s="26" t="s">
        <v>50</v>
      </c>
      <c r="C937" s="26" t="s">
        <v>1296</v>
      </c>
      <c r="D937" s="70" t="s">
        <v>2025</v>
      </c>
      <c r="E937" s="26"/>
      <c r="F937" s="4" t="s">
        <v>24</v>
      </c>
      <c r="G937" s="26" t="s">
        <v>895</v>
      </c>
      <c r="H937" s="29" t="s">
        <v>1311</v>
      </c>
      <c r="I937" s="4" t="s">
        <v>1311</v>
      </c>
      <c r="J937" s="26" t="s">
        <v>2046</v>
      </c>
      <c r="K937" s="25">
        <v>45879</v>
      </c>
      <c r="L937" s="74" t="s">
        <v>1291</v>
      </c>
      <c r="M937" s="61"/>
    </row>
    <row r="938" spans="1:13" s="9" customFormat="1" ht="75.75" hidden="1" customHeight="1">
      <c r="A938" s="25">
        <v>45876</v>
      </c>
      <c r="B938" s="26" t="s">
        <v>938</v>
      </c>
      <c r="C938" s="27" t="s">
        <v>945</v>
      </c>
      <c r="D938" s="75" t="s">
        <v>1993</v>
      </c>
      <c r="E938" s="26"/>
      <c r="F938" s="4" t="s">
        <v>24</v>
      </c>
      <c r="G938" s="64" t="s">
        <v>2475</v>
      </c>
      <c r="H938" s="42" t="s">
        <v>1180</v>
      </c>
      <c r="I938" s="4" t="s">
        <v>1242</v>
      </c>
      <c r="J938" s="34"/>
      <c r="K938" s="25">
        <v>45907</v>
      </c>
      <c r="L938" s="56" t="s">
        <v>1291</v>
      </c>
      <c r="M938" s="61"/>
    </row>
    <row r="939" spans="1:13" s="9" customFormat="1" ht="75.75" hidden="1" customHeight="1">
      <c r="A939" s="25">
        <v>45876</v>
      </c>
      <c r="B939" s="26" t="s">
        <v>432</v>
      </c>
      <c r="C939" s="27" t="s">
        <v>1571</v>
      </c>
      <c r="D939" s="70" t="s">
        <v>2020</v>
      </c>
      <c r="E939" s="26"/>
      <c r="F939" s="4" t="s">
        <v>24</v>
      </c>
      <c r="G939" s="26" t="s">
        <v>895</v>
      </c>
      <c r="H939" s="29" t="s">
        <v>1182</v>
      </c>
      <c r="I939" s="26" t="s">
        <v>1243</v>
      </c>
      <c r="J939" s="64" t="s">
        <v>600</v>
      </c>
      <c r="K939" s="28">
        <v>45880</v>
      </c>
      <c r="L939" s="56" t="s">
        <v>1291</v>
      </c>
      <c r="M939" s="61"/>
    </row>
    <row r="940" spans="1:13" s="9" customFormat="1" ht="75.75" hidden="1" customHeight="1">
      <c r="A940" s="25">
        <v>45876</v>
      </c>
      <c r="B940" s="26" t="s">
        <v>501</v>
      </c>
      <c r="C940" s="27" t="s">
        <v>2023</v>
      </c>
      <c r="D940" s="70" t="s">
        <v>2024</v>
      </c>
      <c r="E940" s="26"/>
      <c r="F940" s="4" t="s">
        <v>24</v>
      </c>
      <c r="G940" s="26" t="s">
        <v>2045</v>
      </c>
      <c r="H940" s="4" t="s">
        <v>1181</v>
      </c>
      <c r="I940" s="4" t="s">
        <v>1244</v>
      </c>
      <c r="J940" s="26"/>
      <c r="K940" s="28">
        <v>45876</v>
      </c>
      <c r="L940" s="56" t="s">
        <v>1291</v>
      </c>
      <c r="M940" s="61"/>
    </row>
    <row r="941" spans="1:13" s="9" customFormat="1" ht="75.75" hidden="1" customHeight="1">
      <c r="A941" s="25">
        <v>45876</v>
      </c>
      <c r="B941" s="26" t="s">
        <v>112</v>
      </c>
      <c r="C941" s="26" t="s">
        <v>112</v>
      </c>
      <c r="D941" s="70" t="s">
        <v>2030</v>
      </c>
      <c r="E941" s="26"/>
      <c r="F941" s="4" t="s">
        <v>24</v>
      </c>
      <c r="G941" s="26" t="s">
        <v>2106</v>
      </c>
      <c r="H941" s="29" t="s">
        <v>1181</v>
      </c>
      <c r="I941" s="4" t="s">
        <v>1244</v>
      </c>
      <c r="J941" s="26"/>
      <c r="K941" s="25"/>
      <c r="L941" s="56"/>
      <c r="M941" s="61"/>
    </row>
    <row r="942" spans="1:13" s="9" customFormat="1" ht="75.75" hidden="1" customHeight="1">
      <c r="A942" s="15">
        <v>45876</v>
      </c>
      <c r="B942" s="26" t="s">
        <v>326</v>
      </c>
      <c r="C942" s="26" t="s">
        <v>1920</v>
      </c>
      <c r="D942" s="26" t="s">
        <v>1921</v>
      </c>
      <c r="E942" s="26"/>
      <c r="F942" s="4" t="s">
        <v>24</v>
      </c>
      <c r="G942" s="26" t="s">
        <v>955</v>
      </c>
      <c r="H942" s="29" t="s">
        <v>1241</v>
      </c>
      <c r="I942" s="4" t="s">
        <v>1238</v>
      </c>
      <c r="J942" s="34"/>
      <c r="K942" s="28">
        <v>45878</v>
      </c>
      <c r="L942" s="56" t="s">
        <v>1291</v>
      </c>
      <c r="M942" s="61"/>
    </row>
    <row r="943" spans="1:13" s="9" customFormat="1" ht="75.75" hidden="1" customHeight="1">
      <c r="A943" s="25">
        <v>45876</v>
      </c>
      <c r="B943" s="26" t="s">
        <v>374</v>
      </c>
      <c r="C943" s="26" t="s">
        <v>374</v>
      </c>
      <c r="D943" s="26" t="s">
        <v>1431</v>
      </c>
      <c r="E943" s="26"/>
      <c r="F943" s="4" t="s">
        <v>24</v>
      </c>
      <c r="G943" s="26" t="s">
        <v>955</v>
      </c>
      <c r="H943" s="29" t="s">
        <v>1182</v>
      </c>
      <c r="I943" s="26" t="s">
        <v>1243</v>
      </c>
      <c r="J943" s="26"/>
      <c r="K943" s="28">
        <v>45877</v>
      </c>
      <c r="L943" s="56" t="s">
        <v>1291</v>
      </c>
      <c r="M943" s="61"/>
    </row>
    <row r="944" spans="1:13" s="9" customFormat="1" ht="75.75" hidden="1" customHeight="1">
      <c r="A944" s="25">
        <v>45876</v>
      </c>
      <c r="B944" s="26" t="s">
        <v>112</v>
      </c>
      <c r="C944" s="26" t="s">
        <v>1968</v>
      </c>
      <c r="D944" s="26" t="s">
        <v>2029</v>
      </c>
      <c r="E944" s="26"/>
      <c r="F944" s="4" t="s">
        <v>24</v>
      </c>
      <c r="G944" s="26" t="s">
        <v>2047</v>
      </c>
      <c r="H944" s="29" t="s">
        <v>1181</v>
      </c>
      <c r="I944" s="4" t="s">
        <v>1244</v>
      </c>
      <c r="J944" s="64" t="s">
        <v>1401</v>
      </c>
      <c r="K944" s="28">
        <v>45879</v>
      </c>
      <c r="L944" s="56"/>
      <c r="M944" s="61"/>
    </row>
    <row r="945" spans="1:13" s="9" customFormat="1" ht="75.75" hidden="1" customHeight="1">
      <c r="A945" s="25">
        <v>45876</v>
      </c>
      <c r="B945" s="26" t="s">
        <v>566</v>
      </c>
      <c r="C945" s="26" t="s">
        <v>2015</v>
      </c>
      <c r="D945" s="26" t="s">
        <v>2014</v>
      </c>
      <c r="E945" s="26"/>
      <c r="F945" s="4" t="s">
        <v>24</v>
      </c>
      <c r="G945" s="26" t="s">
        <v>2028</v>
      </c>
      <c r="H945" s="29" t="s">
        <v>1178</v>
      </c>
      <c r="I945" s="4" t="s">
        <v>1239</v>
      </c>
      <c r="J945" s="26"/>
      <c r="K945" s="28">
        <v>45876</v>
      </c>
      <c r="L945" s="56"/>
      <c r="M945" s="61"/>
    </row>
    <row r="946" spans="1:13" s="9" customFormat="1" ht="75.75" hidden="1" customHeight="1">
      <c r="A946" s="25">
        <v>45876</v>
      </c>
      <c r="B946" s="26" t="s">
        <v>566</v>
      </c>
      <c r="C946" s="26" t="s">
        <v>2017</v>
      </c>
      <c r="D946" s="70" t="s">
        <v>2016</v>
      </c>
      <c r="E946" s="26"/>
      <c r="F946" s="4" t="s">
        <v>24</v>
      </c>
      <c r="G946" s="26" t="s">
        <v>2028</v>
      </c>
      <c r="H946" s="29" t="s">
        <v>1178</v>
      </c>
      <c r="I946" s="4" t="s">
        <v>1239</v>
      </c>
      <c r="J946" s="26"/>
      <c r="K946" s="33">
        <v>45876</v>
      </c>
      <c r="L946" s="56"/>
      <c r="M946" s="61"/>
    </row>
    <row r="947" spans="1:13" s="9" customFormat="1" ht="75.75" hidden="1" customHeight="1">
      <c r="A947" s="25">
        <v>45877</v>
      </c>
      <c r="B947" s="26" t="s">
        <v>196</v>
      </c>
      <c r="C947" s="27" t="s">
        <v>14</v>
      </c>
      <c r="D947" s="70" t="s">
        <v>2026</v>
      </c>
      <c r="E947" s="26"/>
      <c r="F947" s="4" t="s">
        <v>24</v>
      </c>
      <c r="G947" s="4" t="s">
        <v>955</v>
      </c>
      <c r="H947" s="26" t="s">
        <v>1197</v>
      </c>
      <c r="I947" s="26" t="s">
        <v>1247</v>
      </c>
      <c r="J947" s="26"/>
      <c r="K947" s="28">
        <v>45877</v>
      </c>
      <c r="L947" s="56"/>
      <c r="M947" s="61"/>
    </row>
    <row r="948" spans="1:13" s="9" customFormat="1" ht="54.75" hidden="1" customHeight="1">
      <c r="A948" s="15">
        <v>45877</v>
      </c>
      <c r="B948" s="4" t="s">
        <v>10</v>
      </c>
      <c r="C948" s="4" t="s">
        <v>508</v>
      </c>
      <c r="D948" s="26" t="s">
        <v>2036</v>
      </c>
      <c r="E948" s="26"/>
      <c r="F948" s="4" t="s">
        <v>24</v>
      </c>
      <c r="G948" s="26"/>
      <c r="H948" s="4" t="s">
        <v>1241</v>
      </c>
      <c r="I948" s="4" t="s">
        <v>1238</v>
      </c>
      <c r="J948" s="26"/>
      <c r="K948" s="28">
        <v>45878</v>
      </c>
      <c r="L948" s="56"/>
      <c r="M948" s="61"/>
    </row>
    <row r="949" spans="1:13" s="9" customFormat="1" ht="75.75" hidden="1" customHeight="1">
      <c r="A949" s="25">
        <v>45877</v>
      </c>
      <c r="B949" s="3" t="s">
        <v>313</v>
      </c>
      <c r="C949" s="27" t="s">
        <v>2033</v>
      </c>
      <c r="D949" s="71" t="s">
        <v>2034</v>
      </c>
      <c r="E949" s="26"/>
      <c r="F949" s="4" t="s">
        <v>24</v>
      </c>
      <c r="G949" s="26" t="s">
        <v>2510</v>
      </c>
      <c r="H949" s="26" t="s">
        <v>1181</v>
      </c>
      <c r="I949" s="26" t="s">
        <v>1244</v>
      </c>
      <c r="J949" s="26"/>
      <c r="K949" s="28">
        <v>45955</v>
      </c>
      <c r="L949" s="56" t="s">
        <v>1291</v>
      </c>
      <c r="M949" s="106" t="s">
        <v>2215</v>
      </c>
    </row>
    <row r="950" spans="1:13" s="9" customFormat="1" ht="75.75" hidden="1" customHeight="1">
      <c r="A950" s="25">
        <v>45877</v>
      </c>
      <c r="B950" s="3" t="s">
        <v>57</v>
      </c>
      <c r="C950" s="3" t="s">
        <v>2037</v>
      </c>
      <c r="D950" s="78" t="s">
        <v>2038</v>
      </c>
      <c r="E950" s="4" t="s">
        <v>39</v>
      </c>
      <c r="F950" s="4" t="s">
        <v>24</v>
      </c>
      <c r="G950" s="4" t="s">
        <v>2058</v>
      </c>
      <c r="H950" s="4" t="s">
        <v>1180</v>
      </c>
      <c r="I950" s="4" t="s">
        <v>1242</v>
      </c>
      <c r="J950" s="26"/>
      <c r="K950" s="28">
        <v>45881</v>
      </c>
      <c r="L950" s="56" t="s">
        <v>1291</v>
      </c>
      <c r="M950" s="61"/>
    </row>
    <row r="951" spans="1:13" s="9" customFormat="1" ht="75.75" hidden="1" customHeight="1">
      <c r="A951" s="25">
        <v>45877</v>
      </c>
      <c r="B951" s="3" t="s">
        <v>313</v>
      </c>
      <c r="C951" s="27" t="s">
        <v>2035</v>
      </c>
      <c r="D951" s="71" t="s">
        <v>2039</v>
      </c>
      <c r="E951" s="26"/>
      <c r="F951" s="4" t="s">
        <v>24</v>
      </c>
      <c r="G951" s="26" t="s">
        <v>2043</v>
      </c>
      <c r="H951" s="26" t="s">
        <v>1181</v>
      </c>
      <c r="I951" s="26" t="s">
        <v>1244</v>
      </c>
      <c r="J951" s="26" t="s">
        <v>2044</v>
      </c>
      <c r="K951" s="28">
        <v>45879</v>
      </c>
      <c r="L951" s="56"/>
      <c r="M951" s="11"/>
    </row>
    <row r="952" spans="1:13" s="9" customFormat="1" ht="75.75" hidden="1" customHeight="1">
      <c r="A952" s="25">
        <v>45877</v>
      </c>
      <c r="B952" s="26" t="s">
        <v>2031</v>
      </c>
      <c r="C952" s="27" t="s">
        <v>944</v>
      </c>
      <c r="D952" s="70" t="s">
        <v>2032</v>
      </c>
      <c r="E952" s="26"/>
      <c r="F952" s="4" t="s">
        <v>24</v>
      </c>
      <c r="G952" s="26" t="s">
        <v>2040</v>
      </c>
      <c r="H952" s="42" t="s">
        <v>1181</v>
      </c>
      <c r="I952" s="26" t="s">
        <v>1244</v>
      </c>
      <c r="J952" s="26"/>
      <c r="K952" s="28">
        <v>45878</v>
      </c>
      <c r="L952" s="56"/>
      <c r="M952" s="61"/>
    </row>
    <row r="953" spans="1:13" s="9" customFormat="1" ht="75.75" hidden="1" customHeight="1">
      <c r="A953" s="25">
        <v>45878</v>
      </c>
      <c r="B953" s="26" t="s">
        <v>8</v>
      </c>
      <c r="C953" s="27" t="s">
        <v>1214</v>
      </c>
      <c r="D953" s="70" t="s">
        <v>2042</v>
      </c>
      <c r="E953" s="26"/>
      <c r="F953" s="4" t="s">
        <v>24</v>
      </c>
      <c r="G953" s="26" t="s">
        <v>2186</v>
      </c>
      <c r="H953" s="29" t="s">
        <v>1179</v>
      </c>
      <c r="I953" s="4" t="s">
        <v>1240</v>
      </c>
      <c r="J953" s="64"/>
      <c r="K953" s="28">
        <v>45903</v>
      </c>
      <c r="L953" s="56" t="s">
        <v>1291</v>
      </c>
      <c r="M953" s="61"/>
    </row>
    <row r="954" spans="1:13" s="9" customFormat="1" ht="75.75" hidden="1" customHeight="1">
      <c r="A954" s="25">
        <v>45878</v>
      </c>
      <c r="B954" s="26" t="s">
        <v>566</v>
      </c>
      <c r="C954" s="26" t="s">
        <v>566</v>
      </c>
      <c r="D954" s="70" t="s">
        <v>2041</v>
      </c>
      <c r="E954" s="26"/>
      <c r="F954" s="4" t="s">
        <v>24</v>
      </c>
      <c r="G954" s="26"/>
      <c r="H954" s="29" t="s">
        <v>1178</v>
      </c>
      <c r="I954" s="4" t="s">
        <v>1239</v>
      </c>
      <c r="J954" s="64"/>
      <c r="K954" s="28">
        <v>45879</v>
      </c>
      <c r="L954" s="56"/>
      <c r="M954" s="61"/>
    </row>
    <row r="955" spans="1:13" s="9" customFormat="1" ht="58.5" hidden="1" customHeight="1">
      <c r="A955" s="25">
        <v>45879</v>
      </c>
      <c r="B955" s="26" t="s">
        <v>957</v>
      </c>
      <c r="C955" s="27" t="s">
        <v>1550</v>
      </c>
      <c r="D955" s="70" t="s">
        <v>2051</v>
      </c>
      <c r="E955" s="26"/>
      <c r="F955" s="4" t="s">
        <v>24</v>
      </c>
      <c r="G955" s="26" t="s">
        <v>2169</v>
      </c>
      <c r="H955" s="42" t="s">
        <v>1177</v>
      </c>
      <c r="I955" s="4" t="s">
        <v>1388</v>
      </c>
      <c r="J955" s="26"/>
      <c r="K955" s="28">
        <v>45901</v>
      </c>
      <c r="L955" s="74" t="s">
        <v>1291</v>
      </c>
      <c r="M955" s="61"/>
    </row>
    <row r="956" spans="1:13" s="9" customFormat="1" ht="75.75" hidden="1" customHeight="1">
      <c r="A956" s="25">
        <v>45880</v>
      </c>
      <c r="B956" s="26" t="s">
        <v>8</v>
      </c>
      <c r="C956" s="27" t="s">
        <v>712</v>
      </c>
      <c r="D956" s="70" t="s">
        <v>2053</v>
      </c>
      <c r="E956" s="26"/>
      <c r="F956" s="4" t="s">
        <v>24</v>
      </c>
      <c r="G956" s="26" t="s">
        <v>2054</v>
      </c>
      <c r="H956" s="29" t="s">
        <v>1179</v>
      </c>
      <c r="I956" s="4" t="s">
        <v>1240</v>
      </c>
      <c r="J956" s="64"/>
      <c r="K956" s="28">
        <v>45881</v>
      </c>
      <c r="L956" s="56"/>
      <c r="M956" s="61"/>
    </row>
    <row r="957" spans="1:13" s="9" customFormat="1" ht="75.75" hidden="1" customHeight="1">
      <c r="A957" s="15">
        <v>45880</v>
      </c>
      <c r="B957" s="26" t="s">
        <v>326</v>
      </c>
      <c r="C957" s="26" t="s">
        <v>1920</v>
      </c>
      <c r="D957" s="70" t="s">
        <v>2048</v>
      </c>
      <c r="E957" s="26"/>
      <c r="F957" s="4" t="s">
        <v>24</v>
      </c>
      <c r="G957" s="26" t="s">
        <v>2049</v>
      </c>
      <c r="H957" s="29" t="s">
        <v>1241</v>
      </c>
      <c r="I957" s="4" t="s">
        <v>1238</v>
      </c>
      <c r="J957" s="64"/>
      <c r="K957" s="28">
        <v>45880</v>
      </c>
      <c r="L957" s="56"/>
      <c r="M957" s="61"/>
    </row>
    <row r="958" spans="1:13" s="9" customFormat="1" ht="75.75" hidden="1" customHeight="1">
      <c r="A958" s="25">
        <v>45880</v>
      </c>
      <c r="B958" s="26" t="s">
        <v>137</v>
      </c>
      <c r="C958" s="3" t="s">
        <v>868</v>
      </c>
      <c r="D958" s="70" t="s">
        <v>1965</v>
      </c>
      <c r="E958" s="26"/>
      <c r="F958" s="4" t="s">
        <v>24</v>
      </c>
      <c r="G958" s="26" t="s">
        <v>2212</v>
      </c>
      <c r="H958" s="4" t="s">
        <v>1182</v>
      </c>
      <c r="I958" s="26" t="s">
        <v>1243</v>
      </c>
      <c r="J958" s="64"/>
      <c r="K958" s="28">
        <v>45880</v>
      </c>
      <c r="L958" s="56" t="s">
        <v>1291</v>
      </c>
      <c r="M958" s="73" t="s">
        <v>2218</v>
      </c>
    </row>
    <row r="959" spans="1:13" s="9" customFormat="1" ht="48" hidden="1" customHeight="1">
      <c r="A959" s="25">
        <v>45881</v>
      </c>
      <c r="B959" s="26" t="s">
        <v>50</v>
      </c>
      <c r="C959" s="26" t="s">
        <v>50</v>
      </c>
      <c r="D959" s="70" t="s">
        <v>2057</v>
      </c>
      <c r="E959" s="26"/>
      <c r="F959" s="4" t="s">
        <v>24</v>
      </c>
      <c r="G959" s="26" t="s">
        <v>2668</v>
      </c>
      <c r="H959" s="4" t="s">
        <v>1311</v>
      </c>
      <c r="I959" s="4" t="s">
        <v>1311</v>
      </c>
      <c r="J959" s="64"/>
      <c r="K959" s="28">
        <v>45982</v>
      </c>
      <c r="L959" s="56"/>
      <c r="M959" s="73"/>
    </row>
    <row r="960" spans="1:13" s="9" customFormat="1" ht="75.75" hidden="1" customHeight="1">
      <c r="A960" s="25">
        <v>45881</v>
      </c>
      <c r="B960" s="26" t="s">
        <v>8</v>
      </c>
      <c r="C960" s="27" t="s">
        <v>1832</v>
      </c>
      <c r="D960" s="70" t="s">
        <v>2055</v>
      </c>
      <c r="E960" s="26"/>
      <c r="F960" s="4" t="s">
        <v>24</v>
      </c>
      <c r="G960" s="26" t="s">
        <v>2056</v>
      </c>
      <c r="H960" s="4" t="s">
        <v>1179</v>
      </c>
      <c r="I960" s="4" t="s">
        <v>1240</v>
      </c>
      <c r="J960" s="64"/>
      <c r="K960" s="28">
        <v>45881</v>
      </c>
      <c r="L960" s="56"/>
      <c r="M960" s="61"/>
    </row>
    <row r="961" spans="1:13" s="9" customFormat="1" ht="75.75" hidden="1" customHeight="1">
      <c r="A961" s="28">
        <v>45881</v>
      </c>
      <c r="B961" s="26" t="s">
        <v>300</v>
      </c>
      <c r="C961" s="27" t="s">
        <v>1233</v>
      </c>
      <c r="D961" s="70" t="s">
        <v>2136</v>
      </c>
      <c r="E961" s="26"/>
      <c r="F961" s="4" t="s">
        <v>24</v>
      </c>
      <c r="G961" s="26" t="s">
        <v>2137</v>
      </c>
      <c r="H961" s="4" t="s">
        <v>1245</v>
      </c>
      <c r="I961" s="4" t="s">
        <v>1246</v>
      </c>
      <c r="J961" s="26"/>
      <c r="K961" s="28">
        <v>45894</v>
      </c>
      <c r="L961" s="56"/>
      <c r="M961" s="61"/>
    </row>
    <row r="962" spans="1:13" s="9" customFormat="1" ht="75.75" hidden="1" customHeight="1">
      <c r="A962" s="25">
        <v>45882</v>
      </c>
      <c r="B962" s="26" t="s">
        <v>8</v>
      </c>
      <c r="C962" s="27" t="s">
        <v>414</v>
      </c>
      <c r="D962" s="70" t="s">
        <v>2052</v>
      </c>
      <c r="E962" s="26"/>
      <c r="F962" s="4" t="s">
        <v>24</v>
      </c>
      <c r="G962" s="26" t="s">
        <v>2082</v>
      </c>
      <c r="H962" s="4" t="s">
        <v>1179</v>
      </c>
      <c r="I962" s="4" t="s">
        <v>1240</v>
      </c>
      <c r="J962" s="26"/>
      <c r="K962" s="25">
        <v>45886</v>
      </c>
      <c r="L962" s="56" t="s">
        <v>1291</v>
      </c>
      <c r="M962" s="61"/>
    </row>
    <row r="963" spans="1:13" s="9" customFormat="1" ht="75.75" hidden="1" customHeight="1">
      <c r="A963" s="25">
        <v>45882</v>
      </c>
      <c r="B963" s="26" t="s">
        <v>53</v>
      </c>
      <c r="C963" s="27" t="s">
        <v>2059</v>
      </c>
      <c r="D963" s="70" t="s">
        <v>2060</v>
      </c>
      <c r="E963" s="26"/>
      <c r="F963" s="4" t="s">
        <v>24</v>
      </c>
      <c r="G963" s="26" t="s">
        <v>955</v>
      </c>
      <c r="H963" s="26" t="s">
        <v>1181</v>
      </c>
      <c r="I963" s="26" t="s">
        <v>1244</v>
      </c>
      <c r="J963" s="64"/>
      <c r="K963" s="28">
        <v>45884</v>
      </c>
      <c r="L963" s="56" t="s">
        <v>1291</v>
      </c>
      <c r="M963" s="61"/>
    </row>
    <row r="964" spans="1:13" s="9" customFormat="1" ht="43.5" hidden="1" customHeight="1">
      <c r="A964" s="25">
        <v>45882</v>
      </c>
      <c r="B964" s="26" t="s">
        <v>53</v>
      </c>
      <c r="C964" s="27" t="s">
        <v>2059</v>
      </c>
      <c r="D964" s="70" t="s">
        <v>2063</v>
      </c>
      <c r="E964" s="26"/>
      <c r="F964" s="4" t="s">
        <v>24</v>
      </c>
      <c r="G964" s="26" t="s">
        <v>895</v>
      </c>
      <c r="H964" s="26" t="s">
        <v>1181</v>
      </c>
      <c r="I964" s="26" t="s">
        <v>1244</v>
      </c>
      <c r="J964" s="64" t="s">
        <v>2080</v>
      </c>
      <c r="K964" s="28">
        <v>45885</v>
      </c>
      <c r="L964" s="56"/>
      <c r="M964" s="61"/>
    </row>
    <row r="965" spans="1:13" s="9" customFormat="1" ht="51.75" hidden="1" customHeight="1">
      <c r="A965" s="25">
        <v>45883</v>
      </c>
      <c r="B965" s="26" t="s">
        <v>153</v>
      </c>
      <c r="C965" s="3" t="s">
        <v>18</v>
      </c>
      <c r="D965" s="70" t="s">
        <v>876</v>
      </c>
      <c r="E965" s="26"/>
      <c r="F965" s="4" t="s">
        <v>24</v>
      </c>
      <c r="G965" s="4" t="s">
        <v>955</v>
      </c>
      <c r="H965" s="26" t="s">
        <v>1182</v>
      </c>
      <c r="I965" s="26" t="s">
        <v>1243</v>
      </c>
      <c r="J965" s="26"/>
      <c r="K965" s="28">
        <v>45883</v>
      </c>
      <c r="L965" s="56"/>
      <c r="M965" s="61"/>
    </row>
    <row r="966" spans="1:13" s="9" customFormat="1" ht="75.75" hidden="1" customHeight="1">
      <c r="A966" s="25">
        <v>45883</v>
      </c>
      <c r="B966" s="26" t="s">
        <v>8</v>
      </c>
      <c r="C966" s="27" t="s">
        <v>84</v>
      </c>
      <c r="D966" s="70" t="s">
        <v>2317</v>
      </c>
      <c r="E966" s="26"/>
      <c r="F966" s="4" t="s">
        <v>24</v>
      </c>
      <c r="G966" s="26" t="s">
        <v>2318</v>
      </c>
      <c r="H966" s="4" t="s">
        <v>1179</v>
      </c>
      <c r="I966" s="4" t="s">
        <v>1240</v>
      </c>
      <c r="J966" s="26"/>
      <c r="K966" s="28">
        <v>45928</v>
      </c>
      <c r="L966" s="56" t="s">
        <v>1291</v>
      </c>
      <c r="M966" s="73" t="s">
        <v>2221</v>
      </c>
    </row>
    <row r="967" spans="1:13" s="9" customFormat="1" ht="75.75" hidden="1" customHeight="1">
      <c r="A967" s="25">
        <v>45883</v>
      </c>
      <c r="B967" s="26" t="s">
        <v>8</v>
      </c>
      <c r="C967" s="27" t="s">
        <v>2069</v>
      </c>
      <c r="D967" s="70" t="s">
        <v>2070</v>
      </c>
      <c r="E967" s="26"/>
      <c r="F967" s="4" t="s">
        <v>24</v>
      </c>
      <c r="G967" s="26" t="s">
        <v>955</v>
      </c>
      <c r="H967" s="4" t="s">
        <v>1179</v>
      </c>
      <c r="I967" s="4" t="s">
        <v>1240</v>
      </c>
      <c r="J967" s="147"/>
      <c r="K967" s="28">
        <v>45884</v>
      </c>
      <c r="L967" s="56"/>
      <c r="M967" s="61"/>
    </row>
    <row r="968" spans="1:13" s="9" customFormat="1" ht="75.75" hidden="1" customHeight="1">
      <c r="A968" s="15">
        <v>45883</v>
      </c>
      <c r="B968" s="4" t="s">
        <v>10</v>
      </c>
      <c r="C968" s="27" t="s">
        <v>2076</v>
      </c>
      <c r="D968" s="26" t="s">
        <v>2077</v>
      </c>
      <c r="E968" s="26"/>
      <c r="F968" s="4" t="s">
        <v>24</v>
      </c>
      <c r="G968" s="64" t="s">
        <v>955</v>
      </c>
      <c r="H968" s="4" t="s">
        <v>1241</v>
      </c>
      <c r="I968" s="4" t="s">
        <v>1238</v>
      </c>
      <c r="J968" s="64"/>
      <c r="K968" s="28"/>
      <c r="L968" s="56" t="s">
        <v>1291</v>
      </c>
      <c r="M968" s="61"/>
    </row>
    <row r="969" spans="1:13" s="9" customFormat="1" ht="72.75" hidden="1" customHeight="1">
      <c r="A969" s="15">
        <v>45883</v>
      </c>
      <c r="B969" s="4" t="s">
        <v>10</v>
      </c>
      <c r="C969" s="27" t="s">
        <v>2073</v>
      </c>
      <c r="D969" s="70" t="s">
        <v>2072</v>
      </c>
      <c r="E969" s="26"/>
      <c r="F969" s="4" t="s">
        <v>24</v>
      </c>
      <c r="G969" s="64" t="s">
        <v>955</v>
      </c>
      <c r="H969" s="4" t="s">
        <v>1241</v>
      </c>
      <c r="I969" s="4" t="s">
        <v>1238</v>
      </c>
      <c r="J969" s="64"/>
      <c r="K969" s="28">
        <v>45884</v>
      </c>
      <c r="L969" s="56"/>
      <c r="M969" s="61"/>
    </row>
    <row r="970" spans="1:13" s="9" customFormat="1" ht="88.5" hidden="1" customHeight="1">
      <c r="A970" s="25">
        <v>45883</v>
      </c>
      <c r="B970" s="26" t="s">
        <v>1499</v>
      </c>
      <c r="C970" s="27" t="s">
        <v>2416</v>
      </c>
      <c r="D970" s="70" t="s">
        <v>2068</v>
      </c>
      <c r="E970" s="26"/>
      <c r="F970" s="4" t="s">
        <v>24</v>
      </c>
      <c r="G970" s="26" t="s">
        <v>895</v>
      </c>
      <c r="H970" s="42" t="s">
        <v>1180</v>
      </c>
      <c r="I970" s="4" t="s">
        <v>1242</v>
      </c>
      <c r="J970" s="64" t="s">
        <v>2407</v>
      </c>
      <c r="K970" s="28">
        <v>45905</v>
      </c>
      <c r="L970" s="56" t="s">
        <v>1291</v>
      </c>
      <c r="M970" s="61"/>
    </row>
    <row r="971" spans="1:13" s="9" customFormat="1" ht="42.75" hidden="1" customHeight="1">
      <c r="A971" s="15">
        <v>45883</v>
      </c>
      <c r="B971" s="4" t="s">
        <v>10</v>
      </c>
      <c r="C971" s="27" t="s">
        <v>11</v>
      </c>
      <c r="D971" s="70" t="s">
        <v>2071</v>
      </c>
      <c r="E971" s="26"/>
      <c r="F971" s="4" t="s">
        <v>24</v>
      </c>
      <c r="G971" s="64" t="s">
        <v>2099</v>
      </c>
      <c r="H971" s="29" t="s">
        <v>1241</v>
      </c>
      <c r="I971" s="4" t="s">
        <v>1238</v>
      </c>
      <c r="J971" s="64"/>
      <c r="K971" s="28">
        <v>45884</v>
      </c>
      <c r="L971" s="56" t="s">
        <v>1291</v>
      </c>
      <c r="M971" s="61"/>
    </row>
    <row r="972" spans="1:13" s="9" customFormat="1" ht="49.5" hidden="1" customHeight="1">
      <c r="A972" s="15">
        <v>45883</v>
      </c>
      <c r="B972" s="4" t="s">
        <v>10</v>
      </c>
      <c r="C972" s="27" t="s">
        <v>2075</v>
      </c>
      <c r="D972" s="70" t="s">
        <v>2074</v>
      </c>
      <c r="E972" s="26"/>
      <c r="F972" s="4" t="s">
        <v>24</v>
      </c>
      <c r="G972" s="64" t="s">
        <v>2099</v>
      </c>
      <c r="H972" s="4" t="s">
        <v>1241</v>
      </c>
      <c r="I972" s="4" t="s">
        <v>1238</v>
      </c>
      <c r="J972" s="64"/>
      <c r="K972" s="28">
        <v>45884</v>
      </c>
      <c r="L972" s="56" t="s">
        <v>1291</v>
      </c>
      <c r="M972" s="61"/>
    </row>
    <row r="973" spans="1:13" s="9" customFormat="1" ht="64.5" hidden="1" customHeight="1">
      <c r="A973" s="25">
        <v>45883</v>
      </c>
      <c r="B973" s="26" t="s">
        <v>57</v>
      </c>
      <c r="C973" s="27" t="s">
        <v>2065</v>
      </c>
      <c r="D973" s="70" t="s">
        <v>2064</v>
      </c>
      <c r="E973" s="26"/>
      <c r="F973" s="4" t="s">
        <v>24</v>
      </c>
      <c r="G973" s="64" t="s">
        <v>955</v>
      </c>
      <c r="H973" s="4" t="s">
        <v>1180</v>
      </c>
      <c r="I973" s="4" t="s">
        <v>1242</v>
      </c>
      <c r="J973" s="26"/>
      <c r="K973" s="28">
        <v>45890</v>
      </c>
      <c r="L973" s="56"/>
      <c r="M973" s="61"/>
    </row>
    <row r="974" spans="1:13" s="9" customFormat="1" ht="75.75" hidden="1" customHeight="1">
      <c r="A974" s="25">
        <v>45883</v>
      </c>
      <c r="B974" s="3" t="s">
        <v>313</v>
      </c>
      <c r="C974" s="27" t="s">
        <v>2061</v>
      </c>
      <c r="D974" s="70" t="s">
        <v>2062</v>
      </c>
      <c r="E974" s="26"/>
      <c r="F974" s="4" t="s">
        <v>24</v>
      </c>
      <c r="G974" s="26" t="s">
        <v>2582</v>
      </c>
      <c r="H974" s="26" t="s">
        <v>1181</v>
      </c>
      <c r="I974" s="26" t="s">
        <v>1244</v>
      </c>
      <c r="J974" s="64"/>
      <c r="K974" s="28">
        <v>45884</v>
      </c>
      <c r="L974" s="74" t="s">
        <v>1291</v>
      </c>
      <c r="M974" s="61"/>
    </row>
    <row r="975" spans="1:13" s="9" customFormat="1" ht="75.75" hidden="1" customHeight="1">
      <c r="A975" s="15">
        <v>45883</v>
      </c>
      <c r="B975" s="26" t="s">
        <v>326</v>
      </c>
      <c r="C975" s="26" t="s">
        <v>1920</v>
      </c>
      <c r="D975" s="70" t="s">
        <v>2066</v>
      </c>
      <c r="E975" s="26"/>
      <c r="F975" s="4" t="s">
        <v>24</v>
      </c>
      <c r="G975" s="26" t="s">
        <v>955</v>
      </c>
      <c r="H975" s="4" t="s">
        <v>1241</v>
      </c>
      <c r="I975" s="4" t="s">
        <v>1238</v>
      </c>
      <c r="J975" s="34"/>
      <c r="K975" s="16">
        <v>45883</v>
      </c>
      <c r="L975" s="56" t="s">
        <v>1291</v>
      </c>
      <c r="M975" s="61"/>
    </row>
    <row r="976" spans="1:13" s="9" customFormat="1" ht="63" hidden="1" customHeight="1">
      <c r="A976" s="15">
        <v>45884</v>
      </c>
      <c r="B976" s="4" t="s">
        <v>10</v>
      </c>
      <c r="C976" s="27" t="s">
        <v>824</v>
      </c>
      <c r="D976" s="70" t="s">
        <v>2091</v>
      </c>
      <c r="E976" s="26"/>
      <c r="F976" s="4" t="s">
        <v>24</v>
      </c>
      <c r="G976" s="64" t="s">
        <v>955</v>
      </c>
      <c r="H976" s="4" t="s">
        <v>1241</v>
      </c>
      <c r="I976" s="4" t="s">
        <v>1238</v>
      </c>
      <c r="J976" s="64"/>
      <c r="K976" s="28">
        <v>45887</v>
      </c>
      <c r="L976" s="56"/>
      <c r="M976" s="61"/>
    </row>
    <row r="977" spans="1:13" s="9" customFormat="1" ht="75.75" hidden="1" customHeight="1">
      <c r="A977" s="25">
        <v>45884</v>
      </c>
      <c r="B977" s="26" t="s">
        <v>57</v>
      </c>
      <c r="C977" s="27" t="s">
        <v>903</v>
      </c>
      <c r="D977" s="70" t="s">
        <v>2079</v>
      </c>
      <c r="E977" s="26"/>
      <c r="F977" s="4" t="s">
        <v>24</v>
      </c>
      <c r="G977" s="26"/>
      <c r="H977" s="4" t="s">
        <v>1180</v>
      </c>
      <c r="I977" s="4" t="s">
        <v>1242</v>
      </c>
      <c r="J977" s="26"/>
      <c r="K977" s="28">
        <v>45885</v>
      </c>
      <c r="L977" s="56"/>
      <c r="M977" s="106" t="s">
        <v>2216</v>
      </c>
    </row>
    <row r="978" spans="1:13" s="9" customFormat="1" ht="75.75" hidden="1" customHeight="1">
      <c r="A978" s="15">
        <v>45885</v>
      </c>
      <c r="B978" s="4" t="s">
        <v>10</v>
      </c>
      <c r="C978" s="27" t="s">
        <v>2083</v>
      </c>
      <c r="D978" s="70" t="s">
        <v>2100</v>
      </c>
      <c r="E978" s="26"/>
      <c r="F978" s="4" t="s">
        <v>24</v>
      </c>
      <c r="G978" s="64" t="s">
        <v>2101</v>
      </c>
      <c r="H978" s="4" t="s">
        <v>1241</v>
      </c>
      <c r="I978" s="4" t="s">
        <v>1238</v>
      </c>
      <c r="J978" s="64"/>
      <c r="K978" s="28">
        <v>45886</v>
      </c>
      <c r="L978" s="56"/>
      <c r="M978" s="61"/>
    </row>
    <row r="979" spans="1:13" s="9" customFormat="1" ht="48.75" hidden="1" customHeight="1">
      <c r="A979" s="25">
        <v>45886</v>
      </c>
      <c r="B979" s="26" t="s">
        <v>432</v>
      </c>
      <c r="C979" s="27" t="s">
        <v>1989</v>
      </c>
      <c r="D979" s="70" t="s">
        <v>2081</v>
      </c>
      <c r="E979" s="26"/>
      <c r="F979" s="4" t="s">
        <v>24</v>
      </c>
      <c r="G979" s="26" t="s">
        <v>2092</v>
      </c>
      <c r="H979" s="4" t="s">
        <v>1182</v>
      </c>
      <c r="I979" s="26" t="s">
        <v>1243</v>
      </c>
      <c r="J979" s="64"/>
      <c r="K979" s="28">
        <v>45886</v>
      </c>
      <c r="L979" s="56"/>
      <c r="M979" s="61"/>
    </row>
    <row r="980" spans="1:13" s="9" customFormat="1" ht="75.75" hidden="1" customHeight="1">
      <c r="A980" s="25">
        <v>45887</v>
      </c>
      <c r="B980" s="26" t="s">
        <v>8</v>
      </c>
      <c r="C980" s="27" t="s">
        <v>745</v>
      </c>
      <c r="D980" s="70" t="s">
        <v>2561</v>
      </c>
      <c r="E980" s="26"/>
      <c r="F980" s="4" t="s">
        <v>24</v>
      </c>
      <c r="G980" s="26" t="s">
        <v>2560</v>
      </c>
      <c r="H980" s="4" t="s">
        <v>1179</v>
      </c>
      <c r="I980" s="4" t="s">
        <v>1240</v>
      </c>
      <c r="J980" s="64"/>
      <c r="K980" s="28">
        <v>45961</v>
      </c>
      <c r="L980" s="56" t="s">
        <v>1291</v>
      </c>
      <c r="M980" s="73" t="s">
        <v>2221</v>
      </c>
    </row>
    <row r="981" spans="1:13" s="9" customFormat="1" ht="75.75" hidden="1" customHeight="1">
      <c r="A981" s="25">
        <v>45887</v>
      </c>
      <c r="B981" s="26" t="s">
        <v>8</v>
      </c>
      <c r="C981" s="27" t="s">
        <v>2085</v>
      </c>
      <c r="D981" s="70" t="s">
        <v>2084</v>
      </c>
      <c r="E981" s="26"/>
      <c r="F981" s="4" t="s">
        <v>24</v>
      </c>
      <c r="G981" s="26" t="s">
        <v>955</v>
      </c>
      <c r="H981" s="4" t="s">
        <v>1179</v>
      </c>
      <c r="I981" s="4" t="s">
        <v>1240</v>
      </c>
      <c r="J981" s="64"/>
      <c r="K981" s="28">
        <v>45887</v>
      </c>
      <c r="L981" s="56"/>
      <c r="M981" s="61"/>
    </row>
    <row r="982" spans="1:13" s="9" customFormat="1" ht="75.75" hidden="1" customHeight="1">
      <c r="A982" s="25">
        <v>45887</v>
      </c>
      <c r="B982" s="4" t="s">
        <v>10</v>
      </c>
      <c r="C982" s="3" t="s">
        <v>2093</v>
      </c>
      <c r="D982" s="70" t="s">
        <v>1706</v>
      </c>
      <c r="E982" s="26"/>
      <c r="F982" s="4" t="s">
        <v>24</v>
      </c>
      <c r="G982" s="4" t="s">
        <v>621</v>
      </c>
      <c r="H982" s="4" t="s">
        <v>1241</v>
      </c>
      <c r="I982" s="4" t="s">
        <v>1238</v>
      </c>
      <c r="J982" s="64"/>
      <c r="K982" s="28">
        <v>45887</v>
      </c>
      <c r="L982" s="56"/>
      <c r="M982" s="61"/>
    </row>
    <row r="983" spans="1:13" s="9" customFormat="1" ht="49.5" hidden="1" customHeight="1">
      <c r="A983" s="25">
        <v>45887</v>
      </c>
      <c r="B983" s="26" t="s">
        <v>57</v>
      </c>
      <c r="C983" s="27" t="s">
        <v>1130</v>
      </c>
      <c r="D983" s="70" t="s">
        <v>2088</v>
      </c>
      <c r="E983" s="26"/>
      <c r="F983" s="4" t="s">
        <v>24</v>
      </c>
      <c r="G983" s="26" t="s">
        <v>2179</v>
      </c>
      <c r="H983" s="4" t="s">
        <v>1180</v>
      </c>
      <c r="I983" s="4" t="s">
        <v>1242</v>
      </c>
      <c r="J983" s="26"/>
      <c r="K983" s="28">
        <v>45898</v>
      </c>
      <c r="L983" s="56"/>
      <c r="M983" s="61"/>
    </row>
    <row r="984" spans="1:13" s="9" customFormat="1" ht="49.5" hidden="1" customHeight="1">
      <c r="A984" s="25">
        <v>45887</v>
      </c>
      <c r="B984" s="26" t="s">
        <v>107</v>
      </c>
      <c r="C984" s="26" t="s">
        <v>1107</v>
      </c>
      <c r="D984" s="70" t="s">
        <v>2086</v>
      </c>
      <c r="E984" s="26"/>
      <c r="F984" s="4" t="s">
        <v>24</v>
      </c>
      <c r="G984" s="26" t="s">
        <v>2121</v>
      </c>
      <c r="H984" s="4" t="s">
        <v>1182</v>
      </c>
      <c r="I984" s="26" t="s">
        <v>1243</v>
      </c>
      <c r="J984" s="26"/>
      <c r="K984" s="28">
        <v>45890</v>
      </c>
      <c r="L984" s="56"/>
      <c r="M984" s="61"/>
    </row>
    <row r="985" spans="1:13" s="9" customFormat="1" ht="48" hidden="1" customHeight="1">
      <c r="A985" s="25">
        <v>45887</v>
      </c>
      <c r="B985" s="26" t="s">
        <v>1632</v>
      </c>
      <c r="C985" s="27" t="s">
        <v>20</v>
      </c>
      <c r="D985" s="70" t="s">
        <v>2089</v>
      </c>
      <c r="E985" s="26"/>
      <c r="F985" s="4" t="s">
        <v>24</v>
      </c>
      <c r="G985" s="26" t="s">
        <v>2045</v>
      </c>
      <c r="H985" s="4" t="s">
        <v>1311</v>
      </c>
      <c r="I985" s="4" t="s">
        <v>1311</v>
      </c>
      <c r="J985" s="26"/>
      <c r="K985" s="28">
        <v>45887</v>
      </c>
      <c r="L985" s="56"/>
      <c r="M985" s="61"/>
    </row>
    <row r="986" spans="1:13" s="9" customFormat="1" ht="75.75" hidden="1" customHeight="1">
      <c r="A986" s="25">
        <v>45887</v>
      </c>
      <c r="B986" s="26" t="s">
        <v>566</v>
      </c>
      <c r="C986" s="27" t="s">
        <v>2098</v>
      </c>
      <c r="D986" s="70" t="s">
        <v>2087</v>
      </c>
      <c r="E986" s="26"/>
      <c r="F986" s="4" t="s">
        <v>24</v>
      </c>
      <c r="G986" s="26" t="s">
        <v>2102</v>
      </c>
      <c r="H986" s="4" t="s">
        <v>1178</v>
      </c>
      <c r="I986" s="4" t="s">
        <v>1239</v>
      </c>
      <c r="J986" s="64"/>
      <c r="K986" s="28">
        <v>45887</v>
      </c>
      <c r="L986" s="56"/>
      <c r="M986" s="61"/>
    </row>
    <row r="987" spans="1:13" s="9" customFormat="1" ht="48" hidden="1" customHeight="1">
      <c r="A987" s="25">
        <v>45888</v>
      </c>
      <c r="B987" s="26" t="s">
        <v>8</v>
      </c>
      <c r="C987" s="27" t="s">
        <v>712</v>
      </c>
      <c r="D987" s="70" t="s">
        <v>2160</v>
      </c>
      <c r="E987" s="26"/>
      <c r="F987" s="4" t="s">
        <v>24</v>
      </c>
      <c r="G987" s="26" t="s">
        <v>2926</v>
      </c>
      <c r="H987" s="4" t="s">
        <v>1179</v>
      </c>
      <c r="I987" s="4" t="s">
        <v>1240</v>
      </c>
      <c r="J987" s="64"/>
      <c r="K987" s="28">
        <v>45961</v>
      </c>
      <c r="L987" s="56" t="s">
        <v>1291</v>
      </c>
      <c r="M987" s="73" t="s">
        <v>2221</v>
      </c>
    </row>
    <row r="988" spans="1:13" s="9" customFormat="1" ht="75.75" hidden="1" customHeight="1">
      <c r="A988" s="25">
        <v>45888</v>
      </c>
      <c r="B988" s="26" t="s">
        <v>50</v>
      </c>
      <c r="C988" s="84" t="s">
        <v>824</v>
      </c>
      <c r="D988" s="70" t="s">
        <v>2105</v>
      </c>
      <c r="E988" s="26"/>
      <c r="F988" s="4" t="s">
        <v>24</v>
      </c>
      <c r="G988" s="26" t="s">
        <v>2313</v>
      </c>
      <c r="H988" s="29" t="s">
        <v>1311</v>
      </c>
      <c r="I988" s="4" t="s">
        <v>1311</v>
      </c>
      <c r="J988" s="64"/>
      <c r="K988" s="28">
        <v>45926</v>
      </c>
      <c r="L988" s="56"/>
      <c r="M988" s="73"/>
    </row>
    <row r="989" spans="1:13" s="9" customFormat="1" ht="39.75" hidden="1" customHeight="1">
      <c r="A989" s="15">
        <v>45888</v>
      </c>
      <c r="B989" s="4" t="s">
        <v>10</v>
      </c>
      <c r="C989" s="27" t="s">
        <v>2096</v>
      </c>
      <c r="D989" s="26" t="s">
        <v>2097</v>
      </c>
      <c r="E989" s="26"/>
      <c r="F989" s="4" t="s">
        <v>24</v>
      </c>
      <c r="G989" s="64" t="s">
        <v>955</v>
      </c>
      <c r="H989" s="4" t="s">
        <v>1241</v>
      </c>
      <c r="I989" s="4" t="s">
        <v>1238</v>
      </c>
      <c r="J989" s="64"/>
      <c r="K989" s="28">
        <v>45889</v>
      </c>
      <c r="L989" s="56" t="s">
        <v>1291</v>
      </c>
      <c r="M989" s="61"/>
    </row>
    <row r="990" spans="1:13" s="9" customFormat="1" ht="53.25" hidden="1" customHeight="1">
      <c r="A990" s="15">
        <v>45888</v>
      </c>
      <c r="B990" s="4" t="s">
        <v>10</v>
      </c>
      <c r="C990" s="27" t="s">
        <v>2104</v>
      </c>
      <c r="D990" s="70" t="s">
        <v>2103</v>
      </c>
      <c r="E990" s="26"/>
      <c r="F990" s="4" t="s">
        <v>24</v>
      </c>
      <c r="G990" s="64" t="s">
        <v>955</v>
      </c>
      <c r="H990" s="4" t="s">
        <v>1241</v>
      </c>
      <c r="I990" s="4" t="s">
        <v>1238</v>
      </c>
      <c r="J990" s="64"/>
      <c r="K990" s="28">
        <v>45888</v>
      </c>
      <c r="L990" s="56" t="s">
        <v>1291</v>
      </c>
      <c r="M990" s="61"/>
    </row>
    <row r="991" spans="1:13" s="9" customFormat="1" ht="75.75" hidden="1" customHeight="1">
      <c r="A991" s="25">
        <v>45888</v>
      </c>
      <c r="B991" s="26" t="s">
        <v>432</v>
      </c>
      <c r="C991" s="27" t="s">
        <v>544</v>
      </c>
      <c r="D991" s="70" t="s">
        <v>2090</v>
      </c>
      <c r="E991" s="26"/>
      <c r="F991" s="4" t="s">
        <v>24</v>
      </c>
      <c r="G991" s="26" t="s">
        <v>955</v>
      </c>
      <c r="H991" s="4" t="s">
        <v>1182</v>
      </c>
      <c r="I991" s="26" t="s">
        <v>1243</v>
      </c>
      <c r="J991" s="64"/>
      <c r="K991" s="28">
        <v>45888</v>
      </c>
      <c r="L991" s="56"/>
      <c r="M991" s="61"/>
    </row>
    <row r="992" spans="1:13" s="9" customFormat="1" ht="46.5" hidden="1" customHeight="1">
      <c r="A992" s="15">
        <v>45888</v>
      </c>
      <c r="B992" s="4" t="s">
        <v>10</v>
      </c>
      <c r="C992" s="26" t="s">
        <v>2094</v>
      </c>
      <c r="D992" s="70" t="s">
        <v>2095</v>
      </c>
      <c r="E992" s="26"/>
      <c r="F992" s="4" t="s">
        <v>24</v>
      </c>
      <c r="G992" s="64" t="s">
        <v>955</v>
      </c>
      <c r="H992" s="4" t="s">
        <v>1241</v>
      </c>
      <c r="I992" s="4" t="s">
        <v>1238</v>
      </c>
      <c r="J992" s="64"/>
      <c r="K992" s="16">
        <v>45889</v>
      </c>
      <c r="L992" s="56"/>
      <c r="M992" s="61"/>
    </row>
    <row r="993" spans="1:13" s="9" customFormat="1" ht="48.75" hidden="1" customHeight="1">
      <c r="A993" s="15">
        <v>45889</v>
      </c>
      <c r="B993" s="26" t="s">
        <v>56</v>
      </c>
      <c r="C993" s="26" t="s">
        <v>374</v>
      </c>
      <c r="D993" s="70" t="s">
        <v>1987</v>
      </c>
      <c r="E993" s="26"/>
      <c r="F993" s="4" t="s">
        <v>24</v>
      </c>
      <c r="G993" s="64" t="s">
        <v>955</v>
      </c>
      <c r="H993" s="4" t="s">
        <v>1182</v>
      </c>
      <c r="I993" s="26" t="s">
        <v>1243</v>
      </c>
      <c r="J993" s="34"/>
      <c r="K993" s="28">
        <v>45892</v>
      </c>
      <c r="L993" s="56" t="s">
        <v>1291</v>
      </c>
      <c r="M993" s="61"/>
    </row>
    <row r="994" spans="1:13" s="9" customFormat="1" ht="75.75" hidden="1" customHeight="1">
      <c r="A994" s="25">
        <v>45889</v>
      </c>
      <c r="B994" s="26" t="s">
        <v>1632</v>
      </c>
      <c r="C994" s="27" t="s">
        <v>20</v>
      </c>
      <c r="D994" s="70" t="s">
        <v>2108</v>
      </c>
      <c r="E994" s="26"/>
      <c r="F994" s="4" t="s">
        <v>24</v>
      </c>
      <c r="G994" s="26" t="s">
        <v>2193</v>
      </c>
      <c r="H994" s="4" t="s">
        <v>1311</v>
      </c>
      <c r="I994" s="4" t="s">
        <v>1311</v>
      </c>
      <c r="J994" s="26"/>
      <c r="K994" s="28">
        <v>45889</v>
      </c>
      <c r="L994" s="56"/>
      <c r="M994" s="61"/>
    </row>
    <row r="995" spans="1:13" s="9" customFormat="1" ht="75.75" hidden="1" customHeight="1">
      <c r="A995" s="25">
        <v>45889</v>
      </c>
      <c r="B995" s="26" t="s">
        <v>57</v>
      </c>
      <c r="C995" s="27" t="s">
        <v>1860</v>
      </c>
      <c r="D995" s="70" t="s">
        <v>2109</v>
      </c>
      <c r="E995" s="26"/>
      <c r="F995" s="4" t="s">
        <v>24</v>
      </c>
      <c r="G995" s="26" t="s">
        <v>2123</v>
      </c>
      <c r="H995" s="4" t="s">
        <v>1180</v>
      </c>
      <c r="I995" s="4" t="s">
        <v>1242</v>
      </c>
      <c r="J995" s="64"/>
      <c r="K995" s="28" t="s">
        <v>2418</v>
      </c>
      <c r="L995" s="56"/>
      <c r="M995" s="61"/>
    </row>
    <row r="996" spans="1:13" s="9" customFormat="1" ht="75.75" hidden="1" customHeight="1">
      <c r="A996" s="25">
        <v>45890</v>
      </c>
      <c r="B996" s="4" t="s">
        <v>10</v>
      </c>
      <c r="C996" s="27" t="s">
        <v>11</v>
      </c>
      <c r="D996" s="70" t="s">
        <v>2112</v>
      </c>
      <c r="E996" s="26"/>
      <c r="F996" s="4" t="s">
        <v>24</v>
      </c>
      <c r="G996" s="64" t="s">
        <v>2242</v>
      </c>
      <c r="H996" s="4" t="s">
        <v>1241</v>
      </c>
      <c r="I996" s="4" t="s">
        <v>1238</v>
      </c>
      <c r="J996" s="64"/>
      <c r="K996" s="28">
        <v>45892</v>
      </c>
      <c r="L996" s="56" t="s">
        <v>1291</v>
      </c>
      <c r="M996" s="61"/>
    </row>
    <row r="997" spans="1:13" s="9" customFormat="1" ht="75.75" hidden="1" customHeight="1">
      <c r="A997" s="25">
        <v>45890</v>
      </c>
      <c r="B997" s="4" t="s">
        <v>10</v>
      </c>
      <c r="C997" s="27" t="s">
        <v>2116</v>
      </c>
      <c r="D997" s="70" t="s">
        <v>2115</v>
      </c>
      <c r="E997" s="26"/>
      <c r="F997" s="4" t="s">
        <v>24</v>
      </c>
      <c r="G997" s="64" t="s">
        <v>1842</v>
      </c>
      <c r="H997" s="4" t="s">
        <v>1241</v>
      </c>
      <c r="I997" s="4" t="s">
        <v>1238</v>
      </c>
      <c r="J997" s="64"/>
      <c r="K997" s="28">
        <v>45892</v>
      </c>
      <c r="L997" s="56" t="s">
        <v>1291</v>
      </c>
      <c r="M997" s="61"/>
    </row>
    <row r="998" spans="1:13" s="9" customFormat="1" ht="75.75" hidden="1" customHeight="1">
      <c r="A998" s="25">
        <v>45890</v>
      </c>
      <c r="B998" s="26" t="s">
        <v>107</v>
      </c>
      <c r="C998" s="26" t="s">
        <v>1107</v>
      </c>
      <c r="D998" s="70" t="s">
        <v>2119</v>
      </c>
      <c r="E998" s="26"/>
      <c r="F998" s="4" t="s">
        <v>24</v>
      </c>
      <c r="G998" s="26" t="s">
        <v>2120</v>
      </c>
      <c r="H998" s="4" t="s">
        <v>1182</v>
      </c>
      <c r="I998" s="26" t="s">
        <v>1243</v>
      </c>
      <c r="J998" s="34"/>
      <c r="K998" s="28">
        <v>45890</v>
      </c>
      <c r="L998" s="56"/>
      <c r="M998" s="61"/>
    </row>
    <row r="999" spans="1:13" s="9" customFormat="1" ht="75.75" hidden="1" customHeight="1">
      <c r="A999" s="25">
        <v>45890</v>
      </c>
      <c r="B999" s="4" t="s">
        <v>10</v>
      </c>
      <c r="C999" s="27" t="s">
        <v>2114</v>
      </c>
      <c r="D999" s="70" t="s">
        <v>2113</v>
      </c>
      <c r="E999" s="26"/>
      <c r="F999" s="4" t="s">
        <v>24</v>
      </c>
      <c r="G999" s="64" t="s">
        <v>2128</v>
      </c>
      <c r="H999" s="4" t="s">
        <v>1241</v>
      </c>
      <c r="I999" s="4" t="s">
        <v>1238</v>
      </c>
      <c r="J999" s="64"/>
      <c r="K999" s="28">
        <v>45892</v>
      </c>
      <c r="L999" s="56"/>
      <c r="M999" s="61"/>
    </row>
    <row r="1000" spans="1:13" s="9" customFormat="1" ht="75.75" hidden="1" customHeight="1">
      <c r="A1000" s="25">
        <v>45890</v>
      </c>
      <c r="B1000" s="4" t="s">
        <v>10</v>
      </c>
      <c r="C1000" s="27" t="s">
        <v>2073</v>
      </c>
      <c r="D1000" s="70" t="s">
        <v>2133</v>
      </c>
      <c r="E1000" s="26"/>
      <c r="F1000" s="4" t="s">
        <v>24</v>
      </c>
      <c r="G1000" s="64" t="s">
        <v>2242</v>
      </c>
      <c r="H1000" s="4" t="s">
        <v>1241</v>
      </c>
      <c r="I1000" s="4" t="s">
        <v>1238</v>
      </c>
      <c r="J1000" s="64"/>
      <c r="K1000" s="28">
        <v>45892</v>
      </c>
      <c r="L1000" s="56" t="s">
        <v>1291</v>
      </c>
      <c r="M1000" s="61"/>
    </row>
    <row r="1001" spans="1:13" s="9" customFormat="1" ht="44.25" hidden="1" customHeight="1">
      <c r="A1001" s="25">
        <v>45890</v>
      </c>
      <c r="B1001" s="4" t="s">
        <v>10</v>
      </c>
      <c r="C1001" s="27" t="s">
        <v>2117</v>
      </c>
      <c r="D1001" s="70" t="s">
        <v>2118</v>
      </c>
      <c r="E1001" s="26"/>
      <c r="F1001" s="4" t="s">
        <v>24</v>
      </c>
      <c r="G1001" s="64" t="s">
        <v>955</v>
      </c>
      <c r="H1001" s="4" t="s">
        <v>1241</v>
      </c>
      <c r="I1001" s="4" t="s">
        <v>1238</v>
      </c>
      <c r="J1001" s="64"/>
      <c r="K1001" s="28">
        <v>45892</v>
      </c>
      <c r="L1001" s="56"/>
      <c r="M1001" s="61"/>
    </row>
    <row r="1002" spans="1:13" s="9" customFormat="1" ht="75.75" hidden="1" customHeight="1">
      <c r="A1002" s="25">
        <v>45890</v>
      </c>
      <c r="B1002" s="4" t="s">
        <v>10</v>
      </c>
      <c r="C1002" s="27" t="s">
        <v>2110</v>
      </c>
      <c r="D1002" s="70" t="s">
        <v>2111</v>
      </c>
      <c r="E1002" s="26"/>
      <c r="F1002" s="4" t="s">
        <v>24</v>
      </c>
      <c r="G1002" s="64" t="s">
        <v>2129</v>
      </c>
      <c r="H1002" s="4" t="s">
        <v>1241</v>
      </c>
      <c r="I1002" s="4" t="s">
        <v>1238</v>
      </c>
      <c r="J1002" s="64"/>
      <c r="K1002" s="28">
        <v>45892</v>
      </c>
      <c r="L1002" s="56"/>
      <c r="M1002" s="61"/>
    </row>
    <row r="1003" spans="1:13" s="9" customFormat="1" ht="75.75" hidden="1" customHeight="1">
      <c r="A1003" s="25">
        <v>45891</v>
      </c>
      <c r="B1003" s="26" t="s">
        <v>8</v>
      </c>
      <c r="C1003" s="27" t="s">
        <v>2126</v>
      </c>
      <c r="D1003" s="70" t="s">
        <v>2127</v>
      </c>
      <c r="E1003" s="26"/>
      <c r="F1003" s="4" t="s">
        <v>24</v>
      </c>
      <c r="G1003" s="26" t="s">
        <v>955</v>
      </c>
      <c r="H1003" s="4" t="s">
        <v>1179</v>
      </c>
      <c r="I1003" s="4" t="s">
        <v>1240</v>
      </c>
      <c r="J1003" s="26"/>
      <c r="K1003" s="28">
        <v>45892</v>
      </c>
      <c r="L1003" s="56"/>
      <c r="M1003" s="61"/>
    </row>
    <row r="1004" spans="1:13" s="9" customFormat="1" ht="75.75" hidden="1" customHeight="1">
      <c r="A1004" s="25">
        <v>45892</v>
      </c>
      <c r="B1004" s="26" t="s">
        <v>153</v>
      </c>
      <c r="C1004" s="3" t="s">
        <v>18</v>
      </c>
      <c r="D1004" s="26" t="s">
        <v>2122</v>
      </c>
      <c r="E1004" s="26"/>
      <c r="F1004" s="4" t="s">
        <v>24</v>
      </c>
      <c r="G1004" s="26" t="s">
        <v>2124</v>
      </c>
      <c r="H1004" s="26" t="s">
        <v>1182</v>
      </c>
      <c r="I1004" s="26" t="s">
        <v>1243</v>
      </c>
      <c r="J1004" s="64"/>
      <c r="K1004" s="28"/>
      <c r="L1004" s="56"/>
      <c r="M1004" s="61"/>
    </row>
    <row r="1005" spans="1:13" s="9" customFormat="1" ht="75.75" hidden="1" customHeight="1">
      <c r="A1005" s="25">
        <v>45892</v>
      </c>
      <c r="B1005" s="26" t="s">
        <v>57</v>
      </c>
      <c r="C1005" s="27" t="s">
        <v>529</v>
      </c>
      <c r="D1005" s="70" t="s">
        <v>2220</v>
      </c>
      <c r="E1005" s="26" t="s">
        <v>39</v>
      </c>
      <c r="F1005" s="38" t="s">
        <v>24</v>
      </c>
      <c r="G1005" s="26" t="s">
        <v>2685</v>
      </c>
      <c r="H1005" s="4" t="s">
        <v>1180</v>
      </c>
      <c r="I1005" s="4" t="s">
        <v>1242</v>
      </c>
      <c r="J1005" s="121">
        <v>45936</v>
      </c>
      <c r="K1005" s="28">
        <v>45984</v>
      </c>
      <c r="L1005" s="56" t="s">
        <v>1291</v>
      </c>
      <c r="M1005" s="73" t="s">
        <v>2394</v>
      </c>
    </row>
    <row r="1006" spans="1:13" s="9" customFormat="1" ht="75.75" customHeight="1">
      <c r="A1006" s="25">
        <v>45904</v>
      </c>
      <c r="B1006" s="26" t="s">
        <v>957</v>
      </c>
      <c r="C1006" s="27" t="s">
        <v>2195</v>
      </c>
      <c r="D1006" s="75" t="s">
        <v>2196</v>
      </c>
      <c r="E1006" s="26" t="s">
        <v>16</v>
      </c>
      <c r="F1006" s="4" t="s">
        <v>25</v>
      </c>
      <c r="G1006" s="26"/>
      <c r="H1006" s="26" t="s">
        <v>1177</v>
      </c>
      <c r="I1006" s="4" t="s">
        <v>1388</v>
      </c>
      <c r="J1006" s="64"/>
      <c r="K1006" s="28"/>
      <c r="L1006" s="56"/>
      <c r="M1006" s="61" t="s">
        <v>2900</v>
      </c>
    </row>
    <row r="1007" spans="1:13" s="9" customFormat="1" ht="75.75" customHeight="1">
      <c r="A1007" s="25">
        <v>45929</v>
      </c>
      <c r="B1007" s="26" t="s">
        <v>60</v>
      </c>
      <c r="C1007" s="27" t="s">
        <v>691</v>
      </c>
      <c r="D1007" s="70" t="s">
        <v>2324</v>
      </c>
      <c r="E1007" s="26"/>
      <c r="F1007" s="4" t="s">
        <v>25</v>
      </c>
      <c r="G1007" s="26"/>
      <c r="H1007" s="4" t="s">
        <v>1178</v>
      </c>
      <c r="I1007" s="4" t="s">
        <v>1239</v>
      </c>
      <c r="J1007" s="26"/>
      <c r="K1007" s="28"/>
      <c r="L1007" s="56" t="s">
        <v>1291</v>
      </c>
      <c r="M1007" s="114" t="s">
        <v>2535</v>
      </c>
    </row>
    <row r="1008" spans="1:13" s="9" customFormat="1" ht="75.75" customHeight="1">
      <c r="A1008" s="25">
        <v>45947</v>
      </c>
      <c r="B1008" s="38" t="s">
        <v>957</v>
      </c>
      <c r="C1008" s="27" t="s">
        <v>2552</v>
      </c>
      <c r="D1008" s="75" t="s">
        <v>3096</v>
      </c>
      <c r="E1008" s="38"/>
      <c r="F1008" s="38" t="s">
        <v>25</v>
      </c>
      <c r="G1008" s="38"/>
      <c r="H1008" s="38" t="s">
        <v>1177</v>
      </c>
      <c r="I1008" s="38" t="s">
        <v>1388</v>
      </c>
      <c r="J1008" s="64"/>
      <c r="K1008" s="28"/>
      <c r="L1008" s="56"/>
      <c r="M1008" s="61" t="s">
        <v>2901</v>
      </c>
    </row>
    <row r="1009" spans="1:13" s="9" customFormat="1" ht="75.75" customHeight="1">
      <c r="A1009" s="25">
        <v>45974</v>
      </c>
      <c r="B1009" s="26" t="s">
        <v>8</v>
      </c>
      <c r="C1009" s="27" t="s">
        <v>745</v>
      </c>
      <c r="D1009" s="70" t="s">
        <v>2631</v>
      </c>
      <c r="E1009" s="26"/>
      <c r="F1009" s="4" t="s">
        <v>25</v>
      </c>
      <c r="G1009" s="26"/>
      <c r="H1009" s="4" t="s">
        <v>1179</v>
      </c>
      <c r="I1009" s="4" t="s">
        <v>1240</v>
      </c>
      <c r="J1009" s="64"/>
      <c r="K1009" s="28"/>
      <c r="L1009" s="56" t="s">
        <v>1291</v>
      </c>
      <c r="M1009" s="61"/>
    </row>
    <row r="1010" spans="1:13" s="9" customFormat="1" ht="75.75" customHeight="1">
      <c r="A1010" s="25">
        <v>46023</v>
      </c>
      <c r="B1010" s="26" t="s">
        <v>1499</v>
      </c>
      <c r="C1010" s="27" t="s">
        <v>3103</v>
      </c>
      <c r="D1010" s="71" t="s">
        <v>3104</v>
      </c>
      <c r="E1010" s="26"/>
      <c r="F1010" s="38" t="s">
        <v>25</v>
      </c>
      <c r="G1010" s="26"/>
      <c r="H1010" s="4" t="s">
        <v>1180</v>
      </c>
      <c r="I1010" s="4" t="s">
        <v>1242</v>
      </c>
      <c r="J1010" s="26"/>
      <c r="K1010" s="28"/>
      <c r="L1010" s="56"/>
      <c r="M1010" s="11"/>
    </row>
    <row r="1011" spans="1:13" s="9" customFormat="1" ht="75.75" customHeight="1">
      <c r="A1011" s="36">
        <v>46028</v>
      </c>
      <c r="B1011" s="37" t="s">
        <v>8</v>
      </c>
      <c r="C1011" s="38" t="s">
        <v>2853</v>
      </c>
      <c r="D1011" s="70" t="s">
        <v>2945</v>
      </c>
      <c r="E1011" s="26"/>
      <c r="F1011" s="4" t="s">
        <v>25</v>
      </c>
      <c r="G1011" s="26"/>
      <c r="H1011" s="4" t="s">
        <v>1179</v>
      </c>
      <c r="I1011" s="4" t="s">
        <v>1240</v>
      </c>
      <c r="J1011" s="26"/>
      <c r="K1011" s="28"/>
      <c r="L1011" s="56" t="s">
        <v>1291</v>
      </c>
      <c r="M1011" s="11"/>
    </row>
    <row r="1012" spans="1:13" s="9" customFormat="1" ht="75.75" customHeight="1">
      <c r="A1012" s="25">
        <v>46031</v>
      </c>
      <c r="B1012" s="26" t="s">
        <v>566</v>
      </c>
      <c r="C1012" s="27" t="s">
        <v>2131</v>
      </c>
      <c r="D1012" s="70" t="s">
        <v>2898</v>
      </c>
      <c r="E1012" s="26"/>
      <c r="F1012" s="4" t="s">
        <v>25</v>
      </c>
      <c r="G1012" s="26"/>
      <c r="H1012" s="4" t="s">
        <v>1178</v>
      </c>
      <c r="I1012" s="4" t="s">
        <v>1239</v>
      </c>
      <c r="J1012" s="64"/>
      <c r="K1012" s="28"/>
      <c r="L1012" s="56" t="s">
        <v>1291</v>
      </c>
      <c r="M1012" s="61" t="s">
        <v>2902</v>
      </c>
    </row>
    <row r="1013" spans="1:13" s="9" customFormat="1" ht="75.75" customHeight="1">
      <c r="A1013" s="25">
        <v>46047</v>
      </c>
      <c r="B1013" s="26" t="s">
        <v>57</v>
      </c>
      <c r="C1013" s="27" t="s">
        <v>1270</v>
      </c>
      <c r="D1013" s="70" t="s">
        <v>2919</v>
      </c>
      <c r="E1013" s="26"/>
      <c r="F1013" s="26" t="s">
        <v>25</v>
      </c>
      <c r="G1013" s="26"/>
      <c r="H1013" s="4" t="s">
        <v>1180</v>
      </c>
      <c r="I1013" s="4" t="s">
        <v>1242</v>
      </c>
      <c r="J1013" s="26"/>
      <c r="K1013" s="28"/>
      <c r="L1013" s="56" t="s">
        <v>1291</v>
      </c>
      <c r="M1013" s="62"/>
    </row>
    <row r="1014" spans="1:13" s="9" customFormat="1" ht="75.75" customHeight="1">
      <c r="A1014" s="25">
        <v>46063</v>
      </c>
      <c r="B1014" s="26" t="s">
        <v>8</v>
      </c>
      <c r="C1014" s="27" t="s">
        <v>2982</v>
      </c>
      <c r="D1014" s="111" t="s">
        <v>2981</v>
      </c>
      <c r="E1014" s="26"/>
      <c r="F1014" s="4" t="s">
        <v>25</v>
      </c>
      <c r="G1014" s="26"/>
      <c r="H1014" s="4" t="s">
        <v>1179</v>
      </c>
      <c r="I1014" s="4" t="s">
        <v>1240</v>
      </c>
      <c r="J1014" s="26"/>
      <c r="K1014" s="28"/>
      <c r="L1014" s="56" t="s">
        <v>1291</v>
      </c>
      <c r="M1014" s="62"/>
    </row>
    <row r="1015" spans="1:13" s="9" customFormat="1" ht="75.75" customHeight="1">
      <c r="A1015" s="25">
        <v>46091</v>
      </c>
      <c r="B1015" s="38" t="s">
        <v>957</v>
      </c>
      <c r="C1015" s="27" t="s">
        <v>3097</v>
      </c>
      <c r="D1015" s="75" t="s">
        <v>3098</v>
      </c>
      <c r="E1015" s="38"/>
      <c r="F1015" s="38" t="s">
        <v>25</v>
      </c>
      <c r="G1015" s="38"/>
      <c r="H1015" s="38" t="s">
        <v>1177</v>
      </c>
      <c r="I1015" s="38" t="s">
        <v>1388</v>
      </c>
      <c r="J1015" s="26"/>
      <c r="K1015" s="28"/>
      <c r="L1015" s="56"/>
      <c r="M1015" s="11"/>
    </row>
    <row r="1016" spans="1:13" s="9" customFormat="1" ht="75.75" customHeight="1">
      <c r="A1016" s="25">
        <v>46093</v>
      </c>
      <c r="B1016" s="3" t="s">
        <v>127</v>
      </c>
      <c r="C1016" s="27" t="s">
        <v>3113</v>
      </c>
      <c r="D1016" s="70" t="s">
        <v>3112</v>
      </c>
      <c r="E1016" s="26"/>
      <c r="F1016" s="4" t="s">
        <v>25</v>
      </c>
      <c r="G1016" s="26"/>
      <c r="H1016" s="4" t="s">
        <v>1245</v>
      </c>
      <c r="I1016" s="4" t="s">
        <v>1246</v>
      </c>
      <c r="J1016" s="64"/>
      <c r="K1016" s="28"/>
      <c r="L1016" s="56" t="s">
        <v>1291</v>
      </c>
      <c r="M1016" s="61"/>
    </row>
    <row r="1017" spans="1:13" s="9" customFormat="1" ht="75.75" customHeight="1">
      <c r="A1017" s="25">
        <v>46095</v>
      </c>
      <c r="B1017" s="26" t="s">
        <v>53</v>
      </c>
      <c r="C1017" s="27" t="s">
        <v>1615</v>
      </c>
      <c r="D1017" s="71" t="s">
        <v>3320</v>
      </c>
      <c r="E1017" s="26"/>
      <c r="F1017" s="3" t="s">
        <v>25</v>
      </c>
      <c r="G1017" s="26"/>
      <c r="H1017" s="26" t="s">
        <v>1181</v>
      </c>
      <c r="I1017" s="26" t="s">
        <v>1244</v>
      </c>
      <c r="J1017" s="26"/>
      <c r="K1017" s="28"/>
      <c r="L1017" s="56"/>
      <c r="M1017" s="11"/>
    </row>
    <row r="1018" spans="1:13" s="9" customFormat="1" ht="75.75" customHeight="1">
      <c r="A1018" s="25">
        <v>46104</v>
      </c>
      <c r="B1018" s="26" t="s">
        <v>57</v>
      </c>
      <c r="C1018" s="27" t="s">
        <v>468</v>
      </c>
      <c r="D1018" s="70" t="s">
        <v>3157</v>
      </c>
      <c r="E1018" s="26"/>
      <c r="F1018" s="4" t="s">
        <v>25</v>
      </c>
      <c r="G1018" s="26"/>
      <c r="H1018" s="4" t="s">
        <v>1180</v>
      </c>
      <c r="I1018" s="4" t="s">
        <v>1242</v>
      </c>
      <c r="J1018" s="26"/>
      <c r="K1018" s="28"/>
      <c r="L1018" s="56"/>
      <c r="M1018" s="62"/>
    </row>
    <row r="1019" spans="1:13" s="9" customFormat="1" ht="75.75" customHeight="1">
      <c r="A1019" s="25">
        <v>46117</v>
      </c>
      <c r="B1019" s="26" t="s">
        <v>957</v>
      </c>
      <c r="C1019" s="27" t="s">
        <v>3203</v>
      </c>
      <c r="D1019" s="70" t="s">
        <v>3204</v>
      </c>
      <c r="E1019" s="26"/>
      <c r="F1019" s="4" t="s">
        <v>25</v>
      </c>
      <c r="G1019" s="26"/>
      <c r="H1019" s="26" t="s">
        <v>1177</v>
      </c>
      <c r="I1019" s="4" t="s">
        <v>1388</v>
      </c>
      <c r="J1019" s="64"/>
      <c r="K1019" s="28"/>
      <c r="L1019" s="56"/>
      <c r="M1019" s="73"/>
    </row>
    <row r="1020" spans="1:13" s="9" customFormat="1" ht="53.25" hidden="1" customHeight="1">
      <c r="A1020" s="25">
        <v>45892</v>
      </c>
      <c r="B1020" s="26" t="s">
        <v>1632</v>
      </c>
      <c r="C1020" s="26" t="s">
        <v>375</v>
      </c>
      <c r="D1020" s="70" t="s">
        <v>2125</v>
      </c>
      <c r="E1020" s="26"/>
      <c r="F1020" s="4" t="s">
        <v>24</v>
      </c>
      <c r="G1020" s="26" t="s">
        <v>2130</v>
      </c>
      <c r="H1020" s="4" t="s">
        <v>1311</v>
      </c>
      <c r="I1020" s="4" t="s">
        <v>1311</v>
      </c>
      <c r="J1020" s="64"/>
      <c r="K1020" s="28">
        <v>45892</v>
      </c>
      <c r="L1020" s="56"/>
      <c r="M1020" s="61"/>
    </row>
    <row r="1021" spans="1:13" s="9" customFormat="1" ht="93" hidden="1" customHeight="1">
      <c r="A1021" s="25">
        <v>45893</v>
      </c>
      <c r="B1021" s="26" t="s">
        <v>566</v>
      </c>
      <c r="C1021" s="26" t="s">
        <v>2131</v>
      </c>
      <c r="D1021" s="70" t="s">
        <v>2132</v>
      </c>
      <c r="E1021" s="26"/>
      <c r="F1021" s="4" t="s">
        <v>24</v>
      </c>
      <c r="G1021" s="26" t="s">
        <v>2147</v>
      </c>
      <c r="H1021" s="4" t="s">
        <v>1178</v>
      </c>
      <c r="I1021" s="4" t="s">
        <v>1239</v>
      </c>
      <c r="J1021" s="64"/>
      <c r="K1021" s="28">
        <v>45897</v>
      </c>
      <c r="L1021" s="56" t="s">
        <v>1291</v>
      </c>
      <c r="M1021" s="61"/>
    </row>
    <row r="1022" spans="1:13" s="9" customFormat="1" ht="57" hidden="1" customHeight="1">
      <c r="A1022" s="25">
        <v>45894</v>
      </c>
      <c r="B1022" s="26" t="s">
        <v>55</v>
      </c>
      <c r="C1022" s="27" t="s">
        <v>1275</v>
      </c>
      <c r="D1022" s="70" t="s">
        <v>1850</v>
      </c>
      <c r="E1022" s="26"/>
      <c r="F1022" s="4" t="s">
        <v>24</v>
      </c>
      <c r="G1022" s="26" t="s">
        <v>2167</v>
      </c>
      <c r="H1022" s="4" t="s">
        <v>1182</v>
      </c>
      <c r="I1022" s="26" t="s">
        <v>1243</v>
      </c>
      <c r="J1022" s="26"/>
      <c r="K1022" s="28">
        <v>45899</v>
      </c>
      <c r="L1022" s="56"/>
      <c r="M1022" s="61"/>
    </row>
    <row r="1023" spans="1:13" s="9" customFormat="1" ht="0.75" hidden="1" customHeight="1">
      <c r="A1023" s="25">
        <v>45894</v>
      </c>
      <c r="B1023" s="26" t="s">
        <v>40</v>
      </c>
      <c r="C1023" s="27" t="s">
        <v>2142</v>
      </c>
      <c r="D1023" s="70" t="s">
        <v>2156</v>
      </c>
      <c r="E1023" s="26"/>
      <c r="F1023" s="4" t="s">
        <v>24</v>
      </c>
      <c r="G1023" s="26" t="s">
        <v>2157</v>
      </c>
      <c r="H1023" s="42" t="s">
        <v>1197</v>
      </c>
      <c r="I1023" s="26" t="s">
        <v>1247</v>
      </c>
      <c r="J1023" s="26"/>
      <c r="K1023" s="28">
        <v>45898</v>
      </c>
      <c r="L1023" s="56"/>
      <c r="M1023" s="61"/>
    </row>
    <row r="1024" spans="1:13" s="9" customFormat="1" ht="57" hidden="1" customHeight="1">
      <c r="A1024" s="25">
        <v>45894</v>
      </c>
      <c r="B1024" s="26" t="s">
        <v>57</v>
      </c>
      <c r="C1024" s="27" t="s">
        <v>1130</v>
      </c>
      <c r="D1024" s="70" t="s">
        <v>2138</v>
      </c>
      <c r="E1024" s="26"/>
      <c r="F1024" s="4" t="s">
        <v>24</v>
      </c>
      <c r="G1024" s="64" t="s">
        <v>2139</v>
      </c>
      <c r="H1024" s="4" t="s">
        <v>1180</v>
      </c>
      <c r="I1024" s="4" t="s">
        <v>1242</v>
      </c>
      <c r="J1024" s="64"/>
      <c r="K1024" s="28">
        <v>45894</v>
      </c>
      <c r="L1024" s="56"/>
      <c r="M1024" s="61"/>
    </row>
    <row r="1025" spans="1:13" s="9" customFormat="1" ht="74.25" hidden="1" customHeight="1">
      <c r="A1025" s="25">
        <v>45894</v>
      </c>
      <c r="B1025" s="26" t="s">
        <v>1632</v>
      </c>
      <c r="C1025" s="27" t="s">
        <v>20</v>
      </c>
      <c r="D1025" s="70" t="s">
        <v>2134</v>
      </c>
      <c r="E1025" s="26"/>
      <c r="F1025" s="4" t="s">
        <v>24</v>
      </c>
      <c r="G1025" s="26" t="s">
        <v>955</v>
      </c>
      <c r="H1025" s="4" t="s">
        <v>1311</v>
      </c>
      <c r="I1025" s="4" t="s">
        <v>1311</v>
      </c>
      <c r="J1025" s="26"/>
      <c r="K1025" s="28">
        <v>45894</v>
      </c>
      <c r="L1025" s="56"/>
      <c r="M1025" s="61"/>
    </row>
    <row r="1026" spans="1:13" s="9" customFormat="1" ht="74.25" hidden="1" customHeight="1">
      <c r="A1026" s="25">
        <v>45895</v>
      </c>
      <c r="B1026" s="26" t="s">
        <v>432</v>
      </c>
      <c r="C1026" s="26" t="s">
        <v>432</v>
      </c>
      <c r="D1026" s="70" t="s">
        <v>2140</v>
      </c>
      <c r="E1026" s="26"/>
      <c r="F1026" s="4" t="s">
        <v>24</v>
      </c>
      <c r="G1026" s="26" t="s">
        <v>2141</v>
      </c>
      <c r="H1026" s="29" t="s">
        <v>1182</v>
      </c>
      <c r="I1026" s="26" t="s">
        <v>1243</v>
      </c>
      <c r="J1026" s="26"/>
      <c r="K1026" s="28">
        <v>45895</v>
      </c>
      <c r="L1026" s="56"/>
      <c r="M1026" s="62"/>
    </row>
    <row r="1027" spans="1:13" s="9" customFormat="1" ht="74.25" hidden="1" customHeight="1">
      <c r="A1027" s="25">
        <v>45896</v>
      </c>
      <c r="B1027" s="26" t="s">
        <v>1071</v>
      </c>
      <c r="C1027" s="26" t="s">
        <v>1071</v>
      </c>
      <c r="D1027" s="70" t="s">
        <v>2143</v>
      </c>
      <c r="E1027" s="26"/>
      <c r="F1027" s="4" t="s">
        <v>24</v>
      </c>
      <c r="G1027" s="64" t="s">
        <v>955</v>
      </c>
      <c r="H1027" s="26" t="s">
        <v>1182</v>
      </c>
      <c r="I1027" s="26" t="s">
        <v>1243</v>
      </c>
      <c r="J1027" s="26"/>
      <c r="K1027" s="25">
        <v>45925</v>
      </c>
      <c r="L1027" s="56"/>
      <c r="M1027" s="73"/>
    </row>
    <row r="1028" spans="1:13" s="9" customFormat="1" ht="74.25" hidden="1" customHeight="1">
      <c r="A1028" s="25">
        <v>45896</v>
      </c>
      <c r="B1028" s="26" t="s">
        <v>196</v>
      </c>
      <c r="C1028" s="27" t="s">
        <v>1059</v>
      </c>
      <c r="D1028" s="70" t="s">
        <v>2152</v>
      </c>
      <c r="E1028" s="26"/>
      <c r="F1028" s="4" t="s">
        <v>24</v>
      </c>
      <c r="G1028" s="26" t="s">
        <v>2141</v>
      </c>
      <c r="H1028" s="26" t="s">
        <v>1197</v>
      </c>
      <c r="I1028" s="26" t="s">
        <v>1247</v>
      </c>
      <c r="J1028" s="26"/>
      <c r="K1028" s="28">
        <v>45896</v>
      </c>
      <c r="L1028" s="56"/>
      <c r="M1028" s="61"/>
    </row>
    <row r="1029" spans="1:13" s="9" customFormat="1" ht="74.25" hidden="1" customHeight="1">
      <c r="A1029" s="25">
        <v>45896</v>
      </c>
      <c r="B1029" s="26" t="s">
        <v>168</v>
      </c>
      <c r="C1029" s="26" t="s">
        <v>168</v>
      </c>
      <c r="D1029" s="70" t="s">
        <v>2151</v>
      </c>
      <c r="E1029" s="26"/>
      <c r="F1029" s="4" t="s">
        <v>24</v>
      </c>
      <c r="G1029" s="26" t="s">
        <v>1548</v>
      </c>
      <c r="H1029" s="26" t="s">
        <v>1181</v>
      </c>
      <c r="I1029" s="26" t="s">
        <v>1244</v>
      </c>
      <c r="J1029" s="26"/>
      <c r="K1029" s="28">
        <v>45897</v>
      </c>
      <c r="L1029" s="56"/>
      <c r="M1029" s="61"/>
    </row>
    <row r="1030" spans="1:13" s="9" customFormat="1" ht="74.25" hidden="1" customHeight="1">
      <c r="A1030" s="25">
        <v>45896</v>
      </c>
      <c r="B1030" s="26" t="s">
        <v>432</v>
      </c>
      <c r="C1030" s="27" t="s">
        <v>544</v>
      </c>
      <c r="D1030" s="70" t="s">
        <v>2144</v>
      </c>
      <c r="E1030" s="26"/>
      <c r="F1030" s="4" t="s">
        <v>24</v>
      </c>
      <c r="G1030" s="26" t="s">
        <v>621</v>
      </c>
      <c r="H1030" s="4" t="s">
        <v>1182</v>
      </c>
      <c r="I1030" s="26" t="s">
        <v>1243</v>
      </c>
      <c r="J1030" s="26"/>
      <c r="K1030" s="28">
        <v>45896</v>
      </c>
      <c r="L1030" s="56"/>
      <c r="M1030" s="62"/>
    </row>
    <row r="1031" spans="1:13" s="9" customFormat="1" ht="87.75" hidden="1" customHeight="1">
      <c r="A1031" s="25">
        <v>45896</v>
      </c>
      <c r="B1031" s="26" t="s">
        <v>432</v>
      </c>
      <c r="C1031" s="27" t="s">
        <v>544</v>
      </c>
      <c r="D1031" s="70" t="s">
        <v>2145</v>
      </c>
      <c r="E1031" s="26"/>
      <c r="F1031" s="4" t="s">
        <v>24</v>
      </c>
      <c r="G1031" s="26" t="s">
        <v>621</v>
      </c>
      <c r="H1031" s="4" t="s">
        <v>1182</v>
      </c>
      <c r="I1031" s="26" t="s">
        <v>1243</v>
      </c>
      <c r="J1031" s="26"/>
      <c r="K1031" s="28">
        <v>45896</v>
      </c>
      <c r="L1031" s="56"/>
      <c r="M1031" s="62"/>
    </row>
    <row r="1032" spans="1:13" s="9" customFormat="1" ht="74.25" hidden="1" customHeight="1">
      <c r="A1032" s="25">
        <v>45897</v>
      </c>
      <c r="B1032" s="26" t="s">
        <v>196</v>
      </c>
      <c r="C1032" s="27" t="s">
        <v>14</v>
      </c>
      <c r="D1032" s="70" t="s">
        <v>2166</v>
      </c>
      <c r="E1032" s="26"/>
      <c r="F1032" s="4" t="s">
        <v>24</v>
      </c>
      <c r="G1032" s="26" t="s">
        <v>2171</v>
      </c>
      <c r="H1032" s="26" t="s">
        <v>1197</v>
      </c>
      <c r="I1032" s="26" t="s">
        <v>1247</v>
      </c>
      <c r="J1032" s="26"/>
      <c r="K1032" s="28">
        <v>45898</v>
      </c>
      <c r="L1032" s="56"/>
      <c r="M1032" s="61"/>
    </row>
    <row r="1033" spans="1:13" s="9" customFormat="1" ht="74.25" hidden="1" customHeight="1">
      <c r="A1033" s="15">
        <v>45897</v>
      </c>
      <c r="B1033" s="4" t="s">
        <v>10</v>
      </c>
      <c r="C1033" s="4" t="s">
        <v>437</v>
      </c>
      <c r="D1033" s="71" t="s">
        <v>2146</v>
      </c>
      <c r="E1033" s="26"/>
      <c r="F1033" s="4" t="s">
        <v>24</v>
      </c>
      <c r="G1033" s="64" t="s">
        <v>2194</v>
      </c>
      <c r="H1033" s="4" t="s">
        <v>1241</v>
      </c>
      <c r="I1033" s="4" t="s">
        <v>1238</v>
      </c>
      <c r="J1033" s="26"/>
      <c r="K1033" s="28">
        <v>45903</v>
      </c>
      <c r="L1033" s="56"/>
      <c r="M1033" s="61"/>
    </row>
    <row r="1034" spans="1:13" s="9" customFormat="1" ht="74.25" hidden="1" customHeight="1">
      <c r="A1034" s="25">
        <v>45897</v>
      </c>
      <c r="B1034" s="26" t="s">
        <v>566</v>
      </c>
      <c r="C1034" s="27" t="s">
        <v>1531</v>
      </c>
      <c r="D1034" s="70" t="s">
        <v>2148</v>
      </c>
      <c r="E1034" s="26"/>
      <c r="F1034" s="4" t="s">
        <v>24</v>
      </c>
      <c r="G1034" s="26" t="s">
        <v>2212</v>
      </c>
      <c r="H1034" s="4" t="s">
        <v>1178</v>
      </c>
      <c r="I1034" s="4" t="s">
        <v>1239</v>
      </c>
      <c r="J1034" s="26"/>
      <c r="K1034" s="28">
        <v>45897</v>
      </c>
      <c r="L1034" s="56" t="s">
        <v>1291</v>
      </c>
      <c r="M1034" s="73" t="s">
        <v>2240</v>
      </c>
    </row>
    <row r="1035" spans="1:13" s="9" customFormat="1" ht="74.25" hidden="1" customHeight="1">
      <c r="A1035" s="25">
        <v>45897</v>
      </c>
      <c r="B1035" s="26" t="s">
        <v>432</v>
      </c>
      <c r="C1035" s="27" t="s">
        <v>544</v>
      </c>
      <c r="D1035" s="70" t="s">
        <v>2150</v>
      </c>
      <c r="E1035" s="26"/>
      <c r="F1035" s="4" t="s">
        <v>24</v>
      </c>
      <c r="G1035" s="26"/>
      <c r="H1035" s="4" t="s">
        <v>1182</v>
      </c>
      <c r="I1035" s="26" t="s">
        <v>1243</v>
      </c>
      <c r="J1035" s="26"/>
      <c r="K1035" s="28">
        <v>45897</v>
      </c>
      <c r="L1035" s="56"/>
      <c r="M1035" s="62"/>
    </row>
    <row r="1036" spans="1:13" s="9" customFormat="1" ht="74.25" hidden="1" customHeight="1">
      <c r="A1036" s="25">
        <v>45897</v>
      </c>
      <c r="B1036" s="26" t="s">
        <v>566</v>
      </c>
      <c r="C1036" s="26" t="s">
        <v>566</v>
      </c>
      <c r="D1036" s="70" t="s">
        <v>2149</v>
      </c>
      <c r="E1036" s="26"/>
      <c r="F1036" s="4" t="s">
        <v>24</v>
      </c>
      <c r="G1036" s="26" t="s">
        <v>955</v>
      </c>
      <c r="H1036" s="4" t="s">
        <v>1178</v>
      </c>
      <c r="I1036" s="4" t="s">
        <v>1239</v>
      </c>
      <c r="J1036" s="26"/>
      <c r="K1036" s="28">
        <v>45897</v>
      </c>
      <c r="L1036" s="56"/>
      <c r="M1036" s="61"/>
    </row>
    <row r="1037" spans="1:13" s="9" customFormat="1" ht="74.25" hidden="1" customHeight="1">
      <c r="A1037" s="25">
        <v>45898</v>
      </c>
      <c r="B1037" s="26" t="s">
        <v>8</v>
      </c>
      <c r="C1037" s="27" t="s">
        <v>2158</v>
      </c>
      <c r="D1037" s="70" t="s">
        <v>2263</v>
      </c>
      <c r="E1037" s="26"/>
      <c r="F1037" s="4" t="s">
        <v>24</v>
      </c>
      <c r="G1037" s="26" t="s">
        <v>2293</v>
      </c>
      <c r="H1037" s="4" t="s">
        <v>1179</v>
      </c>
      <c r="I1037" s="4" t="s">
        <v>1240</v>
      </c>
      <c r="J1037" s="64"/>
      <c r="K1037" s="28">
        <v>45923</v>
      </c>
      <c r="L1037" s="56" t="s">
        <v>1291</v>
      </c>
      <c r="M1037" s="73" t="s">
        <v>2223</v>
      </c>
    </row>
    <row r="1038" spans="1:13" s="9" customFormat="1" ht="74.25" hidden="1" customHeight="1">
      <c r="A1038" s="25">
        <v>45898</v>
      </c>
      <c r="B1038" s="26" t="s">
        <v>8</v>
      </c>
      <c r="C1038" s="27" t="s">
        <v>2158</v>
      </c>
      <c r="D1038" s="70" t="s">
        <v>2159</v>
      </c>
      <c r="E1038" s="26"/>
      <c r="F1038" s="4" t="s">
        <v>24</v>
      </c>
      <c r="G1038" s="26" t="s">
        <v>895</v>
      </c>
      <c r="H1038" s="4" t="s">
        <v>1179</v>
      </c>
      <c r="I1038" s="4" t="s">
        <v>1240</v>
      </c>
      <c r="J1038" s="64" t="s">
        <v>2191</v>
      </c>
      <c r="K1038" s="28">
        <v>45903</v>
      </c>
      <c r="L1038" s="56" t="s">
        <v>1291</v>
      </c>
      <c r="M1038" s="61"/>
    </row>
    <row r="1039" spans="1:13" s="97" customFormat="1" ht="74.25" hidden="1" customHeight="1">
      <c r="A1039" s="25">
        <v>45898</v>
      </c>
      <c r="B1039" s="26" t="s">
        <v>50</v>
      </c>
      <c r="C1039" s="27" t="s">
        <v>2161</v>
      </c>
      <c r="D1039" s="70" t="s">
        <v>2162</v>
      </c>
      <c r="E1039" s="26"/>
      <c r="F1039" s="4" t="s">
        <v>24</v>
      </c>
      <c r="G1039" s="26" t="s">
        <v>2163</v>
      </c>
      <c r="H1039" s="4" t="s">
        <v>1311</v>
      </c>
      <c r="I1039" s="4" t="s">
        <v>1311</v>
      </c>
      <c r="J1039" s="64"/>
      <c r="K1039" s="28">
        <v>45898</v>
      </c>
      <c r="L1039" s="56"/>
      <c r="M1039" s="61"/>
    </row>
    <row r="1040" spans="1:13" s="9" customFormat="1" ht="74.25" hidden="1" customHeight="1">
      <c r="A1040" s="25">
        <v>45898</v>
      </c>
      <c r="B1040" s="26" t="s">
        <v>141</v>
      </c>
      <c r="C1040" s="26" t="s">
        <v>141</v>
      </c>
      <c r="D1040" s="70" t="s">
        <v>2153</v>
      </c>
      <c r="E1040" s="26"/>
      <c r="F1040" s="4" t="s">
        <v>24</v>
      </c>
      <c r="G1040" s="26" t="s">
        <v>2155</v>
      </c>
      <c r="H1040" s="4" t="s">
        <v>1245</v>
      </c>
      <c r="I1040" s="4" t="s">
        <v>1246</v>
      </c>
      <c r="J1040" s="34"/>
      <c r="K1040" s="110">
        <v>45898</v>
      </c>
      <c r="L1040" s="56"/>
      <c r="M1040" s="61"/>
    </row>
    <row r="1041" spans="1:13" s="9" customFormat="1" ht="74.25" hidden="1" customHeight="1">
      <c r="A1041" s="25">
        <v>45899</v>
      </c>
      <c r="B1041" s="26" t="s">
        <v>23</v>
      </c>
      <c r="C1041" s="26" t="s">
        <v>2165</v>
      </c>
      <c r="D1041" s="26" t="s">
        <v>2164</v>
      </c>
      <c r="E1041" s="26"/>
      <c r="F1041" s="4" t="s">
        <v>24</v>
      </c>
      <c r="G1041" s="26" t="s">
        <v>2692</v>
      </c>
      <c r="H1041" s="26" t="s">
        <v>1197</v>
      </c>
      <c r="I1041" s="26" t="s">
        <v>1247</v>
      </c>
      <c r="J1041" s="64"/>
      <c r="K1041" s="28">
        <v>45984</v>
      </c>
      <c r="L1041" s="56" t="s">
        <v>1291</v>
      </c>
      <c r="M1041" s="73" t="s">
        <v>2217</v>
      </c>
    </row>
    <row r="1042" spans="1:13" s="9" customFormat="1" ht="74.25" hidden="1" customHeight="1">
      <c r="A1042" s="25">
        <v>45900</v>
      </c>
      <c r="B1042" s="3" t="s">
        <v>41</v>
      </c>
      <c r="C1042" s="27" t="s">
        <v>429</v>
      </c>
      <c r="D1042" s="70" t="s">
        <v>2173</v>
      </c>
      <c r="E1042" s="26"/>
      <c r="F1042" s="4" t="s">
        <v>24</v>
      </c>
      <c r="G1042" s="26" t="s">
        <v>2174</v>
      </c>
      <c r="H1042" s="4" t="s">
        <v>1182</v>
      </c>
      <c r="I1042" s="26" t="s">
        <v>1243</v>
      </c>
      <c r="J1042" s="26"/>
      <c r="K1042" s="28">
        <v>45900</v>
      </c>
      <c r="L1042" s="56"/>
      <c r="M1042" s="61"/>
    </row>
    <row r="1043" spans="1:13" s="9" customFormat="1" ht="45.75" hidden="1" customHeight="1">
      <c r="A1043" s="25">
        <v>45901</v>
      </c>
      <c r="B1043" s="3" t="s">
        <v>432</v>
      </c>
      <c r="C1043" s="3" t="s">
        <v>2408</v>
      </c>
      <c r="D1043" s="70" t="s">
        <v>2414</v>
      </c>
      <c r="E1043" s="26"/>
      <c r="F1043" s="4" t="s">
        <v>24</v>
      </c>
      <c r="G1043" s="26" t="s">
        <v>2405</v>
      </c>
      <c r="H1043" s="4" t="s">
        <v>1182</v>
      </c>
      <c r="I1043" s="26" t="s">
        <v>1243</v>
      </c>
      <c r="J1043" s="64" t="s">
        <v>2409</v>
      </c>
      <c r="K1043" s="28">
        <v>45906</v>
      </c>
      <c r="L1043" s="56"/>
      <c r="M1043" s="73"/>
    </row>
    <row r="1044" spans="1:13" s="9" customFormat="1" ht="74.25" hidden="1" customHeight="1">
      <c r="A1044" s="25">
        <v>45901</v>
      </c>
      <c r="B1044" s="26" t="s">
        <v>690</v>
      </c>
      <c r="C1044" s="27" t="s">
        <v>691</v>
      </c>
      <c r="D1044" s="70" t="s">
        <v>2373</v>
      </c>
      <c r="E1044" s="26"/>
      <c r="F1044" s="4" t="s">
        <v>24</v>
      </c>
      <c r="G1044" s="26" t="s">
        <v>895</v>
      </c>
      <c r="H1044" s="4" t="s">
        <v>1181</v>
      </c>
      <c r="I1044" s="4" t="s">
        <v>1244</v>
      </c>
      <c r="J1044" s="26" t="s">
        <v>1797</v>
      </c>
      <c r="K1044" s="28">
        <v>45957</v>
      </c>
      <c r="L1044" s="56" t="s">
        <v>1291</v>
      </c>
      <c r="M1044" s="61"/>
    </row>
    <row r="1045" spans="1:13" s="9" customFormat="1" ht="74.25" hidden="1" customHeight="1">
      <c r="A1045" s="28">
        <v>45901</v>
      </c>
      <c r="B1045" s="26" t="s">
        <v>196</v>
      </c>
      <c r="C1045" s="27" t="s">
        <v>2342</v>
      </c>
      <c r="D1045" s="70" t="s">
        <v>2343</v>
      </c>
      <c r="E1045" s="26"/>
      <c r="F1045" s="4" t="s">
        <v>24</v>
      </c>
      <c r="G1045" s="26" t="s">
        <v>2349</v>
      </c>
      <c r="H1045" s="26" t="s">
        <v>1197</v>
      </c>
      <c r="I1045" s="26" t="s">
        <v>1247</v>
      </c>
      <c r="J1045" s="64"/>
      <c r="K1045" s="28">
        <v>45933</v>
      </c>
      <c r="L1045" s="56"/>
      <c r="M1045" s="61"/>
    </row>
    <row r="1046" spans="1:13" s="9" customFormat="1" ht="74.25" hidden="1" customHeight="1">
      <c r="A1046" s="25">
        <v>45901</v>
      </c>
      <c r="B1046" s="4" t="s">
        <v>10</v>
      </c>
      <c r="C1046" s="27" t="s">
        <v>804</v>
      </c>
      <c r="D1046" s="70" t="s">
        <v>2172</v>
      </c>
      <c r="E1046" s="26"/>
      <c r="F1046" s="4" t="s">
        <v>24</v>
      </c>
      <c r="G1046" s="64" t="s">
        <v>2242</v>
      </c>
      <c r="H1046" s="4" t="s">
        <v>1241</v>
      </c>
      <c r="I1046" s="4" t="s">
        <v>1238</v>
      </c>
      <c r="J1046" s="26"/>
      <c r="K1046" s="28">
        <v>45912</v>
      </c>
      <c r="L1046" s="56"/>
      <c r="M1046" s="73"/>
    </row>
    <row r="1047" spans="1:13" s="9" customFormat="1" ht="48.75" hidden="1" customHeight="1">
      <c r="A1047" s="25">
        <v>45901</v>
      </c>
      <c r="B1047" s="26" t="s">
        <v>300</v>
      </c>
      <c r="C1047" s="26" t="s">
        <v>300</v>
      </c>
      <c r="D1047" s="70" t="s">
        <v>2168</v>
      </c>
      <c r="E1047" s="26"/>
      <c r="F1047" s="4" t="s">
        <v>24</v>
      </c>
      <c r="G1047" s="26" t="s">
        <v>2192</v>
      </c>
      <c r="H1047" s="4" t="s">
        <v>1245</v>
      </c>
      <c r="I1047" s="4" t="s">
        <v>1246</v>
      </c>
      <c r="J1047" s="64"/>
      <c r="K1047" s="28">
        <v>45537</v>
      </c>
      <c r="L1047" s="56"/>
      <c r="M1047" s="61"/>
    </row>
    <row r="1048" spans="1:13" s="9" customFormat="1" ht="48.75" hidden="1" customHeight="1">
      <c r="A1048" s="25">
        <v>45901</v>
      </c>
      <c r="B1048" s="26" t="s">
        <v>55</v>
      </c>
      <c r="C1048" s="27" t="s">
        <v>1275</v>
      </c>
      <c r="D1048" s="70" t="s">
        <v>1850</v>
      </c>
      <c r="E1048" s="26"/>
      <c r="F1048" s="4" t="s">
        <v>24</v>
      </c>
      <c r="G1048" s="26" t="s">
        <v>2181</v>
      </c>
      <c r="H1048" s="4" t="s">
        <v>1182</v>
      </c>
      <c r="I1048" s="26" t="s">
        <v>1243</v>
      </c>
      <c r="J1048" s="26"/>
      <c r="K1048" s="28">
        <v>45902</v>
      </c>
      <c r="L1048" s="56"/>
      <c r="M1048" s="61"/>
    </row>
    <row r="1049" spans="1:13" s="9" customFormat="1" ht="74.25" hidden="1" customHeight="1">
      <c r="A1049" s="25">
        <v>45902</v>
      </c>
      <c r="B1049" s="26" t="s">
        <v>203</v>
      </c>
      <c r="C1049" s="27" t="s">
        <v>79</v>
      </c>
      <c r="D1049" s="70" t="s">
        <v>2175</v>
      </c>
      <c r="E1049" s="26"/>
      <c r="F1049" s="4" t="s">
        <v>24</v>
      </c>
      <c r="G1049" s="26" t="s">
        <v>2176</v>
      </c>
      <c r="H1049" s="4" t="s">
        <v>1182</v>
      </c>
      <c r="I1049" s="26" t="s">
        <v>1243</v>
      </c>
      <c r="J1049" s="26"/>
      <c r="K1049" s="28">
        <v>45902</v>
      </c>
      <c r="L1049" s="56"/>
      <c r="M1049" s="61"/>
    </row>
    <row r="1050" spans="1:13" s="9" customFormat="1" ht="51" hidden="1" customHeight="1">
      <c r="A1050" s="25">
        <v>45902</v>
      </c>
      <c r="B1050" s="26" t="s">
        <v>57</v>
      </c>
      <c r="C1050" s="27" t="s">
        <v>59</v>
      </c>
      <c r="D1050" s="70" t="s">
        <v>2178</v>
      </c>
      <c r="E1050" s="26"/>
      <c r="F1050" s="4" t="s">
        <v>24</v>
      </c>
      <c r="G1050" s="26" t="s">
        <v>2209</v>
      </c>
      <c r="H1050" s="4" t="s">
        <v>1180</v>
      </c>
      <c r="I1050" s="4" t="s">
        <v>1242</v>
      </c>
      <c r="J1050" s="64"/>
      <c r="K1050" s="28">
        <v>45908</v>
      </c>
      <c r="L1050" s="56"/>
      <c r="M1050" s="61"/>
    </row>
    <row r="1051" spans="1:13" s="9" customFormat="1" ht="74.25" hidden="1" customHeight="1">
      <c r="A1051" s="25">
        <v>45902</v>
      </c>
      <c r="B1051" s="26" t="s">
        <v>1499</v>
      </c>
      <c r="C1051" s="27" t="s">
        <v>1162</v>
      </c>
      <c r="D1051" s="70" t="s">
        <v>2180</v>
      </c>
      <c r="E1051" s="26"/>
      <c r="F1051" s="4" t="s">
        <v>24</v>
      </c>
      <c r="G1051" s="26"/>
      <c r="H1051" s="4" t="s">
        <v>1180</v>
      </c>
      <c r="I1051" s="4" t="s">
        <v>1242</v>
      </c>
      <c r="J1051" s="26"/>
      <c r="K1051" s="28">
        <v>45903</v>
      </c>
      <c r="L1051" s="56"/>
      <c r="M1051" s="61"/>
    </row>
    <row r="1052" spans="1:13" s="9" customFormat="1" ht="30" hidden="1" customHeight="1">
      <c r="A1052" s="25">
        <v>45902</v>
      </c>
      <c r="B1052" s="26" t="s">
        <v>1499</v>
      </c>
      <c r="C1052" s="27" t="s">
        <v>1162</v>
      </c>
      <c r="D1052" s="70" t="s">
        <v>2225</v>
      </c>
      <c r="E1052" s="26"/>
      <c r="F1052" s="4" t="s">
        <v>24</v>
      </c>
      <c r="G1052" s="81"/>
      <c r="H1052" s="29" t="s">
        <v>1180</v>
      </c>
      <c r="I1052" s="4" t="s">
        <v>1242</v>
      </c>
      <c r="J1052" s="82"/>
      <c r="K1052" s="28">
        <v>45902</v>
      </c>
      <c r="L1052" s="85"/>
      <c r="M1052" s="86"/>
    </row>
    <row r="1053" spans="1:13" s="9" customFormat="1" ht="46.5" hidden="1" customHeight="1">
      <c r="A1053" s="25">
        <v>45903</v>
      </c>
      <c r="B1053" s="26" t="s">
        <v>57</v>
      </c>
      <c r="C1053" s="27" t="s">
        <v>468</v>
      </c>
      <c r="D1053" s="70" t="s">
        <v>2182</v>
      </c>
      <c r="E1053" s="26"/>
      <c r="F1053" s="4" t="s">
        <v>24</v>
      </c>
      <c r="G1053" s="26"/>
      <c r="H1053" s="29" t="s">
        <v>1180</v>
      </c>
      <c r="I1053" s="4" t="s">
        <v>1242</v>
      </c>
      <c r="J1053" s="33"/>
      <c r="K1053" s="28">
        <v>45907</v>
      </c>
      <c r="L1053" s="56"/>
      <c r="M1053" s="62"/>
    </row>
    <row r="1054" spans="1:13" s="9" customFormat="1" ht="74.25" hidden="1" customHeight="1">
      <c r="A1054" s="25">
        <v>45903</v>
      </c>
      <c r="B1054" s="26" t="s">
        <v>196</v>
      </c>
      <c r="C1054" s="27" t="s">
        <v>2184</v>
      </c>
      <c r="D1054" s="70" t="s">
        <v>2185</v>
      </c>
      <c r="E1054" s="26"/>
      <c r="F1054" s="4" t="s">
        <v>24</v>
      </c>
      <c r="G1054" s="26" t="s">
        <v>2348</v>
      </c>
      <c r="H1054" s="26" t="s">
        <v>1197</v>
      </c>
      <c r="I1054" s="26" t="s">
        <v>1247</v>
      </c>
      <c r="J1054" s="64"/>
      <c r="K1054" s="110">
        <v>45933</v>
      </c>
      <c r="L1054" s="56" t="s">
        <v>1291</v>
      </c>
      <c r="M1054" s="73" t="s">
        <v>2222</v>
      </c>
    </row>
    <row r="1055" spans="1:13" s="9" customFormat="1" ht="74.25" customHeight="1">
      <c r="A1055" s="25">
        <v>46133</v>
      </c>
      <c r="B1055" s="26" t="s">
        <v>8</v>
      </c>
      <c r="C1055" s="27" t="s">
        <v>917</v>
      </c>
      <c r="D1055" s="111" t="s">
        <v>3309</v>
      </c>
      <c r="E1055" s="26"/>
      <c r="F1055" s="4" t="s">
        <v>25</v>
      </c>
      <c r="G1055" s="26"/>
      <c r="H1055" s="29" t="s">
        <v>1179</v>
      </c>
      <c r="I1055" s="4" t="s">
        <v>1240</v>
      </c>
      <c r="J1055" s="26"/>
      <c r="K1055" s="28"/>
      <c r="L1055" s="56"/>
      <c r="M1055" s="61"/>
    </row>
    <row r="1056" spans="1:13" s="9" customFormat="1" ht="74.25" hidden="1" customHeight="1">
      <c r="A1056" s="25">
        <v>45904</v>
      </c>
      <c r="B1056" s="26" t="s">
        <v>432</v>
      </c>
      <c r="C1056" s="27" t="s">
        <v>1206</v>
      </c>
      <c r="D1056" s="70" t="s">
        <v>2199</v>
      </c>
      <c r="E1056" s="26"/>
      <c r="F1056" s="4" t="s">
        <v>24</v>
      </c>
      <c r="G1056" s="64" t="s">
        <v>895</v>
      </c>
      <c r="H1056" s="29" t="s">
        <v>1182</v>
      </c>
      <c r="I1056" s="26" t="s">
        <v>1243</v>
      </c>
      <c r="J1056" s="64" t="s">
        <v>2409</v>
      </c>
      <c r="K1056" s="28">
        <v>45906</v>
      </c>
      <c r="L1056" s="56"/>
      <c r="M1056" s="61"/>
    </row>
    <row r="1057" spans="1:13" s="97" customFormat="1" ht="74.25" hidden="1" customHeight="1">
      <c r="A1057" s="25">
        <v>45904</v>
      </c>
      <c r="B1057" s="4" t="s">
        <v>10</v>
      </c>
      <c r="C1057" s="27" t="s">
        <v>2187</v>
      </c>
      <c r="D1057" s="70" t="s">
        <v>2188</v>
      </c>
      <c r="E1057" s="26"/>
      <c r="F1057" s="4" t="s">
        <v>24</v>
      </c>
      <c r="G1057" s="26" t="s">
        <v>2189</v>
      </c>
      <c r="H1057" s="29" t="s">
        <v>1241</v>
      </c>
      <c r="I1057" s="4" t="s">
        <v>1238</v>
      </c>
      <c r="J1057" s="64"/>
      <c r="K1057" s="28">
        <v>45904</v>
      </c>
      <c r="L1057" s="56"/>
      <c r="M1057" s="61"/>
    </row>
    <row r="1058" spans="1:13" s="9" customFormat="1" ht="74.25" hidden="1" customHeight="1">
      <c r="A1058" s="25">
        <v>45904</v>
      </c>
      <c r="B1058" s="26" t="s">
        <v>168</v>
      </c>
      <c r="C1058" s="27" t="s">
        <v>79</v>
      </c>
      <c r="D1058" s="70" t="s">
        <v>1081</v>
      </c>
      <c r="E1058" s="26" t="s">
        <v>16</v>
      </c>
      <c r="F1058" s="4" t="s">
        <v>24</v>
      </c>
      <c r="G1058" s="26" t="s">
        <v>1548</v>
      </c>
      <c r="H1058" s="42" t="s">
        <v>1181</v>
      </c>
      <c r="I1058" s="26" t="s">
        <v>1244</v>
      </c>
      <c r="J1058" s="26"/>
      <c r="K1058" s="25">
        <v>45906</v>
      </c>
      <c r="L1058" s="56"/>
      <c r="M1058" s="61"/>
    </row>
    <row r="1059" spans="1:13" s="9" customFormat="1" ht="74.25" hidden="1" customHeight="1">
      <c r="A1059" s="25">
        <v>45904</v>
      </c>
      <c r="B1059" s="26" t="s">
        <v>50</v>
      </c>
      <c r="C1059" s="27" t="s">
        <v>2187</v>
      </c>
      <c r="D1059" s="70" t="s">
        <v>2190</v>
      </c>
      <c r="E1059" s="26"/>
      <c r="F1059" s="4" t="s">
        <v>24</v>
      </c>
      <c r="G1059" s="26"/>
      <c r="H1059" s="29" t="s">
        <v>1311</v>
      </c>
      <c r="I1059" s="4" t="s">
        <v>1311</v>
      </c>
      <c r="J1059" s="26"/>
      <c r="K1059" s="25">
        <v>45904</v>
      </c>
      <c r="L1059" s="56"/>
      <c r="M1059" s="61"/>
    </row>
    <row r="1060" spans="1:13" s="9" customFormat="1" ht="48.75" hidden="1" customHeight="1">
      <c r="A1060" s="25">
        <v>45906</v>
      </c>
      <c r="B1060" s="26" t="s">
        <v>8</v>
      </c>
      <c r="C1060" s="26" t="s">
        <v>8</v>
      </c>
      <c r="D1060" s="70" t="s">
        <v>2202</v>
      </c>
      <c r="E1060" s="26"/>
      <c r="F1060" s="4" t="s">
        <v>24</v>
      </c>
      <c r="G1060" s="26" t="s">
        <v>2203</v>
      </c>
      <c r="H1060" s="4" t="s">
        <v>1179</v>
      </c>
      <c r="I1060" s="4" t="s">
        <v>1240</v>
      </c>
      <c r="J1060" s="64"/>
      <c r="K1060" s="28">
        <v>45906</v>
      </c>
      <c r="L1060" s="56"/>
      <c r="M1060" s="61"/>
    </row>
    <row r="1061" spans="1:13" s="9" customFormat="1" ht="62.25" hidden="1" customHeight="1">
      <c r="A1061" s="25">
        <v>45906</v>
      </c>
      <c r="B1061" s="26" t="s">
        <v>168</v>
      </c>
      <c r="C1061" s="26" t="s">
        <v>2201</v>
      </c>
      <c r="D1061" s="70" t="s">
        <v>2200</v>
      </c>
      <c r="E1061" s="26"/>
      <c r="F1061" s="4" t="s">
        <v>24</v>
      </c>
      <c r="G1061" s="26" t="s">
        <v>621</v>
      </c>
      <c r="H1061" s="26" t="s">
        <v>1181</v>
      </c>
      <c r="I1061" s="26" t="s">
        <v>1244</v>
      </c>
      <c r="J1061" s="26"/>
      <c r="K1061" s="28">
        <v>45906</v>
      </c>
      <c r="L1061" s="56"/>
      <c r="M1061" s="62"/>
    </row>
    <row r="1062" spans="1:13" s="9" customFormat="1" ht="74.25" hidden="1" customHeight="1">
      <c r="A1062" s="25">
        <v>45908</v>
      </c>
      <c r="B1062" s="26" t="s">
        <v>60</v>
      </c>
      <c r="C1062" s="27" t="s">
        <v>429</v>
      </c>
      <c r="D1062" s="70" t="s">
        <v>2230</v>
      </c>
      <c r="E1062" s="26"/>
      <c r="F1062" s="4" t="s">
        <v>24</v>
      </c>
      <c r="G1062" s="26" t="s">
        <v>379</v>
      </c>
      <c r="H1062" s="4" t="s">
        <v>1178</v>
      </c>
      <c r="I1062" s="4" t="s">
        <v>1239</v>
      </c>
      <c r="J1062" s="64"/>
      <c r="K1062" s="25">
        <v>45921</v>
      </c>
      <c r="L1062" s="56" t="s">
        <v>1291</v>
      </c>
      <c r="M1062" s="61"/>
    </row>
    <row r="1063" spans="1:13" s="9" customFormat="1" ht="74.25" hidden="1" customHeight="1">
      <c r="A1063" s="25">
        <v>45908</v>
      </c>
      <c r="B1063" s="26" t="s">
        <v>1499</v>
      </c>
      <c r="C1063" s="26" t="s">
        <v>2207</v>
      </c>
      <c r="D1063" s="70" t="s">
        <v>2208</v>
      </c>
      <c r="E1063" s="26" t="s">
        <v>16</v>
      </c>
      <c r="F1063" s="4" t="s">
        <v>24</v>
      </c>
      <c r="G1063" s="26"/>
      <c r="H1063" s="26" t="s">
        <v>1180</v>
      </c>
      <c r="I1063" s="4" t="s">
        <v>1242</v>
      </c>
      <c r="J1063" s="64"/>
      <c r="K1063" s="25">
        <v>45911</v>
      </c>
      <c r="L1063" s="56"/>
      <c r="M1063" s="61"/>
    </row>
    <row r="1064" spans="1:13" s="9" customFormat="1" ht="44.25" hidden="1" customHeight="1">
      <c r="A1064" s="25">
        <v>45908</v>
      </c>
      <c r="B1064" s="26" t="s">
        <v>196</v>
      </c>
      <c r="C1064" s="27" t="s">
        <v>2246</v>
      </c>
      <c r="D1064" s="70" t="s">
        <v>2245</v>
      </c>
      <c r="E1064" s="26"/>
      <c r="F1064" s="4" t="s">
        <v>24</v>
      </c>
      <c r="G1064" s="26" t="s">
        <v>2259</v>
      </c>
      <c r="H1064" s="26" t="s">
        <v>1197</v>
      </c>
      <c r="I1064" s="26" t="s">
        <v>1247</v>
      </c>
      <c r="J1064" s="26"/>
      <c r="K1064" s="28">
        <v>45916</v>
      </c>
      <c r="L1064" s="56"/>
      <c r="M1064" s="61"/>
    </row>
    <row r="1065" spans="1:13" s="9" customFormat="1" ht="74.25" hidden="1" customHeight="1">
      <c r="A1065" s="25">
        <v>45908</v>
      </c>
      <c r="B1065" s="3" t="s">
        <v>127</v>
      </c>
      <c r="C1065" s="27" t="s">
        <v>2204</v>
      </c>
      <c r="D1065" s="70" t="s">
        <v>2205</v>
      </c>
      <c r="E1065" s="26"/>
      <c r="F1065" s="4" t="s">
        <v>24</v>
      </c>
      <c r="G1065" s="26" t="s">
        <v>895</v>
      </c>
      <c r="H1065" s="4" t="s">
        <v>1245</v>
      </c>
      <c r="I1065" s="4" t="s">
        <v>1246</v>
      </c>
      <c r="J1065" s="64" t="s">
        <v>2406</v>
      </c>
      <c r="K1065" s="28">
        <v>45909</v>
      </c>
      <c r="L1065" s="56"/>
      <c r="M1065" s="61"/>
    </row>
    <row r="1066" spans="1:13" s="9" customFormat="1" ht="46.5" hidden="1" customHeight="1">
      <c r="A1066" s="25">
        <v>45908</v>
      </c>
      <c r="B1066" s="26" t="s">
        <v>566</v>
      </c>
      <c r="C1066" s="27" t="s">
        <v>2017</v>
      </c>
      <c r="D1066" s="70" t="s">
        <v>2206</v>
      </c>
      <c r="E1066" s="26"/>
      <c r="F1066" s="4" t="s">
        <v>24</v>
      </c>
      <c r="G1066" s="26"/>
      <c r="H1066" s="4" t="s">
        <v>1178</v>
      </c>
      <c r="I1066" s="4" t="s">
        <v>1239</v>
      </c>
      <c r="J1066" s="26"/>
      <c r="K1066" s="28">
        <v>45910</v>
      </c>
      <c r="L1066" s="56"/>
      <c r="M1066" s="61" t="s">
        <v>2177</v>
      </c>
    </row>
    <row r="1067" spans="1:13" s="9" customFormat="1" ht="43.5" hidden="1" customHeight="1">
      <c r="A1067" s="25">
        <v>45909</v>
      </c>
      <c r="B1067" s="26" t="s">
        <v>10</v>
      </c>
      <c r="C1067" s="27" t="s">
        <v>2210</v>
      </c>
      <c r="D1067" s="71" t="s">
        <v>2211</v>
      </c>
      <c r="E1067" s="26"/>
      <c r="F1067" s="4" t="s">
        <v>24</v>
      </c>
      <c r="G1067" s="26" t="s">
        <v>2231</v>
      </c>
      <c r="H1067" s="4" t="s">
        <v>1241</v>
      </c>
      <c r="I1067" s="4" t="s">
        <v>1238</v>
      </c>
      <c r="J1067" s="26"/>
      <c r="K1067" s="28">
        <v>45911</v>
      </c>
      <c r="L1067" s="56"/>
      <c r="M1067" s="11"/>
    </row>
    <row r="1068" spans="1:13" s="9" customFormat="1" ht="74.25" hidden="1" customHeight="1">
      <c r="A1068" s="25">
        <v>45910</v>
      </c>
      <c r="B1068" s="26" t="s">
        <v>1523</v>
      </c>
      <c r="C1068" s="27" t="s">
        <v>429</v>
      </c>
      <c r="D1068" s="70" t="s">
        <v>1886</v>
      </c>
      <c r="E1068" s="26"/>
      <c r="F1068" s="4" t="s">
        <v>24</v>
      </c>
      <c r="G1068" s="26" t="s">
        <v>1911</v>
      </c>
      <c r="H1068" s="4" t="s">
        <v>1182</v>
      </c>
      <c r="I1068" s="26" t="s">
        <v>1243</v>
      </c>
      <c r="J1068" s="64"/>
      <c r="K1068" s="28">
        <v>45910</v>
      </c>
      <c r="L1068" s="56"/>
      <c r="M1068" s="61"/>
    </row>
    <row r="1069" spans="1:13" s="9" customFormat="1" ht="74.25" hidden="1" customHeight="1">
      <c r="A1069" s="25">
        <v>45910</v>
      </c>
      <c r="B1069" s="26" t="s">
        <v>566</v>
      </c>
      <c r="C1069" s="27" t="s">
        <v>2234</v>
      </c>
      <c r="D1069" s="70" t="s">
        <v>2235</v>
      </c>
      <c r="E1069" s="26"/>
      <c r="F1069" s="4" t="s">
        <v>24</v>
      </c>
      <c r="G1069" s="26" t="s">
        <v>955</v>
      </c>
      <c r="H1069" s="29" t="s">
        <v>1178</v>
      </c>
      <c r="I1069" s="4" t="s">
        <v>1239</v>
      </c>
      <c r="J1069" s="26"/>
      <c r="K1069" s="28">
        <v>45911</v>
      </c>
      <c r="L1069" s="56"/>
      <c r="M1069" s="61"/>
    </row>
    <row r="1070" spans="1:13" s="9" customFormat="1" ht="74.25" hidden="1" customHeight="1">
      <c r="A1070" s="25">
        <v>45911</v>
      </c>
      <c r="B1070" s="26" t="s">
        <v>8</v>
      </c>
      <c r="C1070" s="27" t="s">
        <v>1671</v>
      </c>
      <c r="D1070" s="70" t="s">
        <v>2232</v>
      </c>
      <c r="E1070" s="26"/>
      <c r="F1070" s="4" t="s">
        <v>24</v>
      </c>
      <c r="G1070" s="26" t="s">
        <v>2233</v>
      </c>
      <c r="H1070" s="4" t="s">
        <v>1179</v>
      </c>
      <c r="I1070" s="4" t="s">
        <v>1240</v>
      </c>
      <c r="J1070" s="26"/>
      <c r="K1070" s="25">
        <v>45911</v>
      </c>
      <c r="L1070" s="56"/>
      <c r="M1070" s="62"/>
    </row>
    <row r="1071" spans="1:13" s="9" customFormat="1" ht="74.25" hidden="1" customHeight="1">
      <c r="A1071" s="25">
        <v>45911</v>
      </c>
      <c r="B1071" s="26" t="s">
        <v>566</v>
      </c>
      <c r="C1071" s="27" t="s">
        <v>1989</v>
      </c>
      <c r="D1071" s="70" t="s">
        <v>2229</v>
      </c>
      <c r="E1071" s="26"/>
      <c r="F1071" s="4" t="s">
        <v>24</v>
      </c>
      <c r="G1071" s="26" t="s">
        <v>2251</v>
      </c>
      <c r="H1071" s="4" t="s">
        <v>1178</v>
      </c>
      <c r="I1071" s="4" t="s">
        <v>1239</v>
      </c>
      <c r="J1071" s="64"/>
      <c r="K1071" s="28">
        <v>45914</v>
      </c>
      <c r="L1071" s="56"/>
      <c r="M1071" s="61"/>
    </row>
    <row r="1072" spans="1:13" s="9" customFormat="1" ht="74.25" hidden="1" customHeight="1">
      <c r="A1072" s="25">
        <v>45912</v>
      </c>
      <c r="B1072" s="26" t="s">
        <v>8</v>
      </c>
      <c r="C1072" s="27" t="s">
        <v>1223</v>
      </c>
      <c r="D1072" s="70" t="s">
        <v>2243</v>
      </c>
      <c r="E1072" s="26"/>
      <c r="F1072" s="4" t="s">
        <v>24</v>
      </c>
      <c r="G1072" s="26" t="s">
        <v>895</v>
      </c>
      <c r="H1072" s="4" t="s">
        <v>1179</v>
      </c>
      <c r="I1072" s="4" t="s">
        <v>1240</v>
      </c>
      <c r="J1072" s="26" t="s">
        <v>1777</v>
      </c>
      <c r="K1072" s="28">
        <v>45917</v>
      </c>
      <c r="L1072" s="56" t="s">
        <v>1291</v>
      </c>
      <c r="M1072" s="61"/>
    </row>
    <row r="1073" spans="1:13" s="9" customFormat="1" ht="74.25" hidden="1" customHeight="1">
      <c r="A1073" s="15">
        <v>45912</v>
      </c>
      <c r="B1073" s="3" t="s">
        <v>56</v>
      </c>
      <c r="C1073" s="3" t="s">
        <v>374</v>
      </c>
      <c r="D1073" s="71" t="s">
        <v>2244</v>
      </c>
      <c r="E1073" s="26"/>
      <c r="F1073" s="3" t="s">
        <v>24</v>
      </c>
      <c r="G1073" s="26" t="s">
        <v>955</v>
      </c>
      <c r="H1073" s="4" t="s">
        <v>1182</v>
      </c>
      <c r="I1073" s="26" t="s">
        <v>1243</v>
      </c>
      <c r="J1073" s="26"/>
      <c r="K1073" s="28">
        <v>45915</v>
      </c>
      <c r="L1073" s="56"/>
      <c r="M1073" s="11"/>
    </row>
    <row r="1074" spans="1:13" s="9" customFormat="1" ht="45" hidden="1" customHeight="1">
      <c r="A1074" s="15">
        <v>45912</v>
      </c>
      <c r="B1074" s="3" t="s">
        <v>56</v>
      </c>
      <c r="C1074" s="3" t="s">
        <v>81</v>
      </c>
      <c r="D1074" s="71" t="s">
        <v>637</v>
      </c>
      <c r="E1074" s="4"/>
      <c r="F1074" s="3" t="s">
        <v>24</v>
      </c>
      <c r="G1074" s="26" t="s">
        <v>955</v>
      </c>
      <c r="H1074" s="4" t="s">
        <v>1182</v>
      </c>
      <c r="I1074" s="26" t="s">
        <v>1243</v>
      </c>
      <c r="J1074" s="26"/>
      <c r="K1074" s="16">
        <v>45914</v>
      </c>
      <c r="L1074" s="56"/>
      <c r="M1074" s="11"/>
    </row>
    <row r="1075" spans="1:13" s="9" customFormat="1" ht="74.25" hidden="1" customHeight="1">
      <c r="A1075" s="25">
        <v>45912</v>
      </c>
      <c r="B1075" s="26" t="s">
        <v>1523</v>
      </c>
      <c r="C1075" s="27" t="s">
        <v>429</v>
      </c>
      <c r="D1075" s="70" t="s">
        <v>2241</v>
      </c>
      <c r="E1075" s="26"/>
      <c r="F1075" s="4" t="s">
        <v>24</v>
      </c>
      <c r="G1075" s="26" t="s">
        <v>2262</v>
      </c>
      <c r="H1075" s="29" t="s">
        <v>1182</v>
      </c>
      <c r="I1075" s="26" t="s">
        <v>1243</v>
      </c>
      <c r="J1075" s="64"/>
      <c r="K1075" s="25">
        <v>45916</v>
      </c>
      <c r="L1075" s="56"/>
      <c r="M1075" s="61"/>
    </row>
    <row r="1076" spans="1:13" s="9" customFormat="1" ht="48" hidden="1" customHeight="1">
      <c r="A1076" s="25">
        <v>45913</v>
      </c>
      <c r="B1076" s="26" t="s">
        <v>57</v>
      </c>
      <c r="C1076" s="27" t="s">
        <v>1343</v>
      </c>
      <c r="D1076" s="70" t="s">
        <v>2258</v>
      </c>
      <c r="E1076" s="26"/>
      <c r="F1076" s="4" t="s">
        <v>24</v>
      </c>
      <c r="G1076" s="26" t="s">
        <v>895</v>
      </c>
      <c r="H1076" s="4" t="s">
        <v>1180</v>
      </c>
      <c r="I1076" s="4" t="s">
        <v>1242</v>
      </c>
      <c r="J1076" s="64" t="s">
        <v>2412</v>
      </c>
      <c r="K1076" s="28">
        <v>45917</v>
      </c>
      <c r="L1076" s="56" t="s">
        <v>1291</v>
      </c>
      <c r="M1076" s="61"/>
    </row>
    <row r="1077" spans="1:13" s="9" customFormat="1" ht="74.25" hidden="1" customHeight="1">
      <c r="A1077" s="25">
        <v>45913</v>
      </c>
      <c r="B1077" s="26" t="s">
        <v>50</v>
      </c>
      <c r="C1077" s="27" t="s">
        <v>2187</v>
      </c>
      <c r="D1077" s="70" t="s">
        <v>2256</v>
      </c>
      <c r="E1077" s="26"/>
      <c r="F1077" s="4" t="s">
        <v>24</v>
      </c>
      <c r="G1077" s="26" t="s">
        <v>1168</v>
      </c>
      <c r="H1077" s="4" t="s">
        <v>1311</v>
      </c>
      <c r="I1077" s="4" t="s">
        <v>1311</v>
      </c>
      <c r="J1077" s="64"/>
      <c r="K1077" s="28">
        <v>45915</v>
      </c>
      <c r="L1077" s="56"/>
      <c r="M1077" s="61"/>
    </row>
    <row r="1078" spans="1:13" s="9" customFormat="1" ht="74.25" hidden="1" customHeight="1">
      <c r="A1078" s="25">
        <v>45914</v>
      </c>
      <c r="B1078" s="26" t="s">
        <v>8</v>
      </c>
      <c r="C1078" s="27" t="s">
        <v>1661</v>
      </c>
      <c r="D1078" s="70" t="s">
        <v>2247</v>
      </c>
      <c r="E1078" s="26"/>
      <c r="F1078" s="4" t="s">
        <v>24</v>
      </c>
      <c r="G1078" s="26" t="s">
        <v>2248</v>
      </c>
      <c r="H1078" s="4" t="s">
        <v>1179</v>
      </c>
      <c r="I1078" s="4" t="s">
        <v>1240</v>
      </c>
      <c r="J1078" s="26"/>
      <c r="K1078" s="28">
        <v>45914</v>
      </c>
      <c r="L1078" s="56"/>
      <c r="M1078" s="61"/>
    </row>
    <row r="1079" spans="1:13" s="9" customFormat="1" ht="74.25" hidden="1" customHeight="1">
      <c r="A1079" s="25">
        <v>45914</v>
      </c>
      <c r="B1079" s="26" t="s">
        <v>2249</v>
      </c>
      <c r="C1079" s="27" t="s">
        <v>429</v>
      </c>
      <c r="D1079" s="71" t="s">
        <v>2250</v>
      </c>
      <c r="E1079" s="26"/>
      <c r="F1079" s="4" t="s">
        <v>24</v>
      </c>
      <c r="G1079" s="26" t="s">
        <v>895</v>
      </c>
      <c r="H1079" s="26" t="s">
        <v>1181</v>
      </c>
      <c r="I1079" s="26" t="s">
        <v>1244</v>
      </c>
      <c r="J1079" s="26" t="s">
        <v>1474</v>
      </c>
      <c r="K1079" s="28">
        <v>45956</v>
      </c>
      <c r="L1079" s="56" t="s">
        <v>1291</v>
      </c>
      <c r="M1079" s="11" t="s">
        <v>2305</v>
      </c>
    </row>
    <row r="1080" spans="1:13" s="9" customFormat="1" ht="74.25" hidden="1" customHeight="1">
      <c r="A1080" s="25">
        <v>45914</v>
      </c>
      <c r="B1080" s="26" t="s">
        <v>137</v>
      </c>
      <c r="C1080" s="27" t="s">
        <v>732</v>
      </c>
      <c r="D1080" s="70" t="s">
        <v>2286</v>
      </c>
      <c r="E1080" s="26"/>
      <c r="F1080" s="4" t="s">
        <v>24</v>
      </c>
      <c r="G1080" s="26" t="s">
        <v>2287</v>
      </c>
      <c r="H1080" s="4" t="s">
        <v>1182</v>
      </c>
      <c r="I1080" s="26" t="s">
        <v>1243</v>
      </c>
      <c r="J1080" s="26"/>
      <c r="K1080" s="28">
        <v>45922</v>
      </c>
      <c r="L1080" s="56" t="s">
        <v>1291</v>
      </c>
      <c r="M1080" s="61"/>
    </row>
    <row r="1081" spans="1:13" s="9" customFormat="1" ht="74.25" hidden="1" customHeight="1">
      <c r="A1081" s="25">
        <v>45915</v>
      </c>
      <c r="B1081" s="26" t="s">
        <v>141</v>
      </c>
      <c r="C1081" s="27" t="s">
        <v>2252</v>
      </c>
      <c r="D1081" s="70" t="s">
        <v>2365</v>
      </c>
      <c r="E1081" s="26"/>
      <c r="F1081" s="4" t="s">
        <v>24</v>
      </c>
      <c r="G1081" s="26" t="s">
        <v>895</v>
      </c>
      <c r="H1081" s="4" t="s">
        <v>1245</v>
      </c>
      <c r="I1081" s="4" t="s">
        <v>1246</v>
      </c>
      <c r="J1081" s="34" t="s">
        <v>1493</v>
      </c>
      <c r="K1081" s="28">
        <v>45966</v>
      </c>
      <c r="L1081" s="56" t="s">
        <v>1291</v>
      </c>
      <c r="M1081" s="61"/>
    </row>
    <row r="1082" spans="1:13" s="9" customFormat="1" ht="74.25" hidden="1" customHeight="1">
      <c r="A1082" s="25">
        <v>45915</v>
      </c>
      <c r="B1082" s="26" t="s">
        <v>50</v>
      </c>
      <c r="C1082" s="84" t="s">
        <v>824</v>
      </c>
      <c r="D1082" s="26" t="s">
        <v>2253</v>
      </c>
      <c r="E1082" s="26"/>
      <c r="F1082" s="4" t="s">
        <v>24</v>
      </c>
      <c r="G1082" s="26" t="s">
        <v>2254</v>
      </c>
      <c r="H1082" s="4" t="s">
        <v>1311</v>
      </c>
      <c r="I1082" s="4" t="s">
        <v>1311</v>
      </c>
      <c r="J1082" s="64"/>
      <c r="K1082" s="28">
        <v>45915</v>
      </c>
      <c r="L1082" s="56"/>
      <c r="M1082" s="61"/>
    </row>
    <row r="1083" spans="1:13" s="9" customFormat="1" ht="43.5" hidden="1" customHeight="1">
      <c r="A1083" s="15">
        <v>45916</v>
      </c>
      <c r="B1083" s="4" t="s">
        <v>10</v>
      </c>
      <c r="C1083" s="4" t="s">
        <v>564</v>
      </c>
      <c r="D1083" s="71" t="s">
        <v>2264</v>
      </c>
      <c r="E1083" s="26"/>
      <c r="F1083" s="4" t="s">
        <v>24</v>
      </c>
      <c r="G1083" s="64" t="s">
        <v>955</v>
      </c>
      <c r="H1083" s="4" t="s">
        <v>1241</v>
      </c>
      <c r="I1083" s="4" t="s">
        <v>1238</v>
      </c>
      <c r="J1083" s="26"/>
      <c r="K1083" s="28">
        <v>45919</v>
      </c>
      <c r="L1083" s="56" t="s">
        <v>1291</v>
      </c>
      <c r="M1083" s="11"/>
    </row>
    <row r="1084" spans="1:13" s="9" customFormat="1" ht="41.25" hidden="1" customHeight="1">
      <c r="A1084" s="15">
        <v>45916</v>
      </c>
      <c r="B1084" s="4" t="s">
        <v>10</v>
      </c>
      <c r="C1084" s="4" t="s">
        <v>11</v>
      </c>
      <c r="D1084" s="71" t="s">
        <v>2265</v>
      </c>
      <c r="E1084" s="26"/>
      <c r="F1084" s="4" t="s">
        <v>24</v>
      </c>
      <c r="G1084" s="64" t="s">
        <v>955</v>
      </c>
      <c r="H1084" s="4" t="s">
        <v>1241</v>
      </c>
      <c r="I1084" s="4" t="s">
        <v>1238</v>
      </c>
      <c r="J1084" s="26"/>
      <c r="K1084" s="28">
        <v>45919</v>
      </c>
      <c r="L1084" s="56" t="s">
        <v>1291</v>
      </c>
      <c r="M1084" s="11"/>
    </row>
    <row r="1085" spans="1:13" s="9" customFormat="1" ht="74.25" hidden="1" customHeight="1">
      <c r="A1085" s="25">
        <v>45916</v>
      </c>
      <c r="B1085" s="26" t="s">
        <v>203</v>
      </c>
      <c r="C1085" s="27" t="s">
        <v>429</v>
      </c>
      <c r="D1085" s="70" t="s">
        <v>2260</v>
      </c>
      <c r="E1085" s="26"/>
      <c r="F1085" s="4" t="s">
        <v>24</v>
      </c>
      <c r="G1085" s="26" t="s">
        <v>1338</v>
      </c>
      <c r="H1085" s="4" t="s">
        <v>1182</v>
      </c>
      <c r="I1085" s="26" t="s">
        <v>1243</v>
      </c>
      <c r="J1085" s="26"/>
      <c r="K1085" s="28">
        <v>45917</v>
      </c>
      <c r="L1085" s="56"/>
      <c r="M1085" s="61"/>
    </row>
    <row r="1086" spans="1:13" s="9" customFormat="1" ht="74.25" hidden="1" customHeight="1">
      <c r="A1086" s="25">
        <v>45916</v>
      </c>
      <c r="B1086" s="26" t="s">
        <v>1632</v>
      </c>
      <c r="C1086" s="27" t="s">
        <v>20</v>
      </c>
      <c r="D1086" s="70" t="s">
        <v>2257</v>
      </c>
      <c r="E1086" s="26"/>
      <c r="F1086" s="4" t="s">
        <v>24</v>
      </c>
      <c r="G1086" s="26" t="s">
        <v>2583</v>
      </c>
      <c r="H1086" s="4" t="s">
        <v>1311</v>
      </c>
      <c r="I1086" s="4" t="s">
        <v>1311</v>
      </c>
      <c r="J1086" s="26"/>
      <c r="K1086" s="28">
        <v>45918</v>
      </c>
      <c r="L1086" s="56"/>
      <c r="M1086" s="61"/>
    </row>
    <row r="1087" spans="1:13" s="9" customFormat="1" ht="50.25" hidden="1" customHeight="1">
      <c r="A1087" s="25">
        <v>45917</v>
      </c>
      <c r="B1087" s="26" t="s">
        <v>8</v>
      </c>
      <c r="C1087" s="27" t="s">
        <v>389</v>
      </c>
      <c r="D1087" s="26" t="s">
        <v>2268</v>
      </c>
      <c r="E1087" s="26"/>
      <c r="F1087" s="4" t="s">
        <v>24</v>
      </c>
      <c r="G1087" s="26"/>
      <c r="H1087" s="4" t="s">
        <v>1179</v>
      </c>
      <c r="I1087" s="4" t="s">
        <v>1240</v>
      </c>
      <c r="J1087" s="26"/>
      <c r="K1087" s="25">
        <v>45923</v>
      </c>
      <c r="L1087" s="56"/>
      <c r="M1087" s="62"/>
    </row>
    <row r="1088" spans="1:13" s="9" customFormat="1" ht="45" hidden="1" customHeight="1">
      <c r="A1088" s="25">
        <v>45917</v>
      </c>
      <c r="B1088" s="26" t="s">
        <v>8</v>
      </c>
      <c r="C1088" s="27" t="s">
        <v>1230</v>
      </c>
      <c r="D1088" s="26" t="s">
        <v>2266</v>
      </c>
      <c r="E1088" s="26"/>
      <c r="F1088" s="4" t="s">
        <v>24</v>
      </c>
      <c r="G1088" s="26" t="s">
        <v>2267</v>
      </c>
      <c r="H1088" s="4" t="s">
        <v>1179</v>
      </c>
      <c r="I1088" s="4" t="s">
        <v>1240</v>
      </c>
      <c r="J1088" s="26" t="s">
        <v>1777</v>
      </c>
      <c r="K1088" s="28">
        <v>45917</v>
      </c>
      <c r="L1088" s="56"/>
      <c r="M1088" s="62"/>
    </row>
    <row r="1089" spans="1:13" s="9" customFormat="1" ht="105" hidden="1" customHeight="1">
      <c r="A1089" s="25">
        <v>45917</v>
      </c>
      <c r="B1089" s="26" t="s">
        <v>141</v>
      </c>
      <c r="C1089" s="27" t="s">
        <v>1516</v>
      </c>
      <c r="D1089" s="70" t="s">
        <v>2272</v>
      </c>
      <c r="E1089" s="26"/>
      <c r="F1089" s="4" t="s">
        <v>24</v>
      </c>
      <c r="G1089" s="26" t="s">
        <v>2022</v>
      </c>
      <c r="H1089" s="29" t="s">
        <v>1245</v>
      </c>
      <c r="I1089" s="4" t="s">
        <v>1246</v>
      </c>
      <c r="J1089" s="64"/>
      <c r="K1089" s="28">
        <v>45925</v>
      </c>
      <c r="L1089" s="56" t="s">
        <v>1291</v>
      </c>
      <c r="M1089" s="61"/>
    </row>
    <row r="1090" spans="1:13" s="9" customFormat="1" ht="57" hidden="1" customHeight="1">
      <c r="A1090" s="25">
        <v>45917</v>
      </c>
      <c r="B1090" s="26" t="s">
        <v>40</v>
      </c>
      <c r="C1090" s="27" t="s">
        <v>2302</v>
      </c>
      <c r="D1090" s="70" t="s">
        <v>2943</v>
      </c>
      <c r="E1090" s="26"/>
      <c r="F1090" s="4" t="s">
        <v>24</v>
      </c>
      <c r="G1090" s="26" t="s">
        <v>2303</v>
      </c>
      <c r="H1090" s="26" t="s">
        <v>1197</v>
      </c>
      <c r="I1090" s="26" t="s">
        <v>1247</v>
      </c>
      <c r="J1090" s="26"/>
      <c r="K1090" s="28">
        <v>45925</v>
      </c>
      <c r="L1090" s="56" t="s">
        <v>1291</v>
      </c>
      <c r="M1090" s="61"/>
    </row>
    <row r="1091" spans="1:13" s="9" customFormat="1" ht="66" hidden="1" customHeight="1">
      <c r="A1091" s="25">
        <v>45918</v>
      </c>
      <c r="B1091" s="26" t="s">
        <v>8</v>
      </c>
      <c r="C1091" s="27" t="s">
        <v>2269</v>
      </c>
      <c r="D1091" s="70" t="s">
        <v>2397</v>
      </c>
      <c r="E1091" s="26"/>
      <c r="F1091" s="4" t="s">
        <v>24</v>
      </c>
      <c r="G1091" s="26" t="s">
        <v>2737</v>
      </c>
      <c r="H1091" s="4" t="s">
        <v>1179</v>
      </c>
      <c r="I1091" s="4" t="s">
        <v>1240</v>
      </c>
      <c r="J1091" s="26"/>
      <c r="K1091" s="28">
        <v>45994</v>
      </c>
      <c r="L1091" s="56" t="s">
        <v>1291</v>
      </c>
      <c r="M1091" s="61"/>
    </row>
    <row r="1092" spans="1:13" s="9" customFormat="1" ht="48" hidden="1" customHeight="1">
      <c r="A1092" s="15">
        <v>45918</v>
      </c>
      <c r="B1092" s="3" t="s">
        <v>231</v>
      </c>
      <c r="C1092" s="4" t="s">
        <v>429</v>
      </c>
      <c r="D1092" s="71" t="s">
        <v>2273</v>
      </c>
      <c r="E1092" s="4"/>
      <c r="F1092" s="3" t="s">
        <v>24</v>
      </c>
      <c r="G1092" s="4"/>
      <c r="H1092" s="4" t="s">
        <v>1180</v>
      </c>
      <c r="I1092" s="4" t="s">
        <v>1242</v>
      </c>
      <c r="J1092" s="26"/>
      <c r="K1092" s="28">
        <v>45919</v>
      </c>
      <c r="L1092" s="56"/>
      <c r="M1092" s="11"/>
    </row>
    <row r="1093" spans="1:13" s="9" customFormat="1" ht="74.25" hidden="1" customHeight="1">
      <c r="A1093" s="15">
        <v>45918</v>
      </c>
      <c r="B1093" s="3" t="s">
        <v>231</v>
      </c>
      <c r="C1093" s="4" t="s">
        <v>691</v>
      </c>
      <c r="D1093" s="70" t="s">
        <v>2415</v>
      </c>
      <c r="E1093" s="26"/>
      <c r="F1093" s="4" t="s">
        <v>24</v>
      </c>
      <c r="G1093" s="26" t="s">
        <v>895</v>
      </c>
      <c r="H1093" s="4" t="s">
        <v>1180</v>
      </c>
      <c r="I1093" s="4" t="s">
        <v>1242</v>
      </c>
      <c r="J1093" s="64" t="s">
        <v>2413</v>
      </c>
      <c r="K1093" s="28">
        <v>45920</v>
      </c>
      <c r="L1093" s="56"/>
      <c r="M1093" s="73"/>
    </row>
    <row r="1094" spans="1:13" s="9" customFormat="1" ht="48" hidden="1" customHeight="1">
      <c r="A1094" s="25">
        <v>45920</v>
      </c>
      <c r="B1094" s="26" t="s">
        <v>60</v>
      </c>
      <c r="C1094" s="27" t="s">
        <v>1550</v>
      </c>
      <c r="D1094" s="70" t="s">
        <v>2271</v>
      </c>
      <c r="E1094" s="26"/>
      <c r="F1094" s="4" t="s">
        <v>24</v>
      </c>
      <c r="G1094" s="26"/>
      <c r="H1094" s="4" t="s">
        <v>1178</v>
      </c>
      <c r="I1094" s="4" t="s">
        <v>1239</v>
      </c>
      <c r="J1094" s="26"/>
      <c r="K1094" s="28">
        <v>45921</v>
      </c>
      <c r="L1094" s="56"/>
      <c r="M1094" s="62"/>
    </row>
    <row r="1095" spans="1:13" s="9" customFormat="1" ht="74.25" hidden="1" customHeight="1">
      <c r="A1095" s="25">
        <v>45921</v>
      </c>
      <c r="B1095" s="26" t="s">
        <v>8</v>
      </c>
      <c r="C1095" s="27" t="s">
        <v>1848</v>
      </c>
      <c r="D1095" s="70" t="s">
        <v>2274</v>
      </c>
      <c r="E1095" s="26"/>
      <c r="F1095" s="4" t="s">
        <v>24</v>
      </c>
      <c r="G1095" s="26" t="s">
        <v>895</v>
      </c>
      <c r="H1095" s="4" t="s">
        <v>1179</v>
      </c>
      <c r="I1095" s="4" t="s">
        <v>1240</v>
      </c>
      <c r="J1095" s="64" t="s">
        <v>2573</v>
      </c>
      <c r="K1095" s="25">
        <v>45965</v>
      </c>
      <c r="L1095" s="56" t="s">
        <v>1291</v>
      </c>
      <c r="M1095" s="61"/>
    </row>
    <row r="1096" spans="1:13" s="9" customFormat="1" ht="74.25" hidden="1" customHeight="1">
      <c r="A1096" s="25">
        <v>45921</v>
      </c>
      <c r="B1096" s="26" t="s">
        <v>8</v>
      </c>
      <c r="C1096" s="27" t="s">
        <v>2275</v>
      </c>
      <c r="D1096" s="70" t="s">
        <v>2276</v>
      </c>
      <c r="E1096" s="26"/>
      <c r="F1096" s="4" t="s">
        <v>24</v>
      </c>
      <c r="G1096" s="26" t="s">
        <v>2279</v>
      </c>
      <c r="H1096" s="4" t="s">
        <v>1179</v>
      </c>
      <c r="I1096" s="4" t="s">
        <v>1240</v>
      </c>
      <c r="J1096" s="26"/>
      <c r="K1096" s="25"/>
      <c r="L1096" s="56"/>
      <c r="M1096" s="61"/>
    </row>
    <row r="1097" spans="1:13" s="9" customFormat="1" ht="74.25" hidden="1" customHeight="1">
      <c r="A1097" s="25">
        <v>45921</v>
      </c>
      <c r="B1097" s="26" t="s">
        <v>57</v>
      </c>
      <c r="C1097" s="27" t="s">
        <v>1343</v>
      </c>
      <c r="D1097" s="70" t="s">
        <v>2277</v>
      </c>
      <c r="E1097" s="26"/>
      <c r="F1097" s="4" t="s">
        <v>24</v>
      </c>
      <c r="G1097" s="26" t="s">
        <v>1754</v>
      </c>
      <c r="H1097" s="4" t="s">
        <v>1180</v>
      </c>
      <c r="I1097" s="4" t="s">
        <v>1242</v>
      </c>
      <c r="J1097" s="64"/>
      <c r="K1097" s="28">
        <v>45930</v>
      </c>
      <c r="L1097" s="56"/>
      <c r="M1097" s="61"/>
    </row>
    <row r="1098" spans="1:13" s="9" customFormat="1" ht="56.25" hidden="1" customHeight="1">
      <c r="A1098" s="36">
        <v>45921</v>
      </c>
      <c r="B1098" s="38" t="s">
        <v>10</v>
      </c>
      <c r="C1098" s="38" t="s">
        <v>881</v>
      </c>
      <c r="D1098" s="103" t="s">
        <v>2280</v>
      </c>
      <c r="E1098" s="38"/>
      <c r="F1098" s="38" t="s">
        <v>24</v>
      </c>
      <c r="G1098" s="102" t="s">
        <v>955</v>
      </c>
      <c r="H1098" s="38" t="s">
        <v>1241</v>
      </c>
      <c r="I1098" s="38" t="s">
        <v>1238</v>
      </c>
      <c r="J1098" s="26"/>
      <c r="K1098" s="39">
        <v>45922</v>
      </c>
      <c r="L1098" s="56"/>
      <c r="M1098" s="11"/>
    </row>
    <row r="1099" spans="1:13" s="9" customFormat="1" ht="74.25" hidden="1" customHeight="1">
      <c r="A1099" s="36">
        <v>45921</v>
      </c>
      <c r="B1099" s="38" t="s">
        <v>10</v>
      </c>
      <c r="C1099" s="38" t="s">
        <v>1326</v>
      </c>
      <c r="D1099" s="103" t="s">
        <v>2282</v>
      </c>
      <c r="E1099" s="38"/>
      <c r="F1099" s="38" t="s">
        <v>24</v>
      </c>
      <c r="G1099" s="102" t="s">
        <v>955</v>
      </c>
      <c r="H1099" s="38" t="s">
        <v>1241</v>
      </c>
      <c r="I1099" s="38" t="s">
        <v>1238</v>
      </c>
      <c r="J1099" s="26"/>
      <c r="K1099" s="28">
        <v>45922</v>
      </c>
      <c r="L1099" s="56"/>
      <c r="M1099" s="11"/>
    </row>
    <row r="1100" spans="1:13" s="9" customFormat="1" ht="74.25" hidden="1" customHeight="1">
      <c r="A1100" s="36">
        <v>45921</v>
      </c>
      <c r="B1100" s="38" t="s">
        <v>10</v>
      </c>
      <c r="C1100" s="38" t="s">
        <v>2283</v>
      </c>
      <c r="D1100" s="103" t="s">
        <v>2285</v>
      </c>
      <c r="E1100" s="38"/>
      <c r="F1100" s="38" t="s">
        <v>24</v>
      </c>
      <c r="G1100" s="102" t="s">
        <v>955</v>
      </c>
      <c r="H1100" s="38" t="s">
        <v>1241</v>
      </c>
      <c r="I1100" s="38" t="s">
        <v>1238</v>
      </c>
      <c r="J1100" s="26"/>
      <c r="K1100" s="28">
        <v>45921</v>
      </c>
      <c r="L1100" s="56"/>
      <c r="M1100" s="11"/>
    </row>
    <row r="1101" spans="1:13" s="9" customFormat="1" ht="74.25" hidden="1" customHeight="1">
      <c r="A1101" s="36">
        <v>45921</v>
      </c>
      <c r="B1101" s="38" t="s">
        <v>10</v>
      </c>
      <c r="C1101" s="38" t="s">
        <v>1277</v>
      </c>
      <c r="D1101" s="38" t="s">
        <v>2284</v>
      </c>
      <c r="E1101" s="38"/>
      <c r="F1101" s="38" t="s">
        <v>24</v>
      </c>
      <c r="G1101" s="102" t="s">
        <v>955</v>
      </c>
      <c r="H1101" s="38" t="s">
        <v>1241</v>
      </c>
      <c r="I1101" s="38" t="s">
        <v>1238</v>
      </c>
      <c r="J1101" s="26"/>
      <c r="K1101" s="28">
        <v>45798</v>
      </c>
      <c r="L1101" s="56"/>
      <c r="M1101" s="11"/>
    </row>
    <row r="1102" spans="1:13" s="9" customFormat="1" ht="74.25" hidden="1" customHeight="1">
      <c r="A1102" s="36">
        <v>45921</v>
      </c>
      <c r="B1102" s="38" t="s">
        <v>10</v>
      </c>
      <c r="C1102" s="38" t="s">
        <v>681</v>
      </c>
      <c r="D1102" s="103" t="s">
        <v>2281</v>
      </c>
      <c r="E1102" s="38"/>
      <c r="F1102" s="38" t="s">
        <v>24</v>
      </c>
      <c r="G1102" s="102" t="s">
        <v>955</v>
      </c>
      <c r="H1102" s="38" t="s">
        <v>1241</v>
      </c>
      <c r="I1102" s="38" t="s">
        <v>1238</v>
      </c>
      <c r="J1102" s="26"/>
      <c r="K1102" s="39">
        <v>45922</v>
      </c>
      <c r="L1102" s="56"/>
      <c r="M1102" s="11"/>
    </row>
    <row r="1103" spans="1:13" s="9" customFormat="1" ht="74.25" hidden="1" customHeight="1">
      <c r="A1103" s="25">
        <v>45922</v>
      </c>
      <c r="B1103" s="26" t="s">
        <v>1071</v>
      </c>
      <c r="C1103" s="26" t="s">
        <v>1072</v>
      </c>
      <c r="D1103" s="70" t="s">
        <v>2278</v>
      </c>
      <c r="E1103" s="26"/>
      <c r="F1103" s="4" t="s">
        <v>24</v>
      </c>
      <c r="G1103" s="64" t="s">
        <v>955</v>
      </c>
      <c r="H1103" s="26" t="s">
        <v>1182</v>
      </c>
      <c r="I1103" s="26" t="s">
        <v>1243</v>
      </c>
      <c r="J1103" s="26"/>
      <c r="K1103" s="28">
        <v>45925</v>
      </c>
      <c r="L1103" s="56"/>
      <c r="M1103" s="61"/>
    </row>
    <row r="1104" spans="1:13" s="9" customFormat="1" ht="74.25" hidden="1" customHeight="1">
      <c r="A1104" s="25">
        <v>45923</v>
      </c>
      <c r="B1104" s="26" t="s">
        <v>196</v>
      </c>
      <c r="C1104" s="27" t="s">
        <v>14</v>
      </c>
      <c r="D1104" s="70" t="s">
        <v>2462</v>
      </c>
      <c r="E1104" s="26"/>
      <c r="F1104" s="4" t="s">
        <v>24</v>
      </c>
      <c r="G1104" s="117" t="s">
        <v>2518</v>
      </c>
      <c r="H1104" s="26" t="s">
        <v>1197</v>
      </c>
      <c r="I1104" s="26" t="s">
        <v>1247</v>
      </c>
      <c r="J1104" s="64"/>
      <c r="K1104" s="28">
        <v>45953</v>
      </c>
      <c r="L1104" s="56"/>
      <c r="M1104" s="73"/>
    </row>
    <row r="1105" spans="1:13" s="9" customFormat="1" ht="74.25" hidden="1" customHeight="1">
      <c r="A1105" s="25">
        <v>45923</v>
      </c>
      <c r="B1105" s="26" t="s">
        <v>8</v>
      </c>
      <c r="C1105" s="27" t="s">
        <v>1671</v>
      </c>
      <c r="D1105" s="70" t="s">
        <v>2290</v>
      </c>
      <c r="E1105" s="26"/>
      <c r="F1105" s="4" t="s">
        <v>24</v>
      </c>
      <c r="G1105" s="26" t="s">
        <v>2291</v>
      </c>
      <c r="H1105" s="4" t="s">
        <v>1179</v>
      </c>
      <c r="I1105" s="4" t="s">
        <v>1240</v>
      </c>
      <c r="J1105" s="26"/>
      <c r="K1105" s="28">
        <v>45923</v>
      </c>
      <c r="L1105" s="56"/>
      <c r="M1105" s="61"/>
    </row>
    <row r="1106" spans="1:13" s="9" customFormat="1" ht="74.25" hidden="1" customHeight="1">
      <c r="A1106" s="25">
        <v>45923</v>
      </c>
      <c r="B1106" s="26" t="s">
        <v>58</v>
      </c>
      <c r="C1106" s="27" t="s">
        <v>1554</v>
      </c>
      <c r="D1106" s="71" t="s">
        <v>2288</v>
      </c>
      <c r="E1106" s="26"/>
      <c r="F1106" s="4" t="s">
        <v>24</v>
      </c>
      <c r="G1106" s="26" t="s">
        <v>2516</v>
      </c>
      <c r="H1106" s="26" t="s">
        <v>1181</v>
      </c>
      <c r="I1106" s="26" t="s">
        <v>1244</v>
      </c>
      <c r="J1106" s="26"/>
      <c r="K1106" s="28">
        <v>45925</v>
      </c>
      <c r="L1106" s="56" t="s">
        <v>1291</v>
      </c>
      <c r="M1106" s="61"/>
    </row>
    <row r="1107" spans="1:13" s="9" customFormat="1" ht="42" hidden="1" customHeight="1">
      <c r="A1107" s="15">
        <v>45923</v>
      </c>
      <c r="B1107" s="3" t="s">
        <v>733</v>
      </c>
      <c r="C1107" s="3" t="s">
        <v>742</v>
      </c>
      <c r="D1107" s="71" t="s">
        <v>2294</v>
      </c>
      <c r="E1107" s="4"/>
      <c r="F1107" s="3" t="s">
        <v>24</v>
      </c>
      <c r="G1107" s="4" t="s">
        <v>621</v>
      </c>
      <c r="H1107" s="4" t="s">
        <v>1182</v>
      </c>
      <c r="I1107" s="26" t="s">
        <v>1243</v>
      </c>
      <c r="J1107" s="26"/>
      <c r="K1107" s="16">
        <v>45923</v>
      </c>
      <c r="L1107" s="56"/>
      <c r="M1107" s="11"/>
    </row>
    <row r="1108" spans="1:13" s="9" customFormat="1" ht="74.25" hidden="1" customHeight="1">
      <c r="A1108" s="25">
        <v>45923</v>
      </c>
      <c r="B1108" s="26" t="s">
        <v>566</v>
      </c>
      <c r="C1108" s="27" t="s">
        <v>2098</v>
      </c>
      <c r="D1108" s="70" t="s">
        <v>2300</v>
      </c>
      <c r="E1108" s="26"/>
      <c r="F1108" s="4" t="s">
        <v>24</v>
      </c>
      <c r="G1108" s="64" t="s">
        <v>2301</v>
      </c>
      <c r="H1108" s="4" t="s">
        <v>1178</v>
      </c>
      <c r="I1108" s="4" t="s">
        <v>1239</v>
      </c>
      <c r="J1108" s="34"/>
      <c r="K1108" s="28">
        <v>45925</v>
      </c>
      <c r="L1108" s="56"/>
      <c r="M1108" s="61"/>
    </row>
    <row r="1109" spans="1:13" s="9" customFormat="1" ht="74.25" hidden="1" customHeight="1">
      <c r="A1109" s="25">
        <v>45923</v>
      </c>
      <c r="B1109" s="26" t="s">
        <v>55</v>
      </c>
      <c r="C1109" s="27" t="s">
        <v>1275</v>
      </c>
      <c r="D1109" s="70" t="s">
        <v>2292</v>
      </c>
      <c r="E1109" s="26"/>
      <c r="F1109" s="4" t="s">
        <v>24</v>
      </c>
      <c r="G1109" s="26" t="s">
        <v>2181</v>
      </c>
      <c r="H1109" s="4" t="s">
        <v>1182</v>
      </c>
      <c r="I1109" s="26" t="s">
        <v>1243</v>
      </c>
      <c r="J1109" s="64"/>
      <c r="K1109" s="28">
        <v>45925</v>
      </c>
      <c r="L1109" s="56"/>
      <c r="M1109" s="61"/>
    </row>
    <row r="1110" spans="1:13" s="9" customFormat="1" ht="43.5" hidden="1" customHeight="1">
      <c r="A1110" s="15">
        <v>45923</v>
      </c>
      <c r="B1110" s="4" t="s">
        <v>203</v>
      </c>
      <c r="C1110" s="4" t="s">
        <v>691</v>
      </c>
      <c r="D1110" s="78" t="s">
        <v>2289</v>
      </c>
      <c r="E1110" s="4"/>
      <c r="F1110" s="4" t="s">
        <v>24</v>
      </c>
      <c r="G1110" s="5" t="s">
        <v>1952</v>
      </c>
      <c r="H1110" s="4" t="s">
        <v>1182</v>
      </c>
      <c r="I1110" s="26" t="s">
        <v>1243</v>
      </c>
      <c r="J1110" s="26"/>
      <c r="K1110" s="28">
        <v>45925</v>
      </c>
      <c r="L1110" s="56"/>
      <c r="M1110" s="61"/>
    </row>
    <row r="1111" spans="1:13" s="9" customFormat="1" ht="74.25" hidden="1" customHeight="1">
      <c r="A1111" s="15">
        <v>45923</v>
      </c>
      <c r="B1111" s="26" t="s">
        <v>326</v>
      </c>
      <c r="C1111" s="26" t="s">
        <v>1920</v>
      </c>
      <c r="D1111" s="70" t="s">
        <v>2295</v>
      </c>
      <c r="E1111" s="26"/>
      <c r="F1111" s="4" t="s">
        <v>24</v>
      </c>
      <c r="G1111" s="26" t="s">
        <v>2304</v>
      </c>
      <c r="H1111" s="4" t="s">
        <v>1241</v>
      </c>
      <c r="I1111" s="4" t="s">
        <v>1238</v>
      </c>
      <c r="J1111" s="26"/>
      <c r="K1111" s="28">
        <v>45925</v>
      </c>
      <c r="L1111" s="56"/>
      <c r="M1111" s="61"/>
    </row>
    <row r="1112" spans="1:13" s="80" customFormat="1" ht="74.25" hidden="1" customHeight="1">
      <c r="A1112" s="25">
        <v>45924</v>
      </c>
      <c r="B1112" s="26" t="s">
        <v>8</v>
      </c>
      <c r="C1112" s="27" t="s">
        <v>8</v>
      </c>
      <c r="D1112" s="70" t="s">
        <v>2298</v>
      </c>
      <c r="E1112" s="26"/>
      <c r="F1112" s="4" t="s">
        <v>24</v>
      </c>
      <c r="G1112" s="26" t="s">
        <v>2306</v>
      </c>
      <c r="H1112" s="4" t="s">
        <v>1179</v>
      </c>
      <c r="I1112" s="4" t="s">
        <v>1240</v>
      </c>
      <c r="J1112" s="64"/>
      <c r="K1112" s="28">
        <v>45925</v>
      </c>
      <c r="L1112" s="56"/>
      <c r="M1112" s="61"/>
    </row>
    <row r="1113" spans="1:13" s="80" customFormat="1" ht="74.25" hidden="1" customHeight="1">
      <c r="A1113" s="25">
        <v>45924</v>
      </c>
      <c r="B1113" s="26" t="s">
        <v>196</v>
      </c>
      <c r="C1113" s="27" t="s">
        <v>1059</v>
      </c>
      <c r="D1113" s="70" t="s">
        <v>2297</v>
      </c>
      <c r="E1113" s="26"/>
      <c r="F1113" s="4" t="s">
        <v>24</v>
      </c>
      <c r="G1113" s="26" t="s">
        <v>955</v>
      </c>
      <c r="H1113" s="26" t="s">
        <v>1197</v>
      </c>
      <c r="I1113" s="26" t="s">
        <v>1247</v>
      </c>
      <c r="J1113" s="26"/>
      <c r="K1113" s="28">
        <v>45924</v>
      </c>
      <c r="L1113" s="56"/>
      <c r="M1113" s="61"/>
    </row>
    <row r="1114" spans="1:13" s="80" customFormat="1" ht="74.25" hidden="1" customHeight="1">
      <c r="A1114" s="25">
        <v>45925</v>
      </c>
      <c r="B1114" s="26" t="s">
        <v>196</v>
      </c>
      <c r="C1114" s="27" t="s">
        <v>14</v>
      </c>
      <c r="D1114" s="70" t="s">
        <v>2460</v>
      </c>
      <c r="E1114" s="26"/>
      <c r="F1114" s="4" t="s">
        <v>24</v>
      </c>
      <c r="G1114" s="118" t="s">
        <v>2517</v>
      </c>
      <c r="H1114" s="26" t="s">
        <v>1197</v>
      </c>
      <c r="I1114" s="26" t="s">
        <v>1247</v>
      </c>
      <c r="J1114" s="64"/>
      <c r="K1114" s="28">
        <v>45953</v>
      </c>
      <c r="L1114" s="56"/>
      <c r="M1114" s="73"/>
    </row>
    <row r="1115" spans="1:13" s="80" customFormat="1" ht="74.25" hidden="1" customHeight="1">
      <c r="A1115" s="25">
        <v>45925</v>
      </c>
      <c r="B1115" s="26" t="s">
        <v>8</v>
      </c>
      <c r="C1115" s="26" t="s">
        <v>8</v>
      </c>
      <c r="D1115" s="70" t="s">
        <v>2307</v>
      </c>
      <c r="E1115" s="26"/>
      <c r="F1115" s="4" t="s">
        <v>24</v>
      </c>
      <c r="G1115" s="26" t="s">
        <v>955</v>
      </c>
      <c r="H1115" s="4" t="s">
        <v>1179</v>
      </c>
      <c r="I1115" s="4" t="s">
        <v>1240</v>
      </c>
      <c r="J1115" s="64"/>
      <c r="K1115" s="28">
        <v>45925</v>
      </c>
      <c r="L1115" s="56"/>
      <c r="M1115" s="61"/>
    </row>
    <row r="1116" spans="1:13" s="80" customFormat="1" ht="74.25" hidden="1" customHeight="1">
      <c r="A1116" s="25">
        <v>45925</v>
      </c>
      <c r="B1116" s="26" t="s">
        <v>1499</v>
      </c>
      <c r="C1116" s="26" t="s">
        <v>2207</v>
      </c>
      <c r="D1116" s="70" t="s">
        <v>2208</v>
      </c>
      <c r="E1116" s="26" t="s">
        <v>16</v>
      </c>
      <c r="F1116" s="4" t="s">
        <v>24</v>
      </c>
      <c r="G1116" s="26" t="s">
        <v>2308</v>
      </c>
      <c r="H1116" s="26" t="s">
        <v>1180</v>
      </c>
      <c r="I1116" s="4" t="s">
        <v>1242</v>
      </c>
      <c r="J1116" s="26"/>
      <c r="K1116" s="28">
        <v>45925</v>
      </c>
      <c r="L1116" s="56"/>
      <c r="M1116" s="61"/>
    </row>
    <row r="1117" spans="1:13" s="9" customFormat="1" ht="51.75" hidden="1" customHeight="1">
      <c r="A1117" s="15">
        <v>45925</v>
      </c>
      <c r="B1117" s="3" t="s">
        <v>57</v>
      </c>
      <c r="C1117" s="4" t="s">
        <v>231</v>
      </c>
      <c r="D1117" s="71" t="s">
        <v>2309</v>
      </c>
      <c r="E1117" s="4" t="s">
        <v>39</v>
      </c>
      <c r="F1117" s="3" t="s">
        <v>24</v>
      </c>
      <c r="G1117" s="4" t="s">
        <v>2924</v>
      </c>
      <c r="H1117" s="4" t="s">
        <v>1180</v>
      </c>
      <c r="I1117" s="4" t="s">
        <v>1242</v>
      </c>
      <c r="J1117" s="26"/>
      <c r="K1117" s="25">
        <v>45929</v>
      </c>
      <c r="L1117" s="56" t="s">
        <v>1291</v>
      </c>
      <c r="M1117" s="11"/>
    </row>
    <row r="1118" spans="1:13" s="9" customFormat="1" ht="74.25" hidden="1" customHeight="1">
      <c r="A1118" s="25">
        <v>45926</v>
      </c>
      <c r="B1118" s="26" t="s">
        <v>566</v>
      </c>
      <c r="C1118" s="27" t="s">
        <v>1528</v>
      </c>
      <c r="D1118" s="70" t="s">
        <v>2310</v>
      </c>
      <c r="E1118" s="26"/>
      <c r="F1118" s="4" t="s">
        <v>24</v>
      </c>
      <c r="G1118" s="26" t="s">
        <v>2327</v>
      </c>
      <c r="H1118" s="4" t="s">
        <v>1178</v>
      </c>
      <c r="I1118" s="4" t="s">
        <v>1239</v>
      </c>
      <c r="J1118" s="26"/>
      <c r="K1118" s="25">
        <v>45927</v>
      </c>
      <c r="L1118" s="56"/>
      <c r="M1118" s="73"/>
    </row>
    <row r="1119" spans="1:13" s="9" customFormat="1" ht="74.25" hidden="1" customHeight="1">
      <c r="A1119" s="25">
        <v>45927</v>
      </c>
      <c r="B1119" s="26" t="s">
        <v>8</v>
      </c>
      <c r="C1119" s="27" t="s">
        <v>2312</v>
      </c>
      <c r="D1119" s="70" t="s">
        <v>2420</v>
      </c>
      <c r="E1119" s="26"/>
      <c r="F1119" s="4" t="s">
        <v>24</v>
      </c>
      <c r="G1119" s="26" t="s">
        <v>2489</v>
      </c>
      <c r="H1119" s="4" t="s">
        <v>1179</v>
      </c>
      <c r="I1119" s="4" t="s">
        <v>1240</v>
      </c>
      <c r="J1119" s="64"/>
      <c r="K1119" s="28">
        <v>45952</v>
      </c>
      <c r="L1119" s="56" t="s">
        <v>1291</v>
      </c>
      <c r="M1119" s="61"/>
    </row>
    <row r="1120" spans="1:13" s="9" customFormat="1" ht="74.25" hidden="1" customHeight="1">
      <c r="A1120" s="25">
        <v>45927</v>
      </c>
      <c r="B1120" s="26" t="s">
        <v>57</v>
      </c>
      <c r="C1120" s="27" t="s">
        <v>59</v>
      </c>
      <c r="D1120" s="70" t="s">
        <v>2311</v>
      </c>
      <c r="E1120" s="26"/>
      <c r="F1120" s="4" t="s">
        <v>24</v>
      </c>
      <c r="G1120" s="26" t="s">
        <v>1754</v>
      </c>
      <c r="H1120" s="4" t="s">
        <v>1180</v>
      </c>
      <c r="I1120" s="4" t="s">
        <v>1242</v>
      </c>
      <c r="J1120" s="26"/>
      <c r="K1120" s="28">
        <v>45927</v>
      </c>
      <c r="L1120" s="56"/>
      <c r="M1120" s="62"/>
    </row>
    <row r="1121" spans="1:13" s="9" customFormat="1" ht="74.25" hidden="1" customHeight="1">
      <c r="A1121" s="15">
        <v>45928</v>
      </c>
      <c r="B1121" s="3" t="s">
        <v>56</v>
      </c>
      <c r="C1121" s="3" t="s">
        <v>81</v>
      </c>
      <c r="D1121" s="71" t="s">
        <v>2314</v>
      </c>
      <c r="E1121" s="4"/>
      <c r="F1121" s="3" t="s">
        <v>24</v>
      </c>
      <c r="G1121" s="26" t="s">
        <v>955</v>
      </c>
      <c r="H1121" s="4" t="s">
        <v>1182</v>
      </c>
      <c r="I1121" s="26" t="s">
        <v>1243</v>
      </c>
      <c r="J1121" s="64"/>
      <c r="K1121" s="15">
        <v>45928</v>
      </c>
      <c r="L1121" s="56"/>
      <c r="M1121" s="61"/>
    </row>
    <row r="1122" spans="1:13" s="9" customFormat="1" ht="74.25" hidden="1" customHeight="1">
      <c r="A1122" s="25">
        <v>45928</v>
      </c>
      <c r="B1122" s="26" t="s">
        <v>57</v>
      </c>
      <c r="C1122" s="27" t="s">
        <v>2315</v>
      </c>
      <c r="D1122" s="70" t="s">
        <v>2316</v>
      </c>
      <c r="E1122" s="26"/>
      <c r="F1122" s="4" t="s">
        <v>24</v>
      </c>
      <c r="G1122" s="26" t="s">
        <v>2388</v>
      </c>
      <c r="H1122" s="4" t="s">
        <v>1180</v>
      </c>
      <c r="I1122" s="4" t="s">
        <v>1242</v>
      </c>
      <c r="J1122" s="26"/>
      <c r="K1122" s="28">
        <v>45936</v>
      </c>
      <c r="L1122" s="56" t="s">
        <v>1291</v>
      </c>
      <c r="M1122" s="62"/>
    </row>
    <row r="1123" spans="1:13" s="9" customFormat="1" ht="74.25" hidden="1" customHeight="1">
      <c r="A1123" s="25">
        <v>45928</v>
      </c>
      <c r="B1123" s="26" t="s">
        <v>50</v>
      </c>
      <c r="C1123" s="26" t="s">
        <v>2187</v>
      </c>
      <c r="D1123" s="70" t="s">
        <v>2319</v>
      </c>
      <c r="E1123" s="26"/>
      <c r="F1123" s="4" t="s">
        <v>24</v>
      </c>
      <c r="G1123" s="26" t="s">
        <v>2351</v>
      </c>
      <c r="H1123" s="4" t="s">
        <v>1311</v>
      </c>
      <c r="I1123" s="4" t="s">
        <v>1311</v>
      </c>
      <c r="J1123" s="26"/>
      <c r="K1123" s="28">
        <v>45933</v>
      </c>
      <c r="L1123" s="56" t="s">
        <v>1291</v>
      </c>
      <c r="M1123" s="106"/>
    </row>
    <row r="1124" spans="1:13" s="9" customFormat="1" ht="74.25" hidden="1" customHeight="1">
      <c r="A1124" s="36">
        <v>45928</v>
      </c>
      <c r="B1124" s="38" t="s">
        <v>10</v>
      </c>
      <c r="C1124" s="38" t="s">
        <v>424</v>
      </c>
      <c r="D1124" s="103" t="s">
        <v>2320</v>
      </c>
      <c r="E1124" s="38"/>
      <c r="F1124" s="38" t="s">
        <v>24</v>
      </c>
      <c r="G1124" s="102" t="s">
        <v>955</v>
      </c>
      <c r="H1124" s="38" t="s">
        <v>1241</v>
      </c>
      <c r="I1124" s="38" t="s">
        <v>1238</v>
      </c>
      <c r="J1124" s="26"/>
      <c r="K1124" s="28">
        <v>45930</v>
      </c>
      <c r="L1124" s="56" t="s">
        <v>1291</v>
      </c>
      <c r="M1124" s="11"/>
    </row>
    <row r="1125" spans="1:13" s="9" customFormat="1" ht="74.25" hidden="1" customHeight="1">
      <c r="A1125" s="25">
        <v>45928</v>
      </c>
      <c r="B1125" s="26" t="s">
        <v>57</v>
      </c>
      <c r="C1125" s="37" t="s">
        <v>721</v>
      </c>
      <c r="D1125" s="70" t="s">
        <v>2390</v>
      </c>
      <c r="E1125" s="26"/>
      <c r="F1125" s="4" t="s">
        <v>24</v>
      </c>
      <c r="G1125" s="26" t="s">
        <v>2392</v>
      </c>
      <c r="H1125" s="4" t="s">
        <v>1180</v>
      </c>
      <c r="I1125" s="4" t="s">
        <v>1242</v>
      </c>
      <c r="J1125" s="64"/>
      <c r="K1125" s="28">
        <v>45936</v>
      </c>
      <c r="L1125" s="56"/>
      <c r="M1125" s="61"/>
    </row>
    <row r="1126" spans="1:13" s="9" customFormat="1" ht="74.25" customHeight="1">
      <c r="A1126" s="25">
        <v>46134</v>
      </c>
      <c r="B1126" s="26" t="s">
        <v>1433</v>
      </c>
      <c r="C1126" s="27" t="s">
        <v>2389</v>
      </c>
      <c r="D1126" s="70" t="s">
        <v>3278</v>
      </c>
      <c r="E1126" s="26"/>
      <c r="F1126" s="4" t="s">
        <v>25</v>
      </c>
      <c r="G1126" s="26"/>
      <c r="H1126" s="26" t="s">
        <v>1180</v>
      </c>
      <c r="I1126" s="4" t="s">
        <v>1242</v>
      </c>
      <c r="J1126" s="26"/>
      <c r="K1126" s="28"/>
      <c r="L1126" s="56"/>
      <c r="M1126" s="61"/>
    </row>
    <row r="1127" spans="1:13" s="9" customFormat="1" ht="53.25" hidden="1" customHeight="1">
      <c r="A1127" s="25">
        <v>45929</v>
      </c>
      <c r="B1127" s="26" t="s">
        <v>957</v>
      </c>
      <c r="C1127" s="37" t="s">
        <v>79</v>
      </c>
      <c r="D1127" s="103" t="s">
        <v>2441</v>
      </c>
      <c r="E1127" s="26" t="s">
        <v>16</v>
      </c>
      <c r="F1127" s="4" t="s">
        <v>24</v>
      </c>
      <c r="G1127" s="26" t="s">
        <v>895</v>
      </c>
      <c r="H1127" s="26" t="s">
        <v>1177</v>
      </c>
      <c r="I1127" s="4" t="s">
        <v>1388</v>
      </c>
      <c r="J1127" s="64" t="s">
        <v>2864</v>
      </c>
      <c r="K1127" s="28">
        <v>45665</v>
      </c>
      <c r="L1127" s="56" t="s">
        <v>1291</v>
      </c>
      <c r="M1127" s="61"/>
    </row>
    <row r="1128" spans="1:13" s="9" customFormat="1" ht="74.25" hidden="1" customHeight="1">
      <c r="A1128" s="25">
        <v>45929</v>
      </c>
      <c r="B1128" s="26" t="s">
        <v>8</v>
      </c>
      <c r="C1128" s="26" t="s">
        <v>8</v>
      </c>
      <c r="D1128" s="70" t="s">
        <v>2331</v>
      </c>
      <c r="E1128" s="26"/>
      <c r="F1128" s="4" t="s">
        <v>24</v>
      </c>
      <c r="G1128" s="26" t="s">
        <v>2332</v>
      </c>
      <c r="H1128" s="4" t="s">
        <v>1179</v>
      </c>
      <c r="I1128" s="4" t="s">
        <v>1240</v>
      </c>
      <c r="J1128" s="64"/>
      <c r="K1128" s="28">
        <v>45930</v>
      </c>
      <c r="L1128" s="56"/>
      <c r="M1128" s="61"/>
    </row>
    <row r="1129" spans="1:13" s="9" customFormat="1" ht="74.25" hidden="1" customHeight="1">
      <c r="A1129" s="25">
        <v>45929</v>
      </c>
      <c r="B1129" s="26" t="s">
        <v>53</v>
      </c>
      <c r="C1129" s="26" t="s">
        <v>855</v>
      </c>
      <c r="D1129" s="70" t="s">
        <v>2323</v>
      </c>
      <c r="E1129" s="26"/>
      <c r="F1129" s="4" t="s">
        <v>24</v>
      </c>
      <c r="G1129" s="26" t="s">
        <v>955</v>
      </c>
      <c r="H1129" s="26" t="s">
        <v>1181</v>
      </c>
      <c r="I1129" s="26" t="s">
        <v>1244</v>
      </c>
      <c r="J1129" s="64"/>
      <c r="K1129" s="28">
        <v>45929</v>
      </c>
      <c r="L1129" s="56"/>
      <c r="M1129" s="61"/>
    </row>
    <row r="1130" spans="1:13" s="9" customFormat="1" ht="74.25" hidden="1" customHeight="1">
      <c r="A1130" s="36">
        <v>45929</v>
      </c>
      <c r="B1130" s="38" t="s">
        <v>10</v>
      </c>
      <c r="C1130" s="38" t="s">
        <v>2321</v>
      </c>
      <c r="D1130" s="103" t="s">
        <v>2322</v>
      </c>
      <c r="E1130" s="38"/>
      <c r="F1130" s="38" t="s">
        <v>24</v>
      </c>
      <c r="G1130" s="102" t="s">
        <v>955</v>
      </c>
      <c r="H1130" s="38" t="s">
        <v>1241</v>
      </c>
      <c r="I1130" s="38" t="s">
        <v>1238</v>
      </c>
      <c r="J1130" s="26"/>
      <c r="K1130" s="28">
        <v>45933</v>
      </c>
      <c r="L1130" s="56"/>
      <c r="M1130" s="62"/>
    </row>
    <row r="1131" spans="1:13" s="9" customFormat="1" ht="74.25" hidden="1" customHeight="1">
      <c r="A1131" s="25">
        <v>45929</v>
      </c>
      <c r="B1131" s="26" t="s">
        <v>566</v>
      </c>
      <c r="C1131" s="27" t="s">
        <v>2338</v>
      </c>
      <c r="D1131" s="70" t="s">
        <v>2339</v>
      </c>
      <c r="E1131" s="26"/>
      <c r="F1131" s="4" t="s">
        <v>24</v>
      </c>
      <c r="G1131" s="26" t="s">
        <v>2337</v>
      </c>
      <c r="H1131" s="4" t="s">
        <v>1178</v>
      </c>
      <c r="I1131" s="4" t="s">
        <v>1239</v>
      </c>
      <c r="J1131" s="26"/>
      <c r="K1131" s="28">
        <v>45929</v>
      </c>
      <c r="L1131" s="56"/>
      <c r="M1131" s="61"/>
    </row>
    <row r="1132" spans="1:13" s="9" customFormat="1" ht="74.25" hidden="1" customHeight="1">
      <c r="A1132" s="25">
        <v>45929</v>
      </c>
      <c r="B1132" s="26" t="s">
        <v>141</v>
      </c>
      <c r="C1132" s="27" t="s">
        <v>691</v>
      </c>
      <c r="D1132" s="70" t="s">
        <v>2363</v>
      </c>
      <c r="E1132" s="26"/>
      <c r="F1132" s="4" t="s">
        <v>24</v>
      </c>
      <c r="G1132" s="26" t="s">
        <v>2364</v>
      </c>
      <c r="H1132" s="4" t="s">
        <v>1245</v>
      </c>
      <c r="I1132" s="4" t="s">
        <v>1246</v>
      </c>
      <c r="J1132" s="64"/>
      <c r="K1132" s="28">
        <v>45932</v>
      </c>
      <c r="L1132" s="56"/>
      <c r="M1132" s="61"/>
    </row>
    <row r="1133" spans="1:13" s="9" customFormat="1" ht="74.25" hidden="1" customHeight="1">
      <c r="A1133" s="25">
        <v>45930</v>
      </c>
      <c r="B1133" s="26" t="s">
        <v>957</v>
      </c>
      <c r="C1133" s="27" t="s">
        <v>1714</v>
      </c>
      <c r="D1133" s="75" t="s">
        <v>2325</v>
      </c>
      <c r="E1133" s="26" t="s">
        <v>49</v>
      </c>
      <c r="F1133" s="4" t="s">
        <v>24</v>
      </c>
      <c r="G1133" s="26" t="s">
        <v>2326</v>
      </c>
      <c r="H1133" s="26" t="s">
        <v>1177</v>
      </c>
      <c r="I1133" s="4" t="s">
        <v>1388</v>
      </c>
      <c r="J1133" s="64"/>
      <c r="K1133" s="28">
        <v>45930</v>
      </c>
      <c r="L1133" s="56"/>
      <c r="M1133" s="61"/>
    </row>
    <row r="1134" spans="1:13" s="9" customFormat="1" ht="74.25" hidden="1" customHeight="1">
      <c r="A1134" s="25">
        <v>45930</v>
      </c>
      <c r="B1134" s="26" t="s">
        <v>153</v>
      </c>
      <c r="C1134" s="3" t="s">
        <v>18</v>
      </c>
      <c r="D1134" s="70" t="s">
        <v>876</v>
      </c>
      <c r="E1134" s="26"/>
      <c r="F1134" s="4" t="s">
        <v>24</v>
      </c>
      <c r="G1134" s="4" t="s">
        <v>955</v>
      </c>
      <c r="H1134" s="26" t="s">
        <v>1182</v>
      </c>
      <c r="I1134" s="26" t="s">
        <v>1243</v>
      </c>
      <c r="J1134" s="64"/>
      <c r="K1134" s="28">
        <v>45930</v>
      </c>
      <c r="L1134" s="56"/>
      <c r="M1134" s="61"/>
    </row>
    <row r="1135" spans="1:13" s="9" customFormat="1" ht="74.25" hidden="1" customHeight="1">
      <c r="A1135" s="25">
        <v>45930</v>
      </c>
      <c r="B1135" s="26" t="s">
        <v>50</v>
      </c>
      <c r="C1135" s="26" t="s">
        <v>824</v>
      </c>
      <c r="D1135" s="70" t="s">
        <v>2330</v>
      </c>
      <c r="E1135" s="26"/>
      <c r="F1135" s="4" t="s">
        <v>24</v>
      </c>
      <c r="G1135" s="26" t="s">
        <v>2502</v>
      </c>
      <c r="H1135" s="4" t="s">
        <v>1311</v>
      </c>
      <c r="I1135" s="4" t="s">
        <v>1311</v>
      </c>
      <c r="J1135" s="26"/>
      <c r="K1135" s="25">
        <v>45955</v>
      </c>
      <c r="L1135" s="56"/>
      <c r="M1135" s="62"/>
    </row>
    <row r="1136" spans="1:13" s="9" customFormat="1" ht="74.25" hidden="1" customHeight="1">
      <c r="A1136" s="25">
        <v>45930</v>
      </c>
      <c r="B1136" s="26" t="s">
        <v>107</v>
      </c>
      <c r="C1136" s="26" t="s">
        <v>1107</v>
      </c>
      <c r="D1136" s="70" t="s">
        <v>2333</v>
      </c>
      <c r="E1136" s="26"/>
      <c r="F1136" s="4" t="s">
        <v>24</v>
      </c>
      <c r="G1136" s="26" t="s">
        <v>2361</v>
      </c>
      <c r="H1136" s="4" t="s">
        <v>1182</v>
      </c>
      <c r="I1136" s="26" t="s">
        <v>1243</v>
      </c>
      <c r="J1136" s="34"/>
      <c r="K1136" s="28">
        <v>45932</v>
      </c>
      <c r="L1136" s="56"/>
      <c r="M1136" s="61"/>
    </row>
    <row r="1137" spans="1:13" s="9" customFormat="1" ht="74.25" hidden="1" customHeight="1">
      <c r="A1137" s="125">
        <v>45931</v>
      </c>
      <c r="B1137" s="26" t="s">
        <v>196</v>
      </c>
      <c r="C1137" s="27" t="s">
        <v>14</v>
      </c>
      <c r="D1137" s="26" t="s">
        <v>2528</v>
      </c>
      <c r="E1137" s="26"/>
      <c r="F1137" s="4" t="s">
        <v>24</v>
      </c>
      <c r="G1137" s="4" t="s">
        <v>2619</v>
      </c>
      <c r="H1137" s="26" t="s">
        <v>1197</v>
      </c>
      <c r="I1137" s="26" t="s">
        <v>1247</v>
      </c>
      <c r="J1137" s="64"/>
      <c r="K1137" s="28">
        <v>45971</v>
      </c>
      <c r="L1137" s="56"/>
      <c r="M1137" s="73"/>
    </row>
    <row r="1138" spans="1:13" s="9" customFormat="1" ht="74.25" hidden="1" customHeight="1">
      <c r="A1138" s="25">
        <v>45931</v>
      </c>
      <c r="B1138" s="26" t="s">
        <v>153</v>
      </c>
      <c r="C1138" s="3" t="s">
        <v>18</v>
      </c>
      <c r="D1138" s="26" t="s">
        <v>2329</v>
      </c>
      <c r="E1138" s="26"/>
      <c r="F1138" s="4" t="s">
        <v>24</v>
      </c>
      <c r="G1138" s="26" t="s">
        <v>2124</v>
      </c>
      <c r="H1138" s="26" t="s">
        <v>1182</v>
      </c>
      <c r="I1138" s="26" t="s">
        <v>1243</v>
      </c>
      <c r="J1138" s="64"/>
      <c r="K1138" s="28">
        <v>45931</v>
      </c>
      <c r="L1138" s="56"/>
      <c r="M1138" s="61"/>
    </row>
    <row r="1139" spans="1:13" s="9" customFormat="1" ht="74.25" hidden="1" customHeight="1">
      <c r="A1139" s="25">
        <v>45931</v>
      </c>
      <c r="B1139" s="3" t="s">
        <v>127</v>
      </c>
      <c r="C1139" s="27" t="s">
        <v>2626</v>
      </c>
      <c r="D1139" s="70" t="s">
        <v>2630</v>
      </c>
      <c r="E1139" s="26"/>
      <c r="F1139" s="4" t="s">
        <v>24</v>
      </c>
      <c r="G1139" s="26" t="s">
        <v>2808</v>
      </c>
      <c r="H1139" s="4" t="s">
        <v>1245</v>
      </c>
      <c r="I1139" s="4" t="s">
        <v>1246</v>
      </c>
      <c r="J1139" s="26"/>
      <c r="K1139" s="28">
        <v>45993</v>
      </c>
      <c r="L1139" s="56" t="s">
        <v>1291</v>
      </c>
      <c r="M1139" s="61"/>
    </row>
    <row r="1140" spans="1:13" s="9" customFormat="1" ht="74.25" hidden="1" customHeight="1">
      <c r="A1140" s="15">
        <v>45931</v>
      </c>
      <c r="B1140" s="3" t="s">
        <v>56</v>
      </c>
      <c r="C1140" s="3" t="s">
        <v>81</v>
      </c>
      <c r="D1140" s="71" t="s">
        <v>2328</v>
      </c>
      <c r="E1140" s="4"/>
      <c r="F1140" s="3" t="s">
        <v>24</v>
      </c>
      <c r="G1140" s="26" t="s">
        <v>955</v>
      </c>
      <c r="H1140" s="4" t="s">
        <v>1182</v>
      </c>
      <c r="I1140" s="26" t="s">
        <v>1243</v>
      </c>
      <c r="J1140" s="64"/>
      <c r="K1140" s="16">
        <v>45931</v>
      </c>
      <c r="L1140" s="56"/>
      <c r="M1140" s="61"/>
    </row>
    <row r="1141" spans="1:13" s="9" customFormat="1" ht="74.25" hidden="1" customHeight="1">
      <c r="A1141" s="25">
        <v>45931</v>
      </c>
      <c r="B1141" s="26" t="s">
        <v>53</v>
      </c>
      <c r="C1141" s="27" t="s">
        <v>1646</v>
      </c>
      <c r="D1141" s="70" t="s">
        <v>2503</v>
      </c>
      <c r="E1141" s="26"/>
      <c r="F1141" s="4" t="s">
        <v>24</v>
      </c>
      <c r="G1141" s="26" t="s">
        <v>510</v>
      </c>
      <c r="H1141" s="26" t="s">
        <v>1181</v>
      </c>
      <c r="I1141" s="26" t="s">
        <v>1244</v>
      </c>
      <c r="J1141" s="26" t="s">
        <v>1479</v>
      </c>
      <c r="K1141" s="28">
        <v>45955</v>
      </c>
      <c r="L1141" s="56" t="s">
        <v>1291</v>
      </c>
      <c r="M1141" s="61"/>
    </row>
    <row r="1142" spans="1:13" s="9" customFormat="1" ht="74.25" hidden="1" customHeight="1">
      <c r="A1142" s="25">
        <v>45931</v>
      </c>
      <c r="B1142" s="26" t="s">
        <v>141</v>
      </c>
      <c r="C1142" s="27" t="s">
        <v>2519</v>
      </c>
      <c r="D1142" s="70" t="s">
        <v>2366</v>
      </c>
      <c r="E1142" s="26"/>
      <c r="F1142" s="4" t="s">
        <v>24</v>
      </c>
      <c r="G1142" s="26" t="s">
        <v>2584</v>
      </c>
      <c r="H1142" s="4" t="s">
        <v>1245</v>
      </c>
      <c r="I1142" s="4" t="s">
        <v>1246</v>
      </c>
      <c r="J1142" s="64"/>
      <c r="K1142" s="28">
        <v>45923</v>
      </c>
      <c r="L1142" s="56" t="s">
        <v>1291</v>
      </c>
      <c r="M1142" s="61"/>
    </row>
    <row r="1143" spans="1:13" s="9" customFormat="1" ht="38.25" hidden="1" customHeight="1">
      <c r="A1143" s="125">
        <v>45931</v>
      </c>
      <c r="B1143" s="26" t="s">
        <v>196</v>
      </c>
      <c r="C1143" s="27" t="s">
        <v>14</v>
      </c>
      <c r="D1143" s="70" t="s">
        <v>2527</v>
      </c>
      <c r="E1143" s="26"/>
      <c r="F1143" s="4" t="s">
        <v>24</v>
      </c>
      <c r="G1143" s="4" t="s">
        <v>2619</v>
      </c>
      <c r="H1143" s="26" t="s">
        <v>1197</v>
      </c>
      <c r="I1143" s="26" t="s">
        <v>1247</v>
      </c>
      <c r="J1143" s="64"/>
      <c r="K1143" s="28">
        <v>45971</v>
      </c>
      <c r="L1143" s="56"/>
      <c r="M1143" s="73"/>
    </row>
    <row r="1144" spans="1:13" s="9" customFormat="1" ht="56.25" hidden="1" customHeight="1">
      <c r="A1144" s="36">
        <v>45932</v>
      </c>
      <c r="B1144" s="37" t="s">
        <v>8</v>
      </c>
      <c r="C1144" s="38" t="s">
        <v>2340</v>
      </c>
      <c r="D1144" s="70" t="s">
        <v>2341</v>
      </c>
      <c r="E1144" s="38" t="s">
        <v>39</v>
      </c>
      <c r="F1144" s="38" t="s">
        <v>24</v>
      </c>
      <c r="G1144" s="38" t="s">
        <v>2575</v>
      </c>
      <c r="H1144" s="38" t="s">
        <v>1179</v>
      </c>
      <c r="I1144" s="38" t="s">
        <v>1240</v>
      </c>
      <c r="J1144" s="64"/>
      <c r="K1144" s="28">
        <v>45965</v>
      </c>
      <c r="L1144" s="56" t="s">
        <v>1291</v>
      </c>
      <c r="M1144" s="73"/>
    </row>
    <row r="1145" spans="1:13" s="9" customFormat="1" ht="56.25" hidden="1" customHeight="1">
      <c r="A1145" s="36">
        <v>45932</v>
      </c>
      <c r="B1145" s="37" t="s">
        <v>8</v>
      </c>
      <c r="C1145" s="38" t="s">
        <v>2335</v>
      </c>
      <c r="D1145" s="103" t="s">
        <v>2334</v>
      </c>
      <c r="E1145" s="38" t="s">
        <v>39</v>
      </c>
      <c r="F1145" s="38" t="s">
        <v>24</v>
      </c>
      <c r="G1145" s="38" t="s">
        <v>2925</v>
      </c>
      <c r="H1145" s="38" t="s">
        <v>1179</v>
      </c>
      <c r="I1145" s="38" t="s">
        <v>1240</v>
      </c>
      <c r="J1145" s="26"/>
      <c r="K1145" s="36">
        <v>45932</v>
      </c>
      <c r="L1145" s="56" t="s">
        <v>1291</v>
      </c>
      <c r="M1145" s="11"/>
    </row>
    <row r="1146" spans="1:13" s="9" customFormat="1" ht="56.25" hidden="1" customHeight="1">
      <c r="A1146" s="25">
        <v>45932</v>
      </c>
      <c r="B1146" s="26" t="s">
        <v>1442</v>
      </c>
      <c r="C1146" s="27" t="s">
        <v>1989</v>
      </c>
      <c r="D1146" s="70" t="s">
        <v>2345</v>
      </c>
      <c r="E1146" s="26"/>
      <c r="F1146" s="4" t="s">
        <v>24</v>
      </c>
      <c r="G1146" s="26" t="s">
        <v>955</v>
      </c>
      <c r="H1146" s="26" t="s">
        <v>1181</v>
      </c>
      <c r="I1146" s="26" t="s">
        <v>1244</v>
      </c>
      <c r="J1146" s="64"/>
      <c r="K1146" s="28">
        <v>45932</v>
      </c>
      <c r="L1146" s="56"/>
      <c r="M1146" s="61"/>
    </row>
    <row r="1147" spans="1:13" s="9" customFormat="1" ht="56.25" hidden="1" customHeight="1">
      <c r="A1147" s="25">
        <v>45932</v>
      </c>
      <c r="B1147" s="26" t="s">
        <v>56</v>
      </c>
      <c r="C1147" s="27" t="s">
        <v>733</v>
      </c>
      <c r="D1147" s="70" t="s">
        <v>2336</v>
      </c>
      <c r="E1147" s="26"/>
      <c r="F1147" s="4" t="s">
        <v>24</v>
      </c>
      <c r="G1147" s="4" t="s">
        <v>2344</v>
      </c>
      <c r="H1147" s="4" t="s">
        <v>1182</v>
      </c>
      <c r="I1147" s="26" t="s">
        <v>1243</v>
      </c>
      <c r="J1147" s="64"/>
      <c r="K1147" s="25">
        <v>45932</v>
      </c>
      <c r="L1147" s="56"/>
      <c r="M1147" s="73"/>
    </row>
    <row r="1148" spans="1:13" s="9" customFormat="1" ht="56.25" customHeight="1">
      <c r="A1148" s="25">
        <v>46134</v>
      </c>
      <c r="B1148" s="26" t="s">
        <v>1433</v>
      </c>
      <c r="C1148" s="27" t="s">
        <v>3277</v>
      </c>
      <c r="D1148" s="70" t="s">
        <v>3279</v>
      </c>
      <c r="E1148" s="26"/>
      <c r="F1148" s="4" t="s">
        <v>25</v>
      </c>
      <c r="G1148" s="26"/>
      <c r="H1148" s="42" t="s">
        <v>1180</v>
      </c>
      <c r="I1148" s="4" t="s">
        <v>1242</v>
      </c>
      <c r="J1148" s="26"/>
      <c r="K1148" s="28"/>
      <c r="L1148" s="56"/>
      <c r="M1148" s="61"/>
    </row>
    <row r="1149" spans="1:13" s="9" customFormat="1" ht="74.25" hidden="1" customHeight="1">
      <c r="A1149" s="25">
        <v>45932</v>
      </c>
      <c r="B1149" s="26" t="s">
        <v>658</v>
      </c>
      <c r="C1149" s="26" t="s">
        <v>824</v>
      </c>
      <c r="D1149" s="70" t="s">
        <v>1709</v>
      </c>
      <c r="E1149" s="26"/>
      <c r="F1149" s="4" t="s">
        <v>24</v>
      </c>
      <c r="G1149" s="26" t="s">
        <v>2422</v>
      </c>
      <c r="H1149" s="4" t="s">
        <v>1311</v>
      </c>
      <c r="I1149" s="4" t="s">
        <v>1311</v>
      </c>
      <c r="J1149" s="26"/>
      <c r="K1149" s="28">
        <v>45934</v>
      </c>
      <c r="L1149" s="56" t="s">
        <v>1291</v>
      </c>
      <c r="M1149" s="61"/>
    </row>
    <row r="1150" spans="1:13" s="9" customFormat="1" ht="74.25" hidden="1" customHeight="1">
      <c r="A1150" s="25">
        <v>45932</v>
      </c>
      <c r="B1150" s="26" t="s">
        <v>57</v>
      </c>
      <c r="C1150" s="27" t="s">
        <v>2389</v>
      </c>
      <c r="D1150" s="70" t="s">
        <v>2391</v>
      </c>
      <c r="E1150" s="26"/>
      <c r="F1150" s="4" t="s">
        <v>24</v>
      </c>
      <c r="G1150" s="26" t="s">
        <v>2393</v>
      </c>
      <c r="H1150" s="4" t="s">
        <v>1180</v>
      </c>
      <c r="I1150" s="4" t="s">
        <v>1242</v>
      </c>
      <c r="J1150" s="64"/>
      <c r="K1150" s="28">
        <v>45936</v>
      </c>
      <c r="L1150" s="56"/>
      <c r="M1150" s="61"/>
    </row>
    <row r="1151" spans="1:13" s="9" customFormat="1" ht="74.25" hidden="1" customHeight="1">
      <c r="A1151" s="25">
        <v>45933</v>
      </c>
      <c r="B1151" s="26" t="s">
        <v>50</v>
      </c>
      <c r="C1151" s="26" t="s">
        <v>824</v>
      </c>
      <c r="D1151" s="111" t="s">
        <v>2355</v>
      </c>
      <c r="E1151" s="26"/>
      <c r="F1151" s="4" t="s">
        <v>24</v>
      </c>
      <c r="G1151" s="26" t="s">
        <v>2761</v>
      </c>
      <c r="H1151" s="4" t="s">
        <v>1311</v>
      </c>
      <c r="I1151" s="4" t="s">
        <v>1311</v>
      </c>
      <c r="J1151" s="34"/>
      <c r="K1151" s="28">
        <v>46001</v>
      </c>
      <c r="L1151" s="56"/>
      <c r="M1151" s="61"/>
    </row>
    <row r="1152" spans="1:13" s="9" customFormat="1" ht="57.75" hidden="1" customHeight="1">
      <c r="A1152" s="36">
        <v>45933</v>
      </c>
      <c r="B1152" s="37" t="s">
        <v>8</v>
      </c>
      <c r="C1152" s="38" t="s">
        <v>2346</v>
      </c>
      <c r="D1152" s="26" t="s">
        <v>2347</v>
      </c>
      <c r="E1152" s="38" t="s">
        <v>39</v>
      </c>
      <c r="F1152" s="38" t="s">
        <v>24</v>
      </c>
      <c r="G1152" s="38" t="s">
        <v>2352</v>
      </c>
      <c r="H1152" s="38" t="s">
        <v>1179</v>
      </c>
      <c r="I1152" s="38" t="s">
        <v>1240</v>
      </c>
      <c r="J1152" s="64"/>
      <c r="K1152" s="39">
        <v>45933</v>
      </c>
      <c r="L1152" s="56" t="s">
        <v>1291</v>
      </c>
      <c r="M1152" s="73"/>
    </row>
    <row r="1153" spans="1:13" s="9" customFormat="1" ht="57" hidden="1" customHeight="1">
      <c r="A1153" s="25">
        <v>45933</v>
      </c>
      <c r="B1153" s="26" t="s">
        <v>168</v>
      </c>
      <c r="C1153" s="26" t="s">
        <v>2201</v>
      </c>
      <c r="D1153" s="70" t="s">
        <v>2350</v>
      </c>
      <c r="E1153" s="26"/>
      <c r="F1153" s="4" t="s">
        <v>24</v>
      </c>
      <c r="G1153" s="26" t="s">
        <v>621</v>
      </c>
      <c r="H1153" s="26" t="s">
        <v>1181</v>
      </c>
      <c r="I1153" s="26" t="s">
        <v>1244</v>
      </c>
      <c r="J1153" s="64"/>
      <c r="K1153" s="28">
        <v>45933</v>
      </c>
      <c r="L1153" s="56"/>
      <c r="M1153" s="61"/>
    </row>
    <row r="1154" spans="1:13" s="9" customFormat="1" ht="74.25" hidden="1" customHeight="1">
      <c r="A1154" s="25">
        <v>45933</v>
      </c>
      <c r="B1154" s="26" t="s">
        <v>168</v>
      </c>
      <c r="C1154" s="26" t="s">
        <v>2353</v>
      </c>
      <c r="D1154" s="70" t="s">
        <v>2354</v>
      </c>
      <c r="E1154" s="26"/>
      <c r="F1154" s="4" t="s">
        <v>24</v>
      </c>
      <c r="G1154" s="26" t="s">
        <v>621</v>
      </c>
      <c r="H1154" s="26" t="s">
        <v>1181</v>
      </c>
      <c r="I1154" s="26" t="s">
        <v>1244</v>
      </c>
      <c r="J1154" s="64"/>
      <c r="K1154" s="28">
        <v>45933</v>
      </c>
      <c r="L1154" s="56"/>
      <c r="M1154" s="61"/>
    </row>
    <row r="1155" spans="1:13" s="9" customFormat="1" ht="48" hidden="1" customHeight="1">
      <c r="A1155" s="25">
        <v>45934</v>
      </c>
      <c r="B1155" s="26" t="s">
        <v>8</v>
      </c>
      <c r="C1155" s="26" t="s">
        <v>8</v>
      </c>
      <c r="D1155" s="70" t="s">
        <v>2357</v>
      </c>
      <c r="E1155" s="26"/>
      <c r="F1155" s="4" t="s">
        <v>24</v>
      </c>
      <c r="G1155" s="26" t="s">
        <v>2099</v>
      </c>
      <c r="H1155" s="4" t="s">
        <v>1179</v>
      </c>
      <c r="I1155" s="4" t="s">
        <v>1240</v>
      </c>
      <c r="J1155" s="64"/>
      <c r="K1155" s="28">
        <v>45942</v>
      </c>
      <c r="L1155" s="56"/>
      <c r="M1155" s="73"/>
    </row>
    <row r="1156" spans="1:13" s="9" customFormat="1" ht="69.75" hidden="1" customHeight="1">
      <c r="A1156" s="25">
        <v>45934</v>
      </c>
      <c r="B1156" s="26" t="s">
        <v>8</v>
      </c>
      <c r="C1156" s="27" t="s">
        <v>511</v>
      </c>
      <c r="D1156" s="70" t="s">
        <v>2356</v>
      </c>
      <c r="E1156" s="26"/>
      <c r="F1156" s="4" t="s">
        <v>24</v>
      </c>
      <c r="G1156" s="26" t="s">
        <v>955</v>
      </c>
      <c r="H1156" s="4" t="s">
        <v>1179</v>
      </c>
      <c r="I1156" s="4" t="s">
        <v>1240</v>
      </c>
      <c r="J1156" s="64"/>
      <c r="K1156" s="25">
        <v>45935</v>
      </c>
      <c r="L1156" s="56"/>
      <c r="M1156" s="73"/>
    </row>
    <row r="1157" spans="1:13" s="9" customFormat="1" ht="84" hidden="1" customHeight="1">
      <c r="A1157" s="25">
        <v>45935</v>
      </c>
      <c r="B1157" s="26" t="s">
        <v>196</v>
      </c>
      <c r="C1157" s="27" t="s">
        <v>14</v>
      </c>
      <c r="D1157" s="70" t="s">
        <v>2459</v>
      </c>
      <c r="E1157" s="26"/>
      <c r="F1157" s="4" t="s">
        <v>24</v>
      </c>
      <c r="G1157" s="4" t="s">
        <v>895</v>
      </c>
      <c r="H1157" s="26" t="s">
        <v>1197</v>
      </c>
      <c r="I1157" s="26" t="s">
        <v>1247</v>
      </c>
      <c r="J1157" s="64" t="s">
        <v>1493</v>
      </c>
      <c r="K1157" s="28">
        <v>45950</v>
      </c>
      <c r="L1157" s="56"/>
      <c r="M1157" s="73"/>
    </row>
    <row r="1158" spans="1:13" s="9" customFormat="1" ht="84" hidden="1" customHeight="1">
      <c r="A1158" s="36">
        <v>45935</v>
      </c>
      <c r="B1158" s="38" t="s">
        <v>1632</v>
      </c>
      <c r="C1158" s="38" t="s">
        <v>1633</v>
      </c>
      <c r="D1158" s="103" t="s">
        <v>2359</v>
      </c>
      <c r="E1158" s="38" t="s">
        <v>16</v>
      </c>
      <c r="F1158" s="38" t="s">
        <v>24</v>
      </c>
      <c r="G1158" s="38" t="s">
        <v>2360</v>
      </c>
      <c r="H1158" s="38" t="s">
        <v>1311</v>
      </c>
      <c r="I1158" s="38" t="s">
        <v>1311</v>
      </c>
      <c r="J1158" s="26"/>
      <c r="K1158" s="39">
        <v>45935</v>
      </c>
      <c r="L1158" s="56"/>
      <c r="M1158" s="61"/>
    </row>
    <row r="1159" spans="1:13" s="9" customFormat="1" ht="74.25" hidden="1" customHeight="1">
      <c r="A1159" s="98">
        <v>45954</v>
      </c>
      <c r="B1159" s="92" t="s">
        <v>56</v>
      </c>
      <c r="C1159" s="100" t="s">
        <v>691</v>
      </c>
      <c r="D1159" s="99" t="s">
        <v>2686</v>
      </c>
      <c r="E1159" s="92"/>
      <c r="F1159" s="92" t="s">
        <v>2724</v>
      </c>
      <c r="G1159" s="92" t="s">
        <v>2212</v>
      </c>
      <c r="H1159" s="92" t="s">
        <v>1182</v>
      </c>
      <c r="I1159" s="92" t="s">
        <v>1243</v>
      </c>
      <c r="J1159" s="26"/>
      <c r="K1159" s="98">
        <v>45954</v>
      </c>
      <c r="L1159" s="95" t="s">
        <v>1291</v>
      </c>
      <c r="M1159" s="61"/>
    </row>
    <row r="1160" spans="1:13" s="9" customFormat="1" ht="74.25" hidden="1" customHeight="1">
      <c r="A1160" s="25">
        <v>45935</v>
      </c>
      <c r="B1160" s="26" t="s">
        <v>196</v>
      </c>
      <c r="C1160" s="27" t="s">
        <v>14</v>
      </c>
      <c r="D1160" s="70" t="s">
        <v>2358</v>
      </c>
      <c r="E1160" s="26"/>
      <c r="F1160" s="4" t="s">
        <v>24</v>
      </c>
      <c r="G1160" s="4" t="s">
        <v>955</v>
      </c>
      <c r="H1160" s="26" t="s">
        <v>1197</v>
      </c>
      <c r="I1160" s="26" t="s">
        <v>1247</v>
      </c>
      <c r="J1160" s="26"/>
      <c r="K1160" s="28">
        <v>45935</v>
      </c>
      <c r="L1160" s="56"/>
      <c r="M1160" s="61"/>
    </row>
    <row r="1161" spans="1:13" s="9" customFormat="1" ht="74.25" hidden="1" customHeight="1">
      <c r="A1161" s="25">
        <v>45936</v>
      </c>
      <c r="B1161" s="26" t="s">
        <v>53</v>
      </c>
      <c r="C1161" s="26" t="s">
        <v>2372</v>
      </c>
      <c r="D1161" s="70" t="s">
        <v>2371</v>
      </c>
      <c r="E1161" s="26"/>
      <c r="F1161" s="4" t="s">
        <v>24</v>
      </c>
      <c r="G1161" s="26" t="s">
        <v>895</v>
      </c>
      <c r="H1161" s="42" t="s">
        <v>1181</v>
      </c>
      <c r="I1161" s="26" t="s">
        <v>1244</v>
      </c>
      <c r="J1161" s="26" t="s">
        <v>2526</v>
      </c>
      <c r="K1161" s="28">
        <v>45955</v>
      </c>
      <c r="L1161" s="56" t="s">
        <v>1291</v>
      </c>
      <c r="M1161" s="62"/>
    </row>
    <row r="1162" spans="1:13" s="9" customFormat="1" ht="74.25" hidden="1" customHeight="1">
      <c r="A1162" s="36">
        <v>45936</v>
      </c>
      <c r="B1162" s="37" t="s">
        <v>8</v>
      </c>
      <c r="C1162" s="38" t="s">
        <v>2374</v>
      </c>
      <c r="D1162" s="70" t="s">
        <v>2398</v>
      </c>
      <c r="E1162" s="38" t="s">
        <v>39</v>
      </c>
      <c r="F1162" s="38" t="s">
        <v>24</v>
      </c>
      <c r="G1162" s="38" t="s">
        <v>992</v>
      </c>
      <c r="H1162" s="130" t="s">
        <v>1179</v>
      </c>
      <c r="I1162" s="38" t="s">
        <v>1240</v>
      </c>
      <c r="J1162" s="26" t="s">
        <v>1778</v>
      </c>
      <c r="K1162" s="28">
        <v>45939</v>
      </c>
      <c r="L1162" s="56" t="s">
        <v>1291</v>
      </c>
      <c r="M1162" s="61"/>
    </row>
    <row r="1163" spans="1:13" s="9" customFormat="1" ht="51.75" hidden="1" customHeight="1">
      <c r="A1163" s="25">
        <v>45936</v>
      </c>
      <c r="B1163" s="26" t="s">
        <v>53</v>
      </c>
      <c r="C1163" s="27" t="s">
        <v>944</v>
      </c>
      <c r="D1163" s="70" t="s">
        <v>2370</v>
      </c>
      <c r="E1163" s="26"/>
      <c r="F1163" s="4" t="s">
        <v>24</v>
      </c>
      <c r="G1163" s="26" t="s">
        <v>1842</v>
      </c>
      <c r="H1163" s="42" t="s">
        <v>1181</v>
      </c>
      <c r="I1163" s="26" t="s">
        <v>1244</v>
      </c>
      <c r="J1163" s="26"/>
      <c r="K1163" s="28">
        <v>45938</v>
      </c>
      <c r="L1163" s="56"/>
      <c r="M1163" s="61"/>
    </row>
    <row r="1164" spans="1:13" s="9" customFormat="1" ht="74.25" hidden="1" customHeight="1">
      <c r="A1164" s="36">
        <v>45936</v>
      </c>
      <c r="B1164" s="37" t="s">
        <v>8</v>
      </c>
      <c r="C1164" s="38" t="s">
        <v>2375</v>
      </c>
      <c r="D1164" s="70" t="s">
        <v>2376</v>
      </c>
      <c r="E1164" s="38" t="s">
        <v>39</v>
      </c>
      <c r="F1164" s="38" t="s">
        <v>24</v>
      </c>
      <c r="G1164" s="38" t="s">
        <v>2381</v>
      </c>
      <c r="H1164" s="130" t="s">
        <v>1179</v>
      </c>
      <c r="I1164" s="38" t="s">
        <v>1240</v>
      </c>
      <c r="J1164" s="34"/>
      <c r="K1164" s="151">
        <v>45937</v>
      </c>
      <c r="L1164" s="56"/>
      <c r="M1164" s="61"/>
    </row>
    <row r="1165" spans="1:13" s="9" customFormat="1" ht="74.25" hidden="1" customHeight="1">
      <c r="A1165" s="25">
        <v>45936</v>
      </c>
      <c r="B1165" s="26" t="s">
        <v>8</v>
      </c>
      <c r="C1165" s="26" t="s">
        <v>2369</v>
      </c>
      <c r="D1165" s="70" t="s">
        <v>2368</v>
      </c>
      <c r="E1165" s="26"/>
      <c r="F1165" s="4" t="s">
        <v>24</v>
      </c>
      <c r="G1165" s="26" t="s">
        <v>955</v>
      </c>
      <c r="H1165" s="4" t="s">
        <v>1179</v>
      </c>
      <c r="I1165" s="4" t="s">
        <v>1240</v>
      </c>
      <c r="J1165" s="34"/>
      <c r="K1165" s="28">
        <v>45936</v>
      </c>
      <c r="L1165" s="56"/>
      <c r="M1165" s="61"/>
    </row>
    <row r="1166" spans="1:13" s="9" customFormat="1" ht="74.25" hidden="1" customHeight="1">
      <c r="A1166" s="36">
        <v>45936</v>
      </c>
      <c r="B1166" s="37" t="s">
        <v>57</v>
      </c>
      <c r="C1166" s="37" t="s">
        <v>494</v>
      </c>
      <c r="D1166" s="108" t="s">
        <v>2367</v>
      </c>
      <c r="E1166" s="38" t="s">
        <v>39</v>
      </c>
      <c r="F1166" s="38" t="s">
        <v>24</v>
      </c>
      <c r="G1166" s="38" t="s">
        <v>2514</v>
      </c>
      <c r="H1166" s="38" t="s">
        <v>1180</v>
      </c>
      <c r="I1166" s="38" t="s">
        <v>1242</v>
      </c>
      <c r="J1166" s="26"/>
      <c r="K1166" s="28">
        <v>45954</v>
      </c>
      <c r="L1166" s="56" t="s">
        <v>1291</v>
      </c>
      <c r="M1166" s="11"/>
    </row>
    <row r="1167" spans="1:13" s="9" customFormat="1" ht="74.25" hidden="1" customHeight="1">
      <c r="A1167" s="36">
        <v>45936</v>
      </c>
      <c r="B1167" s="38" t="s">
        <v>10</v>
      </c>
      <c r="C1167" s="38" t="s">
        <v>2073</v>
      </c>
      <c r="D1167" s="108" t="s">
        <v>2378</v>
      </c>
      <c r="E1167" s="26"/>
      <c r="F1167" s="38" t="s">
        <v>24</v>
      </c>
      <c r="G1167" s="26" t="s">
        <v>2377</v>
      </c>
      <c r="H1167" s="38" t="s">
        <v>1241</v>
      </c>
      <c r="I1167" s="38" t="s">
        <v>1238</v>
      </c>
      <c r="J1167" s="26"/>
      <c r="K1167" s="39">
        <v>45936</v>
      </c>
      <c r="L1167" s="56"/>
      <c r="M1167" s="90"/>
    </row>
    <row r="1168" spans="1:13" s="9" customFormat="1" ht="45.75" hidden="1" customHeight="1">
      <c r="A1168" s="25">
        <v>45936</v>
      </c>
      <c r="B1168" s="3" t="s">
        <v>313</v>
      </c>
      <c r="C1168" s="27" t="s">
        <v>2380</v>
      </c>
      <c r="D1168" s="70" t="s">
        <v>2379</v>
      </c>
      <c r="E1168" s="26"/>
      <c r="F1168" s="4" t="s">
        <v>24</v>
      </c>
      <c r="G1168" s="26" t="s">
        <v>955</v>
      </c>
      <c r="H1168" s="26" t="s">
        <v>1181</v>
      </c>
      <c r="I1168" s="26" t="s">
        <v>1244</v>
      </c>
      <c r="J1168" s="64"/>
      <c r="K1168" s="28">
        <v>45937</v>
      </c>
      <c r="L1168" s="56" t="s">
        <v>1291</v>
      </c>
      <c r="M1168" s="73"/>
    </row>
    <row r="1169" spans="1:13" s="9" customFormat="1" ht="74.25" hidden="1" customHeight="1">
      <c r="A1169" s="25">
        <v>45937</v>
      </c>
      <c r="B1169" s="26" t="s">
        <v>196</v>
      </c>
      <c r="C1169" s="27" t="s">
        <v>14</v>
      </c>
      <c r="D1169" s="70" t="s">
        <v>2385</v>
      </c>
      <c r="E1169" s="26"/>
      <c r="F1169" s="4" t="s">
        <v>24</v>
      </c>
      <c r="G1169" s="26" t="s">
        <v>2099</v>
      </c>
      <c r="H1169" s="26" t="s">
        <v>1197</v>
      </c>
      <c r="I1169" s="26" t="s">
        <v>1247</v>
      </c>
      <c r="J1169" s="64"/>
      <c r="K1169" s="28">
        <v>45938</v>
      </c>
      <c r="L1169" s="56" t="s">
        <v>1291</v>
      </c>
      <c r="M1169" s="73"/>
    </row>
    <row r="1170" spans="1:13" s="9" customFormat="1" ht="74.25" hidden="1" customHeight="1">
      <c r="A1170" s="25">
        <v>45937</v>
      </c>
      <c r="B1170" s="26" t="s">
        <v>53</v>
      </c>
      <c r="C1170" s="27" t="s">
        <v>944</v>
      </c>
      <c r="D1170" s="70" t="s">
        <v>2383</v>
      </c>
      <c r="E1170" s="26"/>
      <c r="F1170" s="4" t="s">
        <v>24</v>
      </c>
      <c r="G1170" s="26" t="s">
        <v>955</v>
      </c>
      <c r="H1170" s="26" t="s">
        <v>1181</v>
      </c>
      <c r="I1170" s="26" t="s">
        <v>1244</v>
      </c>
      <c r="J1170" s="64"/>
      <c r="K1170" s="28">
        <v>45941</v>
      </c>
      <c r="L1170" s="56" t="s">
        <v>1291</v>
      </c>
      <c r="M1170" s="61"/>
    </row>
    <row r="1171" spans="1:13" s="9" customFormat="1" ht="48.75" hidden="1" customHeight="1">
      <c r="A1171" s="36">
        <v>45937</v>
      </c>
      <c r="B1171" s="38" t="s">
        <v>1632</v>
      </c>
      <c r="C1171" s="38" t="s">
        <v>460</v>
      </c>
      <c r="D1171" s="103" t="s">
        <v>2384</v>
      </c>
      <c r="E1171" s="38" t="s">
        <v>16</v>
      </c>
      <c r="F1171" s="38" t="s">
        <v>24</v>
      </c>
      <c r="G1171" s="38" t="s">
        <v>2421</v>
      </c>
      <c r="H1171" s="38" t="s">
        <v>1311</v>
      </c>
      <c r="I1171" s="38" t="s">
        <v>1311</v>
      </c>
      <c r="J1171" s="26"/>
      <c r="K1171" s="28">
        <v>45938</v>
      </c>
      <c r="L1171" s="56"/>
      <c r="M1171" s="11"/>
    </row>
    <row r="1172" spans="1:13" s="9" customFormat="1" ht="74.25" hidden="1" customHeight="1">
      <c r="A1172" s="25">
        <v>45937</v>
      </c>
      <c r="B1172" s="26" t="s">
        <v>196</v>
      </c>
      <c r="C1172" s="27" t="s">
        <v>2184</v>
      </c>
      <c r="D1172" s="70" t="s">
        <v>2382</v>
      </c>
      <c r="E1172" s="26"/>
      <c r="F1172" s="4" t="s">
        <v>24</v>
      </c>
      <c r="G1172" s="26" t="s">
        <v>895</v>
      </c>
      <c r="H1172" s="26" t="s">
        <v>1197</v>
      </c>
      <c r="I1172" s="26" t="s">
        <v>1247</v>
      </c>
      <c r="J1172" s="34"/>
      <c r="K1172" s="28">
        <v>45938</v>
      </c>
      <c r="L1172" s="56" t="s">
        <v>1291</v>
      </c>
      <c r="M1172" s="62"/>
    </row>
    <row r="1173" spans="1:13" s="9" customFormat="1" ht="74.25" hidden="1" customHeight="1">
      <c r="A1173" s="25">
        <v>45938</v>
      </c>
      <c r="B1173" s="26" t="s">
        <v>53</v>
      </c>
      <c r="C1173" s="27" t="s">
        <v>944</v>
      </c>
      <c r="D1173" s="70" t="s">
        <v>2395</v>
      </c>
      <c r="E1173" s="26"/>
      <c r="F1173" s="4" t="s">
        <v>24</v>
      </c>
      <c r="G1173" s="26" t="s">
        <v>955</v>
      </c>
      <c r="H1173" s="26" t="s">
        <v>1181</v>
      </c>
      <c r="I1173" s="26" t="s">
        <v>1244</v>
      </c>
      <c r="J1173" s="34"/>
      <c r="K1173" s="28">
        <v>45939</v>
      </c>
      <c r="L1173" s="56" t="s">
        <v>1291</v>
      </c>
      <c r="M1173" s="61"/>
    </row>
    <row r="1174" spans="1:13" s="9" customFormat="1" ht="54" hidden="1" customHeight="1">
      <c r="A1174" s="25">
        <v>45938</v>
      </c>
      <c r="B1174" s="26" t="s">
        <v>432</v>
      </c>
      <c r="C1174" s="27" t="s">
        <v>2402</v>
      </c>
      <c r="D1174" s="70" t="s">
        <v>2403</v>
      </c>
      <c r="E1174" s="26"/>
      <c r="F1174" s="4" t="s">
        <v>24</v>
      </c>
      <c r="G1174" s="26" t="s">
        <v>2404</v>
      </c>
      <c r="H1174" s="4" t="s">
        <v>1182</v>
      </c>
      <c r="I1174" s="26" t="s">
        <v>1243</v>
      </c>
      <c r="J1174" s="26"/>
      <c r="K1174" s="28">
        <v>45938</v>
      </c>
      <c r="L1174" s="56"/>
      <c r="M1174" s="62"/>
    </row>
    <row r="1175" spans="1:13" s="9" customFormat="1" ht="41.25" hidden="1" customHeight="1">
      <c r="A1175" s="25">
        <v>45938</v>
      </c>
      <c r="B1175" s="26" t="s">
        <v>60</v>
      </c>
      <c r="C1175" s="26" t="s">
        <v>60</v>
      </c>
      <c r="D1175" s="70" t="s">
        <v>2396</v>
      </c>
      <c r="E1175" s="26"/>
      <c r="F1175" s="4" t="s">
        <v>24</v>
      </c>
      <c r="G1175" s="26" t="s">
        <v>2099</v>
      </c>
      <c r="H1175" s="4" t="s">
        <v>1178</v>
      </c>
      <c r="I1175" s="4" t="s">
        <v>1239</v>
      </c>
      <c r="J1175" s="26"/>
      <c r="K1175" s="25">
        <v>45939</v>
      </c>
      <c r="L1175" s="56"/>
      <c r="M1175" s="62"/>
    </row>
    <row r="1176" spans="1:13" s="9" customFormat="1" ht="50.25" hidden="1" customHeight="1">
      <c r="A1176" s="25">
        <v>45938</v>
      </c>
      <c r="B1176" s="26" t="s">
        <v>1499</v>
      </c>
      <c r="C1176" s="27" t="s">
        <v>1162</v>
      </c>
      <c r="D1176" s="70" t="s">
        <v>2180</v>
      </c>
      <c r="E1176" s="26"/>
      <c r="F1176" s="4" t="s">
        <v>24</v>
      </c>
      <c r="G1176" s="26"/>
      <c r="H1176" s="4" t="s">
        <v>1180</v>
      </c>
      <c r="I1176" s="4" t="s">
        <v>1242</v>
      </c>
      <c r="J1176" s="64"/>
      <c r="K1176" s="25">
        <v>45952</v>
      </c>
      <c r="L1176" s="56"/>
      <c r="M1176" s="61"/>
    </row>
    <row r="1177" spans="1:13" s="9" customFormat="1" ht="74.25" hidden="1" customHeight="1">
      <c r="A1177" s="36">
        <v>45938</v>
      </c>
      <c r="B1177" s="38" t="s">
        <v>10</v>
      </c>
      <c r="C1177" s="38" t="s">
        <v>686</v>
      </c>
      <c r="D1177" s="103" t="s">
        <v>2399</v>
      </c>
      <c r="E1177" s="38"/>
      <c r="F1177" s="38" t="s">
        <v>24</v>
      </c>
      <c r="G1177" s="102" t="s">
        <v>2242</v>
      </c>
      <c r="H1177" s="38" t="s">
        <v>1241</v>
      </c>
      <c r="I1177" s="38" t="s">
        <v>1238</v>
      </c>
      <c r="J1177" s="26"/>
      <c r="K1177" s="28">
        <v>45942</v>
      </c>
      <c r="L1177" s="56" t="s">
        <v>1291</v>
      </c>
      <c r="M1177" s="90"/>
    </row>
    <row r="1178" spans="1:13" s="9" customFormat="1" ht="51.75" hidden="1" customHeight="1">
      <c r="A1178" s="36">
        <v>45938</v>
      </c>
      <c r="B1178" s="38" t="s">
        <v>10</v>
      </c>
      <c r="C1178" s="38" t="s">
        <v>95</v>
      </c>
      <c r="D1178" s="103" t="s">
        <v>2401</v>
      </c>
      <c r="E1178" s="38"/>
      <c r="F1178" s="38" t="s">
        <v>24</v>
      </c>
      <c r="G1178" s="102" t="s">
        <v>955</v>
      </c>
      <c r="H1178" s="38" t="s">
        <v>1241</v>
      </c>
      <c r="I1178" s="38" t="s">
        <v>1238</v>
      </c>
      <c r="J1178" s="26"/>
      <c r="K1178" s="25">
        <v>45942</v>
      </c>
      <c r="L1178" s="56"/>
      <c r="M1178" s="90"/>
    </row>
    <row r="1179" spans="1:13" s="9" customFormat="1" ht="74.25" hidden="1" customHeight="1">
      <c r="A1179" s="36">
        <v>45938</v>
      </c>
      <c r="B1179" s="38" t="s">
        <v>10</v>
      </c>
      <c r="C1179" s="38" t="s">
        <v>2073</v>
      </c>
      <c r="D1179" s="103" t="s">
        <v>2400</v>
      </c>
      <c r="E1179" s="38"/>
      <c r="F1179" s="38" t="s">
        <v>24</v>
      </c>
      <c r="G1179" s="26" t="s">
        <v>2433</v>
      </c>
      <c r="H1179" s="38" t="s">
        <v>1241</v>
      </c>
      <c r="I1179" s="38" t="s">
        <v>1238</v>
      </c>
      <c r="J1179" s="26"/>
      <c r="K1179" s="28">
        <v>45941</v>
      </c>
      <c r="L1179" s="56"/>
      <c r="M1179" s="90"/>
    </row>
    <row r="1180" spans="1:13" s="9" customFormat="1" ht="74.25" hidden="1" customHeight="1">
      <c r="A1180" s="25">
        <v>45938</v>
      </c>
      <c r="B1180" s="26" t="s">
        <v>432</v>
      </c>
      <c r="C1180" s="27" t="s">
        <v>544</v>
      </c>
      <c r="D1180" s="70" t="s">
        <v>2386</v>
      </c>
      <c r="E1180" s="26"/>
      <c r="F1180" s="4" t="s">
        <v>24</v>
      </c>
      <c r="G1180" s="26" t="s">
        <v>2387</v>
      </c>
      <c r="H1180" s="4" t="s">
        <v>1182</v>
      </c>
      <c r="I1180" s="26" t="s">
        <v>1243</v>
      </c>
      <c r="J1180" s="64"/>
      <c r="K1180" s="28">
        <v>45938</v>
      </c>
      <c r="L1180" s="56"/>
      <c r="M1180" s="73"/>
    </row>
    <row r="1181" spans="1:13" s="9" customFormat="1" ht="74.25" hidden="1" customHeight="1">
      <c r="A1181" s="36">
        <v>45939</v>
      </c>
      <c r="B1181" s="38" t="s">
        <v>10</v>
      </c>
      <c r="C1181" s="38" t="s">
        <v>481</v>
      </c>
      <c r="D1181" s="103" t="s">
        <v>2419</v>
      </c>
      <c r="E1181" s="38"/>
      <c r="F1181" s="38" t="s">
        <v>24</v>
      </c>
      <c r="G1181" s="102" t="s">
        <v>955</v>
      </c>
      <c r="H1181" s="38" t="s">
        <v>1241</v>
      </c>
      <c r="I1181" s="38" t="s">
        <v>1238</v>
      </c>
      <c r="J1181" s="34"/>
      <c r="K1181" s="28">
        <v>45942</v>
      </c>
      <c r="L1181" s="56" t="s">
        <v>1291</v>
      </c>
      <c r="M1181" s="61"/>
    </row>
    <row r="1182" spans="1:13" s="9" customFormat="1" ht="74.25" hidden="1" customHeight="1">
      <c r="A1182" s="25">
        <v>45940</v>
      </c>
      <c r="B1182" s="26" t="s">
        <v>196</v>
      </c>
      <c r="C1182" s="27" t="s">
        <v>14</v>
      </c>
      <c r="D1182" s="70" t="s">
        <v>2461</v>
      </c>
      <c r="E1182" s="26"/>
      <c r="F1182" s="4" t="s">
        <v>24</v>
      </c>
      <c r="G1182" s="4" t="s">
        <v>895</v>
      </c>
      <c r="H1182" s="42" t="s">
        <v>1197</v>
      </c>
      <c r="I1182" s="26" t="s">
        <v>1247</v>
      </c>
      <c r="J1182" s="64" t="s">
        <v>1522</v>
      </c>
      <c r="K1182" s="28">
        <v>45950</v>
      </c>
      <c r="L1182" s="56"/>
      <c r="M1182" s="73"/>
    </row>
    <row r="1183" spans="1:13" s="9" customFormat="1" ht="74.25" hidden="1" customHeight="1">
      <c r="A1183" s="36">
        <v>45940</v>
      </c>
      <c r="B1183" s="37" t="s">
        <v>8</v>
      </c>
      <c r="C1183" s="38" t="s">
        <v>2426</v>
      </c>
      <c r="D1183" s="70" t="s">
        <v>2427</v>
      </c>
      <c r="E1183" s="38" t="s">
        <v>39</v>
      </c>
      <c r="F1183" s="38" t="s">
        <v>24</v>
      </c>
      <c r="G1183" s="38" t="s">
        <v>955</v>
      </c>
      <c r="H1183" s="130" t="s">
        <v>1179</v>
      </c>
      <c r="I1183" s="38" t="s">
        <v>1240</v>
      </c>
      <c r="J1183" s="64"/>
      <c r="K1183" s="39">
        <v>45940</v>
      </c>
      <c r="L1183" s="56"/>
      <c r="M1183" s="73"/>
    </row>
    <row r="1184" spans="1:13" s="9" customFormat="1" ht="74.25" hidden="1" customHeight="1">
      <c r="A1184" s="36">
        <v>45940</v>
      </c>
      <c r="B1184" s="37" t="s">
        <v>8</v>
      </c>
      <c r="C1184" s="38" t="s">
        <v>2423</v>
      </c>
      <c r="D1184" s="70" t="s">
        <v>2424</v>
      </c>
      <c r="E1184" s="38" t="s">
        <v>39</v>
      </c>
      <c r="F1184" s="38" t="s">
        <v>24</v>
      </c>
      <c r="G1184" s="38" t="s">
        <v>2425</v>
      </c>
      <c r="H1184" s="130" t="s">
        <v>1179</v>
      </c>
      <c r="I1184" s="38" t="s">
        <v>1240</v>
      </c>
      <c r="J1184" s="34"/>
      <c r="K1184" s="28">
        <v>45940</v>
      </c>
      <c r="L1184" s="56"/>
      <c r="M1184" s="61"/>
    </row>
    <row r="1185" spans="1:13" s="9" customFormat="1" ht="74.25" hidden="1" customHeight="1">
      <c r="A1185" s="25">
        <v>45940</v>
      </c>
      <c r="B1185" s="26" t="s">
        <v>1499</v>
      </c>
      <c r="C1185" s="26" t="s">
        <v>1499</v>
      </c>
      <c r="D1185" s="70" t="s">
        <v>2428</v>
      </c>
      <c r="E1185" s="26"/>
      <c r="F1185" s="4" t="s">
        <v>24</v>
      </c>
      <c r="G1185" s="26" t="s">
        <v>955</v>
      </c>
      <c r="H1185" s="29" t="s">
        <v>1180</v>
      </c>
      <c r="I1185" s="4" t="s">
        <v>1242</v>
      </c>
      <c r="J1185" s="26"/>
      <c r="K1185" s="28">
        <v>45942</v>
      </c>
      <c r="L1185" s="56"/>
      <c r="M1185" s="11"/>
    </row>
    <row r="1186" spans="1:13" s="9" customFormat="1" ht="74.25" hidden="1" customHeight="1">
      <c r="A1186" s="98">
        <v>45941</v>
      </c>
      <c r="B1186" s="92" t="s">
        <v>566</v>
      </c>
      <c r="C1186" s="100" t="s">
        <v>1531</v>
      </c>
      <c r="D1186" s="99" t="s">
        <v>2434</v>
      </c>
      <c r="E1186" s="92"/>
      <c r="F1186" s="88" t="s">
        <v>24</v>
      </c>
      <c r="G1186" s="92" t="s">
        <v>2212</v>
      </c>
      <c r="H1186" s="150" t="s">
        <v>1178</v>
      </c>
      <c r="I1186" s="88" t="s">
        <v>1239</v>
      </c>
      <c r="J1186" s="92"/>
      <c r="K1186" s="98"/>
      <c r="L1186" s="95" t="s">
        <v>1291</v>
      </c>
      <c r="M1186" s="96"/>
    </row>
    <row r="1187" spans="1:13" s="9" customFormat="1" ht="74.25" hidden="1" customHeight="1">
      <c r="A1187" s="36">
        <v>45941</v>
      </c>
      <c r="B1187" s="38" t="s">
        <v>10</v>
      </c>
      <c r="C1187" s="38" t="s">
        <v>878</v>
      </c>
      <c r="D1187" s="38" t="s">
        <v>2432</v>
      </c>
      <c r="E1187" s="26"/>
      <c r="F1187" s="4" t="s">
        <v>24</v>
      </c>
      <c r="G1187" s="26" t="s">
        <v>2433</v>
      </c>
      <c r="H1187" s="38" t="s">
        <v>1241</v>
      </c>
      <c r="I1187" s="38" t="s">
        <v>1238</v>
      </c>
      <c r="J1187" s="34"/>
      <c r="K1187" s="28">
        <v>45941</v>
      </c>
      <c r="L1187" s="56"/>
      <c r="M1187" s="61"/>
    </row>
    <row r="1188" spans="1:13" s="9" customFormat="1" ht="45" hidden="1" customHeight="1">
      <c r="A1188" s="25">
        <v>45941</v>
      </c>
      <c r="B1188" s="26" t="s">
        <v>566</v>
      </c>
      <c r="C1188" s="27" t="s">
        <v>429</v>
      </c>
      <c r="D1188" s="70" t="s">
        <v>2447</v>
      </c>
      <c r="E1188" s="26"/>
      <c r="F1188" s="4" t="s">
        <v>24</v>
      </c>
      <c r="G1188" s="26" t="s">
        <v>2446</v>
      </c>
      <c r="H1188" s="4" t="s">
        <v>1178</v>
      </c>
      <c r="I1188" s="4" t="s">
        <v>1239</v>
      </c>
      <c r="J1188" s="26"/>
      <c r="K1188" s="25">
        <v>45941</v>
      </c>
      <c r="L1188" s="56" t="s">
        <v>1291</v>
      </c>
      <c r="M1188" s="73"/>
    </row>
    <row r="1189" spans="1:13" s="9" customFormat="1" ht="45" hidden="1" customHeight="1">
      <c r="A1189" s="25">
        <v>45941</v>
      </c>
      <c r="B1189" s="3" t="s">
        <v>41</v>
      </c>
      <c r="C1189" s="27" t="s">
        <v>429</v>
      </c>
      <c r="D1189" s="70" t="s">
        <v>2435</v>
      </c>
      <c r="E1189" s="26" t="s">
        <v>16</v>
      </c>
      <c r="F1189" s="4" t="s">
        <v>24</v>
      </c>
      <c r="G1189" s="26" t="s">
        <v>2436</v>
      </c>
      <c r="H1189" s="4" t="s">
        <v>1182</v>
      </c>
      <c r="I1189" s="26" t="s">
        <v>1243</v>
      </c>
      <c r="J1189" s="26"/>
      <c r="K1189" s="28">
        <v>45941</v>
      </c>
      <c r="L1189" s="56"/>
      <c r="M1189" s="61"/>
    </row>
    <row r="1190" spans="1:13" s="9" customFormat="1" ht="45.75" hidden="1" customHeight="1">
      <c r="A1190" s="25">
        <v>45941</v>
      </c>
      <c r="B1190" s="26" t="s">
        <v>50</v>
      </c>
      <c r="C1190" s="26" t="s">
        <v>2187</v>
      </c>
      <c r="D1190" s="70" t="s">
        <v>2431</v>
      </c>
      <c r="E1190" s="26"/>
      <c r="F1190" s="4" t="s">
        <v>24</v>
      </c>
      <c r="G1190" s="26" t="s">
        <v>2440</v>
      </c>
      <c r="H1190" s="4" t="s">
        <v>1311</v>
      </c>
      <c r="I1190" s="4" t="s">
        <v>1311</v>
      </c>
      <c r="J1190" s="26" t="s">
        <v>474</v>
      </c>
      <c r="K1190" s="28">
        <v>45942</v>
      </c>
      <c r="L1190" s="56" t="s">
        <v>1291</v>
      </c>
      <c r="M1190" s="61"/>
    </row>
    <row r="1191" spans="1:13" s="9" customFormat="1" ht="74.25" hidden="1" customHeight="1">
      <c r="A1191" s="25">
        <v>45941</v>
      </c>
      <c r="B1191" s="38" t="s">
        <v>10</v>
      </c>
      <c r="C1191" s="27" t="s">
        <v>2429</v>
      </c>
      <c r="D1191" s="103" t="s">
        <v>2430</v>
      </c>
      <c r="E1191" s="26"/>
      <c r="F1191" s="4" t="s">
        <v>24</v>
      </c>
      <c r="G1191" s="26" t="s">
        <v>2099</v>
      </c>
      <c r="H1191" s="38" t="s">
        <v>1241</v>
      </c>
      <c r="I1191" s="38" t="s">
        <v>1238</v>
      </c>
      <c r="J1191" s="34"/>
      <c r="K1191" s="25">
        <v>45941</v>
      </c>
      <c r="L1191" s="56"/>
      <c r="M1191" s="61"/>
    </row>
    <row r="1192" spans="1:13" s="9" customFormat="1" ht="74.25" hidden="1" customHeight="1">
      <c r="A1192" s="25">
        <v>45942</v>
      </c>
      <c r="B1192" s="26" t="s">
        <v>8</v>
      </c>
      <c r="C1192" s="27" t="s">
        <v>1922</v>
      </c>
      <c r="D1192" s="70" t="s">
        <v>2586</v>
      </c>
      <c r="E1192" s="26"/>
      <c r="F1192" s="4" t="s">
        <v>24</v>
      </c>
      <c r="G1192" s="26" t="s">
        <v>2587</v>
      </c>
      <c r="H1192" s="4" t="s">
        <v>1179</v>
      </c>
      <c r="I1192" s="4" t="s">
        <v>1240</v>
      </c>
      <c r="J1192" s="34"/>
      <c r="K1192" s="28">
        <v>45967</v>
      </c>
      <c r="L1192" s="56" t="s">
        <v>1291</v>
      </c>
      <c r="M1192" s="62"/>
    </row>
    <row r="1193" spans="1:13" s="9" customFormat="1" ht="74.25" hidden="1" customHeight="1">
      <c r="A1193" s="25">
        <v>45942</v>
      </c>
      <c r="B1193" s="26" t="s">
        <v>60</v>
      </c>
      <c r="C1193" s="26" t="s">
        <v>60</v>
      </c>
      <c r="D1193" s="70" t="s">
        <v>2437</v>
      </c>
      <c r="E1193" s="26"/>
      <c r="F1193" s="4" t="s">
        <v>24</v>
      </c>
      <c r="G1193" s="26" t="s">
        <v>955</v>
      </c>
      <c r="H1193" s="4" t="s">
        <v>1178</v>
      </c>
      <c r="I1193" s="4" t="s">
        <v>1239</v>
      </c>
      <c r="J1193" s="64"/>
      <c r="K1193" s="28">
        <v>45942</v>
      </c>
      <c r="L1193" s="56"/>
      <c r="M1193" s="61"/>
    </row>
    <row r="1194" spans="1:13" s="9" customFormat="1" ht="50.25" hidden="1" customHeight="1">
      <c r="A1194" s="25">
        <v>45942</v>
      </c>
      <c r="B1194" s="26" t="s">
        <v>40</v>
      </c>
      <c r="C1194" s="26" t="s">
        <v>962</v>
      </c>
      <c r="D1194" s="70" t="s">
        <v>2438</v>
      </c>
      <c r="E1194" s="26" t="s">
        <v>16</v>
      </c>
      <c r="F1194" s="4" t="s">
        <v>24</v>
      </c>
      <c r="G1194" s="26" t="s">
        <v>895</v>
      </c>
      <c r="H1194" s="26" t="s">
        <v>1197</v>
      </c>
      <c r="I1194" s="26" t="s">
        <v>1247</v>
      </c>
      <c r="J1194" s="26" t="s">
        <v>2469</v>
      </c>
      <c r="K1194" s="28">
        <v>45949</v>
      </c>
      <c r="L1194" s="56" t="s">
        <v>1291</v>
      </c>
      <c r="M1194" s="61"/>
    </row>
    <row r="1195" spans="1:13" s="9" customFormat="1" ht="62.25" hidden="1" customHeight="1">
      <c r="A1195" s="25">
        <v>45943</v>
      </c>
      <c r="B1195" s="26" t="s">
        <v>153</v>
      </c>
      <c r="C1195" s="3" t="s">
        <v>2443</v>
      </c>
      <c r="D1195" s="70" t="s">
        <v>2444</v>
      </c>
      <c r="E1195" s="26"/>
      <c r="F1195" s="4" t="s">
        <v>24</v>
      </c>
      <c r="G1195" s="26" t="s">
        <v>2445</v>
      </c>
      <c r="H1195" s="26" t="s">
        <v>1182</v>
      </c>
      <c r="I1195" s="26" t="s">
        <v>1243</v>
      </c>
      <c r="J1195" s="64"/>
      <c r="K1195" s="25">
        <v>45943</v>
      </c>
      <c r="L1195" s="56"/>
      <c r="M1195" s="61"/>
    </row>
    <row r="1196" spans="1:13" s="9" customFormat="1" ht="42" hidden="1" customHeight="1">
      <c r="A1196" s="25">
        <v>45943</v>
      </c>
      <c r="B1196" s="26" t="s">
        <v>938</v>
      </c>
      <c r="C1196" s="27" t="s">
        <v>429</v>
      </c>
      <c r="D1196" s="70" t="s">
        <v>2442</v>
      </c>
      <c r="E1196" s="26"/>
      <c r="F1196" s="4" t="s">
        <v>24</v>
      </c>
      <c r="G1196" s="26" t="s">
        <v>2471</v>
      </c>
      <c r="H1196" s="4" t="s">
        <v>1180</v>
      </c>
      <c r="I1196" s="4" t="s">
        <v>1242</v>
      </c>
      <c r="J1196" s="64"/>
      <c r="K1196" s="28">
        <v>45949</v>
      </c>
      <c r="L1196" s="56" t="s">
        <v>1291</v>
      </c>
      <c r="M1196" s="73"/>
    </row>
    <row r="1197" spans="1:13" s="9" customFormat="1" ht="74.25" hidden="1" customHeight="1">
      <c r="A1197" s="25">
        <v>45944</v>
      </c>
      <c r="B1197" s="26" t="s">
        <v>432</v>
      </c>
      <c r="C1197" s="27" t="s">
        <v>544</v>
      </c>
      <c r="D1197" s="70" t="s">
        <v>2448</v>
      </c>
      <c r="E1197" s="26"/>
      <c r="F1197" s="4" t="s">
        <v>24</v>
      </c>
      <c r="G1197" s="26" t="s">
        <v>2449</v>
      </c>
      <c r="H1197" s="4" t="s">
        <v>1182</v>
      </c>
      <c r="I1197" s="26" t="s">
        <v>1243</v>
      </c>
      <c r="J1197" s="26"/>
      <c r="K1197" s="25">
        <v>45944</v>
      </c>
      <c r="L1197" s="56"/>
      <c r="M1197" s="62"/>
    </row>
    <row r="1198" spans="1:13" s="9" customFormat="1" ht="74.25" hidden="1" customHeight="1">
      <c r="A1198" s="36">
        <v>45944</v>
      </c>
      <c r="B1198" s="37" t="s">
        <v>57</v>
      </c>
      <c r="C1198" s="37" t="s">
        <v>59</v>
      </c>
      <c r="D1198" s="108" t="s">
        <v>2450</v>
      </c>
      <c r="E1198" s="38" t="s">
        <v>39</v>
      </c>
      <c r="F1198" s="38" t="s">
        <v>24</v>
      </c>
      <c r="G1198" s="38" t="s">
        <v>1952</v>
      </c>
      <c r="H1198" s="38" t="s">
        <v>1180</v>
      </c>
      <c r="I1198" s="38" t="s">
        <v>1242</v>
      </c>
      <c r="J1198" s="26"/>
      <c r="K1198" s="28">
        <v>45944</v>
      </c>
      <c r="L1198" s="56"/>
      <c r="M1198" s="11"/>
    </row>
    <row r="1199" spans="1:13" s="9" customFormat="1" ht="53.25" hidden="1" customHeight="1">
      <c r="A1199" s="25">
        <v>45944</v>
      </c>
      <c r="B1199" s="26" t="s">
        <v>56</v>
      </c>
      <c r="C1199" s="3" t="s">
        <v>374</v>
      </c>
      <c r="D1199" s="70" t="s">
        <v>2651</v>
      </c>
      <c r="E1199" s="26"/>
      <c r="F1199" s="4" t="s">
        <v>24</v>
      </c>
      <c r="G1199" s="26" t="s">
        <v>895</v>
      </c>
      <c r="H1199" s="4" t="s">
        <v>1182</v>
      </c>
      <c r="I1199" s="26" t="s">
        <v>1243</v>
      </c>
      <c r="J1199" s="26" t="s">
        <v>2636</v>
      </c>
      <c r="K1199" s="28">
        <v>45975</v>
      </c>
      <c r="L1199" s="56"/>
      <c r="M1199" s="11"/>
    </row>
    <row r="1200" spans="1:13" s="9" customFormat="1" ht="74.25" hidden="1" customHeight="1">
      <c r="A1200" s="36">
        <v>45945</v>
      </c>
      <c r="B1200" s="37" t="s">
        <v>8</v>
      </c>
      <c r="C1200" s="38" t="s">
        <v>2455</v>
      </c>
      <c r="D1200" s="70" t="s">
        <v>2456</v>
      </c>
      <c r="E1200" s="26"/>
      <c r="F1200" s="38" t="s">
        <v>24</v>
      </c>
      <c r="G1200" s="38" t="s">
        <v>955</v>
      </c>
      <c r="H1200" s="130" t="s">
        <v>1179</v>
      </c>
      <c r="I1200" s="38" t="s">
        <v>1240</v>
      </c>
      <c r="J1200" s="26"/>
      <c r="K1200" s="39">
        <v>45945</v>
      </c>
      <c r="L1200" s="56" t="s">
        <v>1291</v>
      </c>
      <c r="M1200" s="61"/>
    </row>
    <row r="1201" spans="1:13" s="9" customFormat="1" ht="74.25" hidden="1" customHeight="1">
      <c r="A1201" s="25">
        <v>45945</v>
      </c>
      <c r="B1201" s="38" t="s">
        <v>10</v>
      </c>
      <c r="C1201" s="27" t="s">
        <v>2454</v>
      </c>
      <c r="D1201" s="103" t="s">
        <v>2453</v>
      </c>
      <c r="E1201" s="26"/>
      <c r="F1201" s="38" t="s">
        <v>24</v>
      </c>
      <c r="G1201" s="102" t="s">
        <v>955</v>
      </c>
      <c r="H1201" s="38" t="s">
        <v>1241</v>
      </c>
      <c r="I1201" s="38" t="s">
        <v>1238</v>
      </c>
      <c r="J1201" s="26"/>
      <c r="K1201" s="28">
        <v>45950</v>
      </c>
      <c r="L1201" s="56"/>
      <c r="M1201" s="90" t="s">
        <v>2538</v>
      </c>
    </row>
    <row r="1202" spans="1:13" s="9" customFormat="1" ht="74.25" hidden="1" customHeight="1">
      <c r="A1202" s="25">
        <v>45945</v>
      </c>
      <c r="B1202" s="38" t="s">
        <v>10</v>
      </c>
      <c r="C1202" s="27" t="s">
        <v>1827</v>
      </c>
      <c r="D1202" s="103" t="s">
        <v>2452</v>
      </c>
      <c r="E1202" s="26"/>
      <c r="F1202" s="38" t="s">
        <v>24</v>
      </c>
      <c r="G1202" s="102" t="s">
        <v>955</v>
      </c>
      <c r="H1202" s="38" t="s">
        <v>1241</v>
      </c>
      <c r="I1202" s="38" t="s">
        <v>1238</v>
      </c>
      <c r="J1202" s="26"/>
      <c r="K1202" s="25">
        <v>45948</v>
      </c>
      <c r="L1202" s="56"/>
      <c r="M1202" s="90"/>
    </row>
    <row r="1203" spans="1:13" s="9" customFormat="1" ht="74.25" hidden="1" customHeight="1">
      <c r="A1203" s="25">
        <v>45945</v>
      </c>
      <c r="B1203" s="26" t="s">
        <v>137</v>
      </c>
      <c r="C1203" s="27" t="s">
        <v>511</v>
      </c>
      <c r="D1203" s="70" t="s">
        <v>2451</v>
      </c>
      <c r="E1203" s="26"/>
      <c r="F1203" s="4" t="s">
        <v>24</v>
      </c>
      <c r="G1203" s="26" t="s">
        <v>895</v>
      </c>
      <c r="H1203" s="4" t="s">
        <v>1182</v>
      </c>
      <c r="I1203" s="26" t="s">
        <v>1243</v>
      </c>
      <c r="J1203" s="26" t="s">
        <v>600</v>
      </c>
      <c r="K1203" s="28">
        <v>45946</v>
      </c>
      <c r="L1203" s="56" t="s">
        <v>1291</v>
      </c>
      <c r="M1203" s="11"/>
    </row>
    <row r="1204" spans="1:13" s="9" customFormat="1" ht="51" hidden="1" customHeight="1">
      <c r="A1204" s="25">
        <v>45946</v>
      </c>
      <c r="B1204" s="26" t="s">
        <v>137</v>
      </c>
      <c r="C1204" s="27" t="s">
        <v>1610</v>
      </c>
      <c r="D1204" s="70" t="s">
        <v>2457</v>
      </c>
      <c r="E1204" s="26"/>
      <c r="F1204" s="4" t="s">
        <v>24</v>
      </c>
      <c r="G1204" s="26" t="s">
        <v>1576</v>
      </c>
      <c r="H1204" s="4" t="s">
        <v>1182</v>
      </c>
      <c r="I1204" s="26" t="s">
        <v>1243</v>
      </c>
      <c r="J1204" s="64"/>
      <c r="K1204" s="28">
        <v>45946</v>
      </c>
      <c r="L1204" s="56" t="s">
        <v>1291</v>
      </c>
      <c r="M1204" s="61"/>
    </row>
    <row r="1205" spans="1:13" s="9" customFormat="1" ht="74.25" customHeight="1">
      <c r="A1205" s="25">
        <v>46134</v>
      </c>
      <c r="B1205" s="38" t="s">
        <v>957</v>
      </c>
      <c r="C1205" s="27" t="s">
        <v>3269</v>
      </c>
      <c r="D1205" s="70" t="s">
        <v>3270</v>
      </c>
      <c r="E1205" s="26"/>
      <c r="F1205" s="38" t="s">
        <v>25</v>
      </c>
      <c r="G1205" s="38"/>
      <c r="H1205" s="38" t="s">
        <v>1177</v>
      </c>
      <c r="I1205" s="38" t="s">
        <v>1388</v>
      </c>
      <c r="J1205" s="26"/>
      <c r="K1205" s="28"/>
      <c r="L1205" s="56"/>
      <c r="M1205" s="61"/>
    </row>
    <row r="1206" spans="1:13" s="9" customFormat="1" ht="40.5" hidden="1" customHeight="1">
      <c r="A1206" s="25">
        <v>45947</v>
      </c>
      <c r="B1206" s="26" t="s">
        <v>432</v>
      </c>
      <c r="C1206" s="27" t="s">
        <v>544</v>
      </c>
      <c r="D1206" s="70" t="s">
        <v>2448</v>
      </c>
      <c r="E1206" s="26"/>
      <c r="F1206" s="4" t="s">
        <v>24</v>
      </c>
      <c r="G1206" s="26" t="s">
        <v>2449</v>
      </c>
      <c r="H1206" s="4" t="s">
        <v>1182</v>
      </c>
      <c r="I1206" s="26" t="s">
        <v>1243</v>
      </c>
      <c r="J1206" s="26"/>
      <c r="K1206" s="28">
        <v>45947</v>
      </c>
      <c r="L1206" s="56"/>
      <c r="M1206" s="62"/>
    </row>
    <row r="1207" spans="1:13" s="9" customFormat="1" ht="40.5" hidden="1" customHeight="1">
      <c r="A1207" s="25">
        <v>45947</v>
      </c>
      <c r="B1207" s="26" t="s">
        <v>1263</v>
      </c>
      <c r="C1207" s="27" t="s">
        <v>79</v>
      </c>
      <c r="D1207" s="70" t="s">
        <v>2458</v>
      </c>
      <c r="E1207" s="26"/>
      <c r="F1207" s="4" t="s">
        <v>24</v>
      </c>
      <c r="G1207" s="26" t="s">
        <v>895</v>
      </c>
      <c r="H1207" s="26" t="s">
        <v>1180</v>
      </c>
      <c r="I1207" s="4" t="s">
        <v>1242</v>
      </c>
      <c r="J1207" s="26" t="s">
        <v>1474</v>
      </c>
      <c r="K1207" s="28">
        <v>45949</v>
      </c>
      <c r="L1207" s="56"/>
      <c r="M1207" s="61"/>
    </row>
    <row r="1208" spans="1:13" s="9" customFormat="1" ht="74.25" hidden="1" customHeight="1">
      <c r="A1208" s="36">
        <v>45948</v>
      </c>
      <c r="B1208" s="37" t="s">
        <v>57</v>
      </c>
      <c r="C1208" s="37" t="s">
        <v>59</v>
      </c>
      <c r="D1208" s="108" t="s">
        <v>2464</v>
      </c>
      <c r="E1208" s="38" t="s">
        <v>39</v>
      </c>
      <c r="F1208" s="38" t="s">
        <v>24</v>
      </c>
      <c r="G1208" s="38" t="s">
        <v>2513</v>
      </c>
      <c r="H1208" s="38" t="s">
        <v>1180</v>
      </c>
      <c r="I1208" s="38" t="s">
        <v>1242</v>
      </c>
      <c r="J1208" s="64"/>
      <c r="K1208" s="28">
        <v>45955</v>
      </c>
      <c r="L1208" s="56"/>
      <c r="M1208" s="73"/>
    </row>
    <row r="1209" spans="1:13" s="9" customFormat="1" ht="74.25" hidden="1" customHeight="1">
      <c r="A1209" s="25">
        <v>45948</v>
      </c>
      <c r="B1209" s="26" t="s">
        <v>566</v>
      </c>
      <c r="C1209" s="68" t="s">
        <v>2234</v>
      </c>
      <c r="D1209" s="70" t="s">
        <v>2463</v>
      </c>
      <c r="E1209" s="26"/>
      <c r="F1209" s="4" t="s">
        <v>24</v>
      </c>
      <c r="G1209" s="26" t="s">
        <v>955</v>
      </c>
      <c r="H1209" s="4" t="s">
        <v>1178</v>
      </c>
      <c r="I1209" s="4" t="s">
        <v>1239</v>
      </c>
      <c r="J1209" s="64"/>
      <c r="K1209" s="28">
        <v>45948</v>
      </c>
      <c r="L1209" s="56"/>
      <c r="M1209" s="61"/>
    </row>
    <row r="1210" spans="1:13" s="9" customFormat="1" ht="74.25" hidden="1" customHeight="1">
      <c r="A1210" s="15">
        <v>45949</v>
      </c>
      <c r="B1210" s="3" t="s">
        <v>56</v>
      </c>
      <c r="C1210" s="3" t="s">
        <v>374</v>
      </c>
      <c r="D1210" s="71" t="s">
        <v>373</v>
      </c>
      <c r="E1210" s="4"/>
      <c r="F1210" s="3" t="s">
        <v>24</v>
      </c>
      <c r="G1210" s="4" t="s">
        <v>441</v>
      </c>
      <c r="H1210" s="4" t="s">
        <v>1182</v>
      </c>
      <c r="I1210" s="26" t="s">
        <v>1243</v>
      </c>
      <c r="J1210" s="26"/>
      <c r="K1210" s="16">
        <v>45949</v>
      </c>
      <c r="L1210" s="56"/>
      <c r="M1210" s="11"/>
    </row>
    <row r="1211" spans="1:13" s="9" customFormat="1" ht="74.25" hidden="1" customHeight="1">
      <c r="A1211" s="25">
        <v>45949</v>
      </c>
      <c r="B1211" s="26" t="s">
        <v>8</v>
      </c>
      <c r="C1211" s="27" t="s">
        <v>2158</v>
      </c>
      <c r="D1211" s="70" t="s">
        <v>2466</v>
      </c>
      <c r="E1211" s="26"/>
      <c r="F1211" s="4" t="s">
        <v>24</v>
      </c>
      <c r="G1211" s="26" t="s">
        <v>2467</v>
      </c>
      <c r="H1211" s="4" t="s">
        <v>1179</v>
      </c>
      <c r="I1211" s="4" t="s">
        <v>1240</v>
      </c>
      <c r="J1211" s="26"/>
      <c r="K1211" s="25">
        <v>45949</v>
      </c>
      <c r="L1211" s="56"/>
      <c r="M1211" s="11"/>
    </row>
    <row r="1212" spans="1:13" s="9" customFormat="1" ht="74.25" hidden="1" customHeight="1">
      <c r="A1212" s="25">
        <v>45949</v>
      </c>
      <c r="B1212" s="26" t="s">
        <v>566</v>
      </c>
      <c r="C1212" s="27" t="s">
        <v>495</v>
      </c>
      <c r="D1212" s="70" t="s">
        <v>2468</v>
      </c>
      <c r="E1212" s="26"/>
      <c r="F1212" s="4" t="s">
        <v>24</v>
      </c>
      <c r="G1212" s="26" t="s">
        <v>2472</v>
      </c>
      <c r="H1212" s="4" t="s">
        <v>1178</v>
      </c>
      <c r="I1212" s="4" t="s">
        <v>1239</v>
      </c>
      <c r="J1212" s="64"/>
      <c r="K1212" s="25">
        <v>45949</v>
      </c>
      <c r="L1212" s="56"/>
      <c r="M1212" s="61"/>
    </row>
    <row r="1213" spans="1:13" s="9" customFormat="1" ht="74.25" hidden="1" customHeight="1">
      <c r="A1213" s="36">
        <v>45949</v>
      </c>
      <c r="B1213" s="37" t="s">
        <v>57</v>
      </c>
      <c r="C1213" s="37" t="s">
        <v>468</v>
      </c>
      <c r="D1213" s="108" t="s">
        <v>2465</v>
      </c>
      <c r="E1213" s="38" t="s">
        <v>39</v>
      </c>
      <c r="F1213" s="38" t="s">
        <v>24</v>
      </c>
      <c r="G1213" s="38" t="s">
        <v>2470</v>
      </c>
      <c r="H1213" s="38" t="s">
        <v>1180</v>
      </c>
      <c r="I1213" s="38" t="s">
        <v>1242</v>
      </c>
      <c r="J1213" s="64"/>
      <c r="K1213" s="28">
        <v>45949</v>
      </c>
      <c r="L1213" s="56"/>
      <c r="M1213" s="61"/>
    </row>
    <row r="1214" spans="1:13" s="9" customFormat="1" ht="42" hidden="1" customHeight="1">
      <c r="A1214" s="25">
        <v>45950</v>
      </c>
      <c r="B1214" s="26" t="s">
        <v>566</v>
      </c>
      <c r="C1214" s="27" t="s">
        <v>495</v>
      </c>
      <c r="D1214" s="70" t="s">
        <v>2468</v>
      </c>
      <c r="E1214" s="26"/>
      <c r="F1214" s="4" t="s">
        <v>24</v>
      </c>
      <c r="G1214" s="26" t="s">
        <v>2520</v>
      </c>
      <c r="H1214" s="4" t="s">
        <v>1178</v>
      </c>
      <c r="I1214" s="4" t="s">
        <v>1239</v>
      </c>
      <c r="J1214" s="64"/>
      <c r="K1214" s="28">
        <v>45953</v>
      </c>
      <c r="L1214" s="56"/>
      <c r="M1214" s="61"/>
    </row>
    <row r="1215" spans="1:13" s="9" customFormat="1" ht="42" hidden="1" customHeight="1">
      <c r="A1215" s="15">
        <v>45951</v>
      </c>
      <c r="B1215" s="4" t="s">
        <v>196</v>
      </c>
      <c r="C1215" s="3" t="s">
        <v>14</v>
      </c>
      <c r="D1215" s="78" t="s">
        <v>2481</v>
      </c>
      <c r="E1215" s="4"/>
      <c r="F1215" s="4" t="s">
        <v>24</v>
      </c>
      <c r="G1215" s="4" t="s">
        <v>955</v>
      </c>
      <c r="H1215" s="26" t="s">
        <v>1197</v>
      </c>
      <c r="I1215" s="26" t="s">
        <v>1247</v>
      </c>
      <c r="J1215" s="26"/>
      <c r="K1215" s="28">
        <v>45952</v>
      </c>
      <c r="L1215" s="56"/>
      <c r="M1215" s="61"/>
    </row>
    <row r="1216" spans="1:13" s="9" customFormat="1" ht="74.25" hidden="1" customHeight="1">
      <c r="A1216" s="25">
        <v>45951</v>
      </c>
      <c r="B1216" s="3" t="s">
        <v>432</v>
      </c>
      <c r="C1216" s="3" t="s">
        <v>1730</v>
      </c>
      <c r="D1216" s="70" t="s">
        <v>2484</v>
      </c>
      <c r="E1216" s="26"/>
      <c r="F1216" s="4" t="s">
        <v>24</v>
      </c>
      <c r="G1216" s="26" t="s">
        <v>2485</v>
      </c>
      <c r="H1216" s="4" t="s">
        <v>1182</v>
      </c>
      <c r="I1216" s="26" t="s">
        <v>1243</v>
      </c>
      <c r="J1216" s="64"/>
      <c r="K1216" s="25">
        <v>45951</v>
      </c>
      <c r="L1216" s="56"/>
      <c r="M1216" s="73"/>
    </row>
    <row r="1217" spans="1:13" s="9" customFormat="1" ht="74.25" hidden="1" customHeight="1">
      <c r="A1217" s="15">
        <v>45951</v>
      </c>
      <c r="B1217" s="3" t="s">
        <v>231</v>
      </c>
      <c r="C1217" s="4" t="s">
        <v>2482</v>
      </c>
      <c r="D1217" s="4" t="s">
        <v>2494</v>
      </c>
      <c r="E1217" s="4"/>
      <c r="F1217" s="3" t="s">
        <v>24</v>
      </c>
      <c r="G1217" s="4" t="s">
        <v>472</v>
      </c>
      <c r="H1217" s="29" t="s">
        <v>1180</v>
      </c>
      <c r="I1217" s="4" t="s">
        <v>1242</v>
      </c>
      <c r="J1217" s="64" t="s">
        <v>1474</v>
      </c>
      <c r="K1217" s="28">
        <v>45960</v>
      </c>
      <c r="L1217" s="56" t="s">
        <v>1291</v>
      </c>
      <c r="M1217" s="73"/>
    </row>
    <row r="1218" spans="1:13" s="9" customFormat="1" ht="74.25" hidden="1" customHeight="1">
      <c r="A1218" s="25">
        <v>45951</v>
      </c>
      <c r="B1218" s="26" t="s">
        <v>40</v>
      </c>
      <c r="C1218" s="26" t="s">
        <v>962</v>
      </c>
      <c r="D1218" s="103" t="s">
        <v>2480</v>
      </c>
      <c r="E1218" s="26"/>
      <c r="F1218" s="38" t="s">
        <v>24</v>
      </c>
      <c r="G1218" s="64" t="s">
        <v>2483</v>
      </c>
      <c r="H1218" s="26" t="s">
        <v>1197</v>
      </c>
      <c r="I1218" s="26" t="s">
        <v>1247</v>
      </c>
      <c r="J1218" s="34"/>
      <c r="K1218" s="28">
        <v>45951</v>
      </c>
      <c r="L1218" s="56"/>
      <c r="M1218" s="61"/>
    </row>
    <row r="1219" spans="1:13" s="9" customFormat="1" ht="51.75" hidden="1" customHeight="1">
      <c r="A1219" s="36">
        <v>45952</v>
      </c>
      <c r="B1219" s="37" t="s">
        <v>8</v>
      </c>
      <c r="C1219" s="38" t="s">
        <v>2374</v>
      </c>
      <c r="D1219" s="70" t="s">
        <v>2491</v>
      </c>
      <c r="E1219" s="26"/>
      <c r="F1219" s="38" t="s">
        <v>24</v>
      </c>
      <c r="G1219" s="38" t="s">
        <v>2580</v>
      </c>
      <c r="H1219" s="38" t="s">
        <v>1179</v>
      </c>
      <c r="I1219" s="38" t="s">
        <v>1240</v>
      </c>
      <c r="J1219" s="34"/>
      <c r="K1219" s="28">
        <v>45966</v>
      </c>
      <c r="L1219" s="56" t="s">
        <v>1291</v>
      </c>
      <c r="M1219" s="62"/>
    </row>
    <row r="1220" spans="1:13" s="9" customFormat="1" ht="47.25" hidden="1" customHeight="1">
      <c r="A1220" s="36">
        <v>45952</v>
      </c>
      <c r="B1220" s="37" t="s">
        <v>8</v>
      </c>
      <c r="C1220" s="38" t="s">
        <v>2490</v>
      </c>
      <c r="D1220" s="70" t="s">
        <v>2563</v>
      </c>
      <c r="E1220" s="26"/>
      <c r="F1220" s="38" t="s">
        <v>24</v>
      </c>
      <c r="G1220" s="38" t="s">
        <v>2564</v>
      </c>
      <c r="H1220" s="38" t="s">
        <v>1179</v>
      </c>
      <c r="I1220" s="38" t="s">
        <v>1240</v>
      </c>
      <c r="J1220" s="34"/>
      <c r="K1220" s="39">
        <v>45954</v>
      </c>
      <c r="L1220" s="56" t="s">
        <v>1291</v>
      </c>
      <c r="M1220" s="62"/>
    </row>
    <row r="1221" spans="1:13" s="9" customFormat="1" ht="47.25" hidden="1" customHeight="1">
      <c r="A1221" s="25">
        <v>45953</v>
      </c>
      <c r="B1221" s="26" t="s">
        <v>733</v>
      </c>
      <c r="C1221" s="26" t="s">
        <v>733</v>
      </c>
      <c r="D1221" s="111" t="s">
        <v>1306</v>
      </c>
      <c r="E1221" s="26"/>
      <c r="F1221" s="4" t="s">
        <v>24</v>
      </c>
      <c r="G1221" s="26" t="s">
        <v>955</v>
      </c>
      <c r="H1221" s="4" t="s">
        <v>1182</v>
      </c>
      <c r="I1221" s="26" t="s">
        <v>1243</v>
      </c>
      <c r="J1221" s="26"/>
      <c r="K1221" s="28">
        <v>45953</v>
      </c>
      <c r="L1221" s="56"/>
      <c r="M1221" s="62"/>
    </row>
    <row r="1222" spans="1:13" s="9" customFormat="1" ht="69" hidden="1" customHeight="1">
      <c r="A1222" s="25">
        <v>45953</v>
      </c>
      <c r="B1222" s="26" t="s">
        <v>374</v>
      </c>
      <c r="C1222" s="27" t="s">
        <v>917</v>
      </c>
      <c r="D1222" s="70" t="s">
        <v>1637</v>
      </c>
      <c r="E1222" s="26"/>
      <c r="F1222" s="4" t="s">
        <v>24</v>
      </c>
      <c r="G1222" s="26" t="s">
        <v>2493</v>
      </c>
      <c r="H1222" s="29" t="s">
        <v>1182</v>
      </c>
      <c r="I1222" s="26" t="s">
        <v>1243</v>
      </c>
      <c r="J1222" s="26"/>
      <c r="K1222" s="28">
        <v>45953</v>
      </c>
      <c r="L1222" s="56"/>
      <c r="M1222" s="62"/>
    </row>
    <row r="1223" spans="1:13" s="9" customFormat="1" ht="74.25" hidden="1" customHeight="1">
      <c r="A1223" s="25">
        <v>45954</v>
      </c>
      <c r="B1223" s="26" t="s">
        <v>8</v>
      </c>
      <c r="C1223" s="27" t="s">
        <v>2158</v>
      </c>
      <c r="D1223" s="70" t="s">
        <v>2500</v>
      </c>
      <c r="E1223" s="26"/>
      <c r="F1223" s="4" t="s">
        <v>24</v>
      </c>
      <c r="G1223" s="26" t="s">
        <v>2501</v>
      </c>
      <c r="H1223" s="29" t="s">
        <v>1179</v>
      </c>
      <c r="I1223" s="4" t="s">
        <v>1240</v>
      </c>
      <c r="J1223" s="26"/>
      <c r="K1223" s="25">
        <v>45954</v>
      </c>
      <c r="L1223" s="56"/>
      <c r="M1223" s="61"/>
    </row>
    <row r="1224" spans="1:13" s="9" customFormat="1" ht="30" hidden="1" customHeight="1">
      <c r="A1224" s="36">
        <v>45954</v>
      </c>
      <c r="B1224" s="37" t="s">
        <v>8</v>
      </c>
      <c r="C1224" s="38" t="s">
        <v>2495</v>
      </c>
      <c r="D1224" s="70" t="s">
        <v>2497</v>
      </c>
      <c r="E1224" s="26"/>
      <c r="F1224" s="38" t="s">
        <v>24</v>
      </c>
      <c r="G1224" s="38" t="s">
        <v>955</v>
      </c>
      <c r="H1224" s="38" t="s">
        <v>1179</v>
      </c>
      <c r="I1224" s="38" t="s">
        <v>1240</v>
      </c>
      <c r="J1224" s="140"/>
      <c r="K1224" s="28">
        <v>45954</v>
      </c>
      <c r="L1224" s="56"/>
      <c r="M1224" s="11"/>
    </row>
    <row r="1225" spans="1:13" s="9" customFormat="1" ht="74.25" hidden="1" customHeight="1">
      <c r="A1225" s="36">
        <v>45954</v>
      </c>
      <c r="B1225" s="37" t="s">
        <v>8</v>
      </c>
      <c r="C1225" s="38" t="s">
        <v>2495</v>
      </c>
      <c r="D1225" s="70" t="s">
        <v>2496</v>
      </c>
      <c r="E1225" s="26"/>
      <c r="F1225" s="38" t="s">
        <v>24</v>
      </c>
      <c r="G1225" s="38" t="s">
        <v>955</v>
      </c>
      <c r="H1225" s="38" t="s">
        <v>1179</v>
      </c>
      <c r="I1225" s="38" t="s">
        <v>1240</v>
      </c>
      <c r="J1225" s="26"/>
      <c r="K1225" s="28">
        <v>45954</v>
      </c>
      <c r="L1225" s="56"/>
      <c r="M1225" s="11"/>
    </row>
    <row r="1226" spans="1:13" s="9" customFormat="1" ht="74.25" hidden="1" customHeight="1">
      <c r="A1226" s="25">
        <v>45954</v>
      </c>
      <c r="B1226" s="26" t="s">
        <v>1499</v>
      </c>
      <c r="C1226" s="27" t="s">
        <v>1499</v>
      </c>
      <c r="D1226" s="70" t="s">
        <v>2499</v>
      </c>
      <c r="E1226" s="26"/>
      <c r="F1226" s="4" t="s">
        <v>24</v>
      </c>
      <c r="G1226" s="26"/>
      <c r="H1226" s="4" t="s">
        <v>1180</v>
      </c>
      <c r="I1226" s="4" t="s">
        <v>1242</v>
      </c>
      <c r="J1226" s="34"/>
      <c r="K1226" s="28">
        <v>45955</v>
      </c>
      <c r="L1226" s="56"/>
      <c r="M1226" s="62"/>
    </row>
    <row r="1227" spans="1:13" s="9" customFormat="1" ht="74.25" hidden="1" customHeight="1">
      <c r="A1227" s="36">
        <v>45954</v>
      </c>
      <c r="B1227" s="37" t="s">
        <v>57</v>
      </c>
      <c r="C1227" s="37" t="s">
        <v>2315</v>
      </c>
      <c r="D1227" s="103" t="s">
        <v>2498</v>
      </c>
      <c r="E1227" s="26"/>
      <c r="F1227" s="38" t="s">
        <v>24</v>
      </c>
      <c r="G1227" s="38" t="s">
        <v>2515</v>
      </c>
      <c r="H1227" s="38" t="s">
        <v>1180</v>
      </c>
      <c r="I1227" s="38" t="s">
        <v>1242</v>
      </c>
      <c r="J1227" s="26"/>
      <c r="K1227" s="28">
        <v>45954</v>
      </c>
      <c r="L1227" s="56"/>
      <c r="M1227" s="90"/>
    </row>
    <row r="1228" spans="1:13" s="9" customFormat="1" ht="43.5" hidden="1" customHeight="1">
      <c r="A1228" s="25">
        <v>45956</v>
      </c>
      <c r="B1228" s="26" t="s">
        <v>60</v>
      </c>
      <c r="C1228" s="27" t="s">
        <v>429</v>
      </c>
      <c r="D1228" s="70" t="s">
        <v>2512</v>
      </c>
      <c r="E1228" s="26"/>
      <c r="F1228" s="4" t="s">
        <v>24</v>
      </c>
      <c r="G1228" s="4" t="s">
        <v>895</v>
      </c>
      <c r="H1228" s="4" t="s">
        <v>1178</v>
      </c>
      <c r="I1228" s="4" t="s">
        <v>1239</v>
      </c>
      <c r="J1228" s="26" t="s">
        <v>1474</v>
      </c>
      <c r="K1228" s="25">
        <v>45958</v>
      </c>
      <c r="L1228" s="56"/>
      <c r="M1228" s="61"/>
    </row>
    <row r="1229" spans="1:13" s="9" customFormat="1" ht="28.5" hidden="1" customHeight="1">
      <c r="A1229" s="25">
        <v>45956</v>
      </c>
      <c r="B1229" s="26" t="s">
        <v>326</v>
      </c>
      <c r="C1229" s="26" t="s">
        <v>1920</v>
      </c>
      <c r="D1229" s="70" t="s">
        <v>2505</v>
      </c>
      <c r="E1229" s="26"/>
      <c r="F1229" s="4" t="s">
        <v>24</v>
      </c>
      <c r="G1229" s="26" t="s">
        <v>2511</v>
      </c>
      <c r="H1229" s="4" t="s">
        <v>1241</v>
      </c>
      <c r="I1229" s="4" t="s">
        <v>1238</v>
      </c>
      <c r="J1229" s="26"/>
      <c r="K1229" s="28">
        <v>45956</v>
      </c>
      <c r="L1229" s="56"/>
      <c r="M1229" s="61"/>
    </row>
    <row r="1230" spans="1:13" s="9" customFormat="1" ht="36.75" hidden="1" customHeight="1">
      <c r="A1230" s="25">
        <v>45956</v>
      </c>
      <c r="B1230" s="26" t="s">
        <v>326</v>
      </c>
      <c r="C1230" s="26" t="s">
        <v>1920</v>
      </c>
      <c r="D1230" s="70" t="s">
        <v>2506</v>
      </c>
      <c r="E1230" s="26"/>
      <c r="F1230" s="4" t="s">
        <v>24</v>
      </c>
      <c r="G1230" s="26" t="s">
        <v>2507</v>
      </c>
      <c r="H1230" s="4" t="s">
        <v>1241</v>
      </c>
      <c r="I1230" s="4" t="s">
        <v>1238</v>
      </c>
      <c r="J1230" s="26"/>
      <c r="K1230" s="28">
        <v>45956</v>
      </c>
      <c r="L1230" s="56"/>
      <c r="M1230" s="61"/>
    </row>
    <row r="1231" spans="1:13" s="9" customFormat="1" ht="36.75" hidden="1" customHeight="1">
      <c r="A1231" s="25">
        <v>45956</v>
      </c>
      <c r="B1231" s="26" t="s">
        <v>60</v>
      </c>
      <c r="C1231" s="27" t="s">
        <v>60</v>
      </c>
      <c r="D1231" s="70" t="s">
        <v>2504</v>
      </c>
      <c r="E1231" s="26"/>
      <c r="F1231" s="4" t="s">
        <v>24</v>
      </c>
      <c r="G1231" s="26" t="s">
        <v>2099</v>
      </c>
      <c r="H1231" s="4" t="s">
        <v>1178</v>
      </c>
      <c r="I1231" s="4" t="s">
        <v>1239</v>
      </c>
      <c r="J1231" s="64"/>
      <c r="K1231" s="28">
        <v>45957</v>
      </c>
      <c r="L1231" s="56"/>
      <c r="M1231" s="73"/>
    </row>
    <row r="1232" spans="1:13" s="9" customFormat="1" ht="36.75" hidden="1" customHeight="1">
      <c r="A1232" s="25">
        <v>45957</v>
      </c>
      <c r="B1232" s="26" t="s">
        <v>501</v>
      </c>
      <c r="C1232" s="27" t="s">
        <v>2524</v>
      </c>
      <c r="D1232" s="70" t="s">
        <v>2525</v>
      </c>
      <c r="E1232" s="26"/>
      <c r="F1232" s="4" t="s">
        <v>24</v>
      </c>
      <c r="G1232" s="4" t="s">
        <v>895</v>
      </c>
      <c r="H1232" s="4" t="s">
        <v>1181</v>
      </c>
      <c r="I1232" s="4" t="s">
        <v>1244</v>
      </c>
      <c r="J1232" s="64" t="s">
        <v>1617</v>
      </c>
      <c r="K1232" s="28">
        <v>45978</v>
      </c>
      <c r="L1232" s="56" t="s">
        <v>1291</v>
      </c>
      <c r="M1232" s="61"/>
    </row>
    <row r="1233" spans="1:13" s="9" customFormat="1" ht="36.75" hidden="1" customHeight="1">
      <c r="A1233" s="25">
        <v>45957</v>
      </c>
      <c r="B1233" s="38" t="s">
        <v>10</v>
      </c>
      <c r="C1233" s="27" t="s">
        <v>2522</v>
      </c>
      <c r="D1233" s="70" t="s">
        <v>2523</v>
      </c>
      <c r="E1233" s="26"/>
      <c r="F1233" s="38" t="s">
        <v>24</v>
      </c>
      <c r="G1233" s="102" t="s">
        <v>955</v>
      </c>
      <c r="H1233" s="38" t="s">
        <v>1241</v>
      </c>
      <c r="I1233" s="38" t="s">
        <v>1238</v>
      </c>
      <c r="J1233" s="26"/>
      <c r="K1233" s="28">
        <v>45958</v>
      </c>
      <c r="L1233" s="56" t="s">
        <v>1291</v>
      </c>
      <c r="M1233" s="61"/>
    </row>
    <row r="1234" spans="1:13" s="9" customFormat="1" ht="36.75" hidden="1" customHeight="1">
      <c r="A1234" s="25">
        <v>45957</v>
      </c>
      <c r="B1234" s="38" t="s">
        <v>10</v>
      </c>
      <c r="C1234" s="27" t="s">
        <v>564</v>
      </c>
      <c r="D1234" s="70" t="s">
        <v>2521</v>
      </c>
      <c r="E1234" s="26"/>
      <c r="F1234" s="38" t="s">
        <v>24</v>
      </c>
      <c r="G1234" s="102" t="s">
        <v>955</v>
      </c>
      <c r="H1234" s="38" t="s">
        <v>1241</v>
      </c>
      <c r="I1234" s="38" t="s">
        <v>1238</v>
      </c>
      <c r="J1234" s="26"/>
      <c r="K1234" s="28">
        <v>45958</v>
      </c>
      <c r="L1234" s="56" t="s">
        <v>1291</v>
      </c>
      <c r="M1234" s="61"/>
    </row>
    <row r="1235" spans="1:13" s="9" customFormat="1" ht="74.25" hidden="1" customHeight="1">
      <c r="A1235" s="25">
        <v>45957</v>
      </c>
      <c r="B1235" s="38" t="s">
        <v>10</v>
      </c>
      <c r="C1235" s="27" t="s">
        <v>2508</v>
      </c>
      <c r="D1235" s="70" t="s">
        <v>2509</v>
      </c>
      <c r="E1235" s="26"/>
      <c r="F1235" s="38" t="s">
        <v>24</v>
      </c>
      <c r="G1235" s="102" t="s">
        <v>955</v>
      </c>
      <c r="H1235" s="38" t="s">
        <v>1241</v>
      </c>
      <c r="I1235" s="38" t="s">
        <v>1238</v>
      </c>
      <c r="J1235" s="26"/>
      <c r="K1235" s="28">
        <v>45958</v>
      </c>
      <c r="L1235" s="56" t="s">
        <v>1291</v>
      </c>
      <c r="M1235" s="61"/>
    </row>
    <row r="1236" spans="1:13" s="9" customFormat="1" ht="45.75" hidden="1" customHeight="1">
      <c r="A1236" s="25">
        <v>45958</v>
      </c>
      <c r="B1236" s="38" t="s">
        <v>957</v>
      </c>
      <c r="C1236" s="27" t="s">
        <v>2551</v>
      </c>
      <c r="D1236" s="75" t="s">
        <v>2554</v>
      </c>
      <c r="E1236" s="38"/>
      <c r="F1236" s="38" t="s">
        <v>24</v>
      </c>
      <c r="G1236" s="38" t="s">
        <v>2697</v>
      </c>
      <c r="H1236" s="38" t="s">
        <v>1177</v>
      </c>
      <c r="I1236" s="38" t="s">
        <v>1388</v>
      </c>
      <c r="J1236" s="64"/>
      <c r="K1236" s="28">
        <v>45985</v>
      </c>
      <c r="L1236" s="56"/>
      <c r="M1236" s="61" t="s">
        <v>2555</v>
      </c>
    </row>
    <row r="1237" spans="1:13" s="9" customFormat="1" ht="74.25" hidden="1" customHeight="1">
      <c r="A1237" s="25">
        <v>45958</v>
      </c>
      <c r="B1237" s="3" t="s">
        <v>507</v>
      </c>
      <c r="C1237" s="27" t="s">
        <v>1714</v>
      </c>
      <c r="D1237" s="70" t="s">
        <v>2529</v>
      </c>
      <c r="E1237" s="26"/>
      <c r="F1237" s="4" t="s">
        <v>24</v>
      </c>
      <c r="G1237" s="26" t="s">
        <v>2532</v>
      </c>
      <c r="H1237" s="4" t="s">
        <v>1182</v>
      </c>
      <c r="I1237" s="26" t="s">
        <v>1243</v>
      </c>
      <c r="J1237" s="26"/>
      <c r="K1237" s="28">
        <v>45958</v>
      </c>
      <c r="L1237" s="56"/>
      <c r="M1237" s="61"/>
    </row>
    <row r="1238" spans="1:13" s="9" customFormat="1" ht="74.25" hidden="1" customHeight="1">
      <c r="A1238" s="25">
        <v>45958</v>
      </c>
      <c r="B1238" s="3" t="s">
        <v>507</v>
      </c>
      <c r="C1238" s="3" t="s">
        <v>116</v>
      </c>
      <c r="D1238" s="70" t="s">
        <v>2530</v>
      </c>
      <c r="E1238" s="26"/>
      <c r="F1238" s="4" t="s">
        <v>24</v>
      </c>
      <c r="G1238" s="26" t="s">
        <v>955</v>
      </c>
      <c r="H1238" s="4" t="s">
        <v>1182</v>
      </c>
      <c r="I1238" s="26" t="s">
        <v>1243</v>
      </c>
      <c r="J1238" s="26"/>
      <c r="K1238" s="25">
        <v>45958</v>
      </c>
      <c r="L1238" s="56"/>
      <c r="M1238" s="61"/>
    </row>
    <row r="1239" spans="1:13" s="9" customFormat="1" ht="74.25" hidden="1" customHeight="1">
      <c r="A1239" s="25">
        <v>45958</v>
      </c>
      <c r="B1239" s="26" t="s">
        <v>566</v>
      </c>
      <c r="C1239" s="27" t="s">
        <v>2533</v>
      </c>
      <c r="D1239" s="70" t="s">
        <v>2534</v>
      </c>
      <c r="E1239" s="26"/>
      <c r="F1239" s="4" t="s">
        <v>24</v>
      </c>
      <c r="G1239" s="26" t="s">
        <v>2558</v>
      </c>
      <c r="H1239" s="4" t="s">
        <v>1178</v>
      </c>
      <c r="I1239" s="4" t="s">
        <v>1239</v>
      </c>
      <c r="J1239" s="64"/>
      <c r="K1239" s="28">
        <v>45962</v>
      </c>
      <c r="L1239" s="56" t="s">
        <v>1291</v>
      </c>
      <c r="M1239" s="61"/>
    </row>
    <row r="1240" spans="1:13" s="9" customFormat="1" ht="74.25" hidden="1" customHeight="1">
      <c r="A1240" s="25">
        <v>45958</v>
      </c>
      <c r="B1240" s="26" t="s">
        <v>57</v>
      </c>
      <c r="C1240" s="3" t="s">
        <v>423</v>
      </c>
      <c r="D1240" s="75" t="s">
        <v>1349</v>
      </c>
      <c r="E1240" s="26"/>
      <c r="F1240" s="4" t="s">
        <v>24</v>
      </c>
      <c r="G1240" s="26" t="s">
        <v>1842</v>
      </c>
      <c r="H1240" s="26" t="s">
        <v>1180</v>
      </c>
      <c r="I1240" s="4" t="s">
        <v>1242</v>
      </c>
      <c r="J1240" s="26"/>
      <c r="K1240" s="33">
        <v>45958</v>
      </c>
      <c r="L1240" s="56" t="s">
        <v>1291</v>
      </c>
      <c r="M1240" s="61"/>
    </row>
    <row r="1241" spans="1:13" s="9" customFormat="1" ht="74.25" hidden="1" customHeight="1">
      <c r="A1241" s="25">
        <v>45958</v>
      </c>
      <c r="B1241" s="38" t="s">
        <v>10</v>
      </c>
      <c r="C1241" s="27" t="s">
        <v>2116</v>
      </c>
      <c r="D1241" s="103" t="s">
        <v>2531</v>
      </c>
      <c r="E1241" s="26"/>
      <c r="F1241" s="38" t="s">
        <v>24</v>
      </c>
      <c r="G1241" s="64" t="s">
        <v>2120</v>
      </c>
      <c r="H1241" s="38" t="s">
        <v>1241</v>
      </c>
      <c r="I1241" s="38" t="s">
        <v>1238</v>
      </c>
      <c r="J1241" s="26"/>
      <c r="K1241" s="28">
        <v>45958</v>
      </c>
      <c r="L1241" s="56"/>
      <c r="M1241" s="61"/>
    </row>
    <row r="1242" spans="1:13" s="9" customFormat="1" ht="37.5" hidden="1" customHeight="1">
      <c r="A1242" s="25">
        <v>45959</v>
      </c>
      <c r="B1242" s="3" t="s">
        <v>432</v>
      </c>
      <c r="C1242" s="27" t="s">
        <v>432</v>
      </c>
      <c r="D1242" s="70" t="s">
        <v>1295</v>
      </c>
      <c r="E1242" s="26" t="s">
        <v>16</v>
      </c>
      <c r="F1242" s="4" t="s">
        <v>24</v>
      </c>
      <c r="G1242" s="26"/>
      <c r="H1242" s="4" t="s">
        <v>1182</v>
      </c>
      <c r="I1242" s="26" t="s">
        <v>1243</v>
      </c>
      <c r="J1242" s="26"/>
      <c r="K1242" s="28">
        <v>45959</v>
      </c>
      <c r="L1242" s="56"/>
      <c r="M1242" s="61"/>
    </row>
    <row r="1243" spans="1:13" s="9" customFormat="1" ht="57" hidden="1" customHeight="1">
      <c r="A1243" s="25">
        <v>45959</v>
      </c>
      <c r="B1243" s="26" t="s">
        <v>50</v>
      </c>
      <c r="C1243" s="26" t="s">
        <v>2187</v>
      </c>
      <c r="D1243" s="70" t="s">
        <v>2540</v>
      </c>
      <c r="E1243" s="26"/>
      <c r="F1243" s="4" t="s">
        <v>24</v>
      </c>
      <c r="G1243" s="26" t="s">
        <v>2565</v>
      </c>
      <c r="H1243" s="29" t="s">
        <v>1311</v>
      </c>
      <c r="I1243" s="4" t="s">
        <v>1311</v>
      </c>
      <c r="J1243" s="26"/>
      <c r="K1243" s="28">
        <v>45962</v>
      </c>
      <c r="L1243" s="56"/>
      <c r="M1243" s="115" t="s">
        <v>2541</v>
      </c>
    </row>
    <row r="1244" spans="1:13" s="9" customFormat="1" ht="37.5" hidden="1" customHeight="1">
      <c r="A1244" s="25">
        <v>45959</v>
      </c>
      <c r="B1244" s="26" t="s">
        <v>107</v>
      </c>
      <c r="C1244" s="27" t="s">
        <v>426</v>
      </c>
      <c r="D1244" s="71" t="s">
        <v>2549</v>
      </c>
      <c r="E1244" s="26"/>
      <c r="F1244" s="4" t="s">
        <v>24</v>
      </c>
      <c r="G1244" s="26" t="s">
        <v>2567</v>
      </c>
      <c r="H1244" s="29" t="s">
        <v>1182</v>
      </c>
      <c r="I1244" s="26" t="s">
        <v>1243</v>
      </c>
      <c r="J1244" s="26"/>
      <c r="K1244" s="28">
        <v>45963</v>
      </c>
      <c r="L1244" s="56"/>
      <c r="M1244" s="11"/>
    </row>
    <row r="1245" spans="1:13" s="9" customFormat="1" ht="40.5" hidden="1" customHeight="1">
      <c r="A1245" s="25">
        <v>45959</v>
      </c>
      <c r="B1245" s="26" t="s">
        <v>690</v>
      </c>
      <c r="C1245" s="27" t="s">
        <v>79</v>
      </c>
      <c r="D1245" s="70" t="s">
        <v>2539</v>
      </c>
      <c r="E1245" s="26"/>
      <c r="F1245" s="4" t="s">
        <v>24</v>
      </c>
      <c r="G1245" s="26" t="s">
        <v>2550</v>
      </c>
      <c r="H1245" s="29" t="s">
        <v>1181</v>
      </c>
      <c r="I1245" s="4" t="s">
        <v>1244</v>
      </c>
      <c r="J1245" s="26"/>
      <c r="K1245" s="28">
        <v>45960</v>
      </c>
      <c r="L1245" s="56"/>
      <c r="M1245" s="61"/>
    </row>
    <row r="1246" spans="1:13" s="9" customFormat="1" ht="54" hidden="1" customHeight="1">
      <c r="A1246" s="25">
        <v>45959</v>
      </c>
      <c r="B1246" s="26" t="s">
        <v>40</v>
      </c>
      <c r="C1246" s="26" t="s">
        <v>429</v>
      </c>
      <c r="D1246" s="70" t="s">
        <v>2536</v>
      </c>
      <c r="E1246" s="26"/>
      <c r="F1246" s="4" t="s">
        <v>24</v>
      </c>
      <c r="G1246" s="4" t="s">
        <v>2542</v>
      </c>
      <c r="H1246" s="26" t="s">
        <v>1197</v>
      </c>
      <c r="I1246" s="26" t="s">
        <v>1247</v>
      </c>
      <c r="J1246" s="26"/>
      <c r="K1246" s="28">
        <v>45959</v>
      </c>
      <c r="L1246" s="56" t="s">
        <v>1291</v>
      </c>
      <c r="M1246" s="61"/>
    </row>
    <row r="1247" spans="1:13" s="9" customFormat="1" ht="74.25" hidden="1" customHeight="1">
      <c r="A1247" s="25">
        <v>45959</v>
      </c>
      <c r="B1247" s="26" t="s">
        <v>374</v>
      </c>
      <c r="C1247" s="26" t="s">
        <v>374</v>
      </c>
      <c r="D1247" s="70" t="s">
        <v>1431</v>
      </c>
      <c r="E1247" s="26"/>
      <c r="F1247" s="4" t="s">
        <v>24</v>
      </c>
      <c r="G1247" s="4" t="s">
        <v>955</v>
      </c>
      <c r="H1247" s="4" t="s">
        <v>1182</v>
      </c>
      <c r="I1247" s="26" t="s">
        <v>1243</v>
      </c>
      <c r="J1247" s="26"/>
      <c r="K1247" s="28">
        <v>45959</v>
      </c>
      <c r="L1247" s="56" t="s">
        <v>1291</v>
      </c>
      <c r="M1247" s="62"/>
    </row>
    <row r="1248" spans="1:13" s="9" customFormat="1" ht="74.25" hidden="1" customHeight="1">
      <c r="A1248" s="36">
        <v>45960</v>
      </c>
      <c r="B1248" s="37" t="s">
        <v>8</v>
      </c>
      <c r="C1248" s="38" t="s">
        <v>2543</v>
      </c>
      <c r="D1248" s="70" t="s">
        <v>2544</v>
      </c>
      <c r="E1248" s="26"/>
      <c r="F1248" s="38" t="s">
        <v>24</v>
      </c>
      <c r="G1248" s="38" t="s">
        <v>2562</v>
      </c>
      <c r="H1248" s="38" t="s">
        <v>1179</v>
      </c>
      <c r="I1248" s="38" t="s">
        <v>1240</v>
      </c>
      <c r="J1248" s="64"/>
      <c r="K1248" s="28">
        <v>45960</v>
      </c>
      <c r="L1248" s="56"/>
      <c r="M1248" s="73"/>
    </row>
    <row r="1249" spans="1:13" s="9" customFormat="1" ht="51.75" hidden="1" customHeight="1">
      <c r="A1249" s="36">
        <v>45960</v>
      </c>
      <c r="B1249" s="37" t="s">
        <v>57</v>
      </c>
      <c r="C1249" s="37" t="s">
        <v>59</v>
      </c>
      <c r="D1249" s="108" t="s">
        <v>2547</v>
      </c>
      <c r="E1249" s="38"/>
      <c r="F1249" s="38" t="s">
        <v>24</v>
      </c>
      <c r="G1249" s="38" t="s">
        <v>2548</v>
      </c>
      <c r="H1249" s="38" t="s">
        <v>1180</v>
      </c>
      <c r="I1249" s="38" t="s">
        <v>1242</v>
      </c>
      <c r="J1249" s="26"/>
      <c r="K1249" s="39">
        <v>45960</v>
      </c>
      <c r="L1249" s="56"/>
      <c r="M1249" s="11"/>
    </row>
    <row r="1250" spans="1:13" s="9" customFormat="1" ht="74.25" hidden="1" customHeight="1">
      <c r="A1250" s="25">
        <v>45960</v>
      </c>
      <c r="B1250" s="26" t="s">
        <v>196</v>
      </c>
      <c r="C1250" s="27" t="s">
        <v>1059</v>
      </c>
      <c r="D1250" s="70" t="s">
        <v>2545</v>
      </c>
      <c r="E1250" s="26"/>
      <c r="F1250" s="4" t="s">
        <v>24</v>
      </c>
      <c r="G1250" s="26" t="s">
        <v>955</v>
      </c>
      <c r="H1250" s="26" t="s">
        <v>1197</v>
      </c>
      <c r="I1250" s="26" t="s">
        <v>1247</v>
      </c>
      <c r="J1250" s="64"/>
      <c r="K1250" s="28">
        <v>45961</v>
      </c>
      <c r="L1250" s="56"/>
      <c r="M1250" s="73"/>
    </row>
    <row r="1251" spans="1:13" s="9" customFormat="1" ht="74.25" hidden="1" customHeight="1">
      <c r="A1251" s="25">
        <v>45960</v>
      </c>
      <c r="B1251" s="26" t="s">
        <v>1499</v>
      </c>
      <c r="C1251" s="27" t="s">
        <v>1162</v>
      </c>
      <c r="D1251" s="26" t="s">
        <v>2546</v>
      </c>
      <c r="E1251" s="26"/>
      <c r="F1251" s="4" t="s">
        <v>24</v>
      </c>
      <c r="G1251" s="26" t="s">
        <v>955</v>
      </c>
      <c r="H1251" s="4" t="s">
        <v>1180</v>
      </c>
      <c r="I1251" s="4" t="s">
        <v>1242</v>
      </c>
      <c r="J1251" s="64"/>
      <c r="K1251" s="25">
        <v>45962</v>
      </c>
      <c r="L1251" s="56"/>
      <c r="M1251" s="73"/>
    </row>
    <row r="1252" spans="1:13" s="9" customFormat="1" ht="42" hidden="1" customHeight="1">
      <c r="A1252" s="25">
        <v>45961</v>
      </c>
      <c r="B1252" s="26" t="s">
        <v>57</v>
      </c>
      <c r="C1252" s="27" t="s">
        <v>416</v>
      </c>
      <c r="D1252" s="26" t="s">
        <v>2553</v>
      </c>
      <c r="E1252" s="26"/>
      <c r="F1252" s="38" t="s">
        <v>24</v>
      </c>
      <c r="G1252" s="26" t="s">
        <v>955</v>
      </c>
      <c r="H1252" s="4" t="s">
        <v>1180</v>
      </c>
      <c r="I1252" s="4" t="s">
        <v>1242</v>
      </c>
      <c r="J1252" s="64"/>
      <c r="K1252" s="28">
        <v>45963</v>
      </c>
      <c r="L1252" s="56" t="s">
        <v>1291</v>
      </c>
      <c r="M1252" s="73"/>
    </row>
    <row r="1253" spans="1:13" s="9" customFormat="1" ht="42" hidden="1" customHeight="1">
      <c r="A1253" s="36">
        <v>45962</v>
      </c>
      <c r="B1253" s="37" t="s">
        <v>8</v>
      </c>
      <c r="C1253" s="38" t="s">
        <v>2556</v>
      </c>
      <c r="D1253" s="70" t="s">
        <v>2557</v>
      </c>
      <c r="E1253" s="26"/>
      <c r="F1253" s="38" t="s">
        <v>24</v>
      </c>
      <c r="G1253" s="38" t="s">
        <v>2968</v>
      </c>
      <c r="H1253" s="38" t="s">
        <v>1179</v>
      </c>
      <c r="I1253" s="38" t="s">
        <v>1240</v>
      </c>
      <c r="J1253" s="26"/>
      <c r="K1253" s="28">
        <v>46060</v>
      </c>
      <c r="L1253" s="56" t="s">
        <v>1291</v>
      </c>
      <c r="M1253" s="61"/>
    </row>
    <row r="1254" spans="1:13" s="9" customFormat="1" ht="39" hidden="1" customHeight="1">
      <c r="A1254" s="25">
        <v>45962</v>
      </c>
      <c r="B1254" s="26" t="s">
        <v>53</v>
      </c>
      <c r="C1254" s="27" t="s">
        <v>944</v>
      </c>
      <c r="D1254" s="70" t="s">
        <v>2559</v>
      </c>
      <c r="E1254" s="26"/>
      <c r="F1254" s="4" t="s">
        <v>24</v>
      </c>
      <c r="G1254" s="26" t="s">
        <v>955</v>
      </c>
      <c r="H1254" s="26" t="s">
        <v>1181</v>
      </c>
      <c r="I1254" s="26" t="s">
        <v>1244</v>
      </c>
      <c r="J1254" s="26"/>
      <c r="K1254" s="28">
        <v>45969</v>
      </c>
      <c r="L1254" s="56"/>
      <c r="M1254" s="90"/>
    </row>
    <row r="1255" spans="1:13" s="9" customFormat="1" ht="74.25" hidden="1" customHeight="1">
      <c r="A1255" s="25">
        <v>45962</v>
      </c>
      <c r="B1255" s="26" t="s">
        <v>141</v>
      </c>
      <c r="C1255" s="27" t="s">
        <v>917</v>
      </c>
      <c r="D1255" s="70" t="s">
        <v>2569</v>
      </c>
      <c r="E1255" s="26"/>
      <c r="F1255" s="4" t="s">
        <v>24</v>
      </c>
      <c r="G1255" s="26" t="s">
        <v>895</v>
      </c>
      <c r="H1255" s="4" t="s">
        <v>1245</v>
      </c>
      <c r="I1255" s="4" t="s">
        <v>1246</v>
      </c>
      <c r="J1255" s="34" t="s">
        <v>1479</v>
      </c>
      <c r="K1255" s="28">
        <v>45966</v>
      </c>
      <c r="L1255" s="56" t="s">
        <v>1291</v>
      </c>
      <c r="M1255" s="61"/>
    </row>
    <row r="1256" spans="1:13" s="9" customFormat="1" ht="51.75" hidden="1" customHeight="1">
      <c r="A1256" s="25">
        <v>45962</v>
      </c>
      <c r="B1256" s="26" t="s">
        <v>60</v>
      </c>
      <c r="C1256" s="26" t="s">
        <v>60</v>
      </c>
      <c r="D1256" s="70" t="s">
        <v>1840</v>
      </c>
      <c r="E1256" s="26"/>
      <c r="F1256" s="4" t="s">
        <v>24</v>
      </c>
      <c r="G1256" s="26" t="s">
        <v>847</v>
      </c>
      <c r="H1256" s="4" t="s">
        <v>1178</v>
      </c>
      <c r="I1256" s="4" t="s">
        <v>1239</v>
      </c>
      <c r="J1256" s="64"/>
      <c r="K1256" s="28">
        <v>45962</v>
      </c>
      <c r="L1256" s="56"/>
      <c r="M1256" s="61"/>
    </row>
    <row r="1257" spans="1:13" s="9" customFormat="1" ht="51.75" hidden="1" customHeight="1">
      <c r="A1257" s="25">
        <v>45962</v>
      </c>
      <c r="B1257" s="26" t="s">
        <v>57</v>
      </c>
      <c r="C1257" s="27" t="s">
        <v>477</v>
      </c>
      <c r="D1257" s="70" t="s">
        <v>2566</v>
      </c>
      <c r="E1257" s="26"/>
      <c r="F1257" s="38" t="s">
        <v>24</v>
      </c>
      <c r="G1257" s="26" t="s">
        <v>955</v>
      </c>
      <c r="H1257" s="4" t="s">
        <v>1180</v>
      </c>
      <c r="I1257" s="4" t="s">
        <v>1242</v>
      </c>
      <c r="J1257" s="64"/>
      <c r="K1257" s="28">
        <v>45963</v>
      </c>
      <c r="L1257" s="56"/>
      <c r="M1257" s="73"/>
    </row>
    <row r="1258" spans="1:13" s="9" customFormat="1" ht="51.75" hidden="1" customHeight="1">
      <c r="A1258" s="25">
        <v>45963</v>
      </c>
      <c r="B1258" s="26" t="s">
        <v>50</v>
      </c>
      <c r="C1258" s="26" t="s">
        <v>824</v>
      </c>
      <c r="D1258" s="103" t="s">
        <v>2568</v>
      </c>
      <c r="E1258" s="26"/>
      <c r="F1258" s="4" t="s">
        <v>24</v>
      </c>
      <c r="G1258" s="26" t="s">
        <v>2709</v>
      </c>
      <c r="H1258" s="4" t="s">
        <v>1311</v>
      </c>
      <c r="I1258" s="4" t="s">
        <v>1311</v>
      </c>
      <c r="J1258" s="26"/>
      <c r="K1258" s="28">
        <v>45988</v>
      </c>
      <c r="L1258" s="56"/>
      <c r="M1258" s="11"/>
    </row>
    <row r="1259" spans="1:13" s="9" customFormat="1" ht="61.5" hidden="1" customHeight="1">
      <c r="A1259" s="25">
        <v>45964</v>
      </c>
      <c r="B1259" s="26" t="s">
        <v>1499</v>
      </c>
      <c r="C1259" s="27" t="s">
        <v>1162</v>
      </c>
      <c r="D1259" s="70" t="s">
        <v>2579</v>
      </c>
      <c r="E1259" s="26"/>
      <c r="F1259" s="4" t="s">
        <v>24</v>
      </c>
      <c r="G1259" s="119" t="s">
        <v>2585</v>
      </c>
      <c r="H1259" s="4" t="s">
        <v>1180</v>
      </c>
      <c r="I1259" s="4" t="s">
        <v>1242</v>
      </c>
      <c r="J1259" s="26"/>
      <c r="K1259" s="28">
        <v>45966</v>
      </c>
      <c r="L1259" s="56"/>
      <c r="M1259" s="61"/>
    </row>
    <row r="1260" spans="1:13" s="9" customFormat="1" ht="45" hidden="1" customHeight="1">
      <c r="A1260" s="25">
        <v>45964</v>
      </c>
      <c r="B1260" s="26" t="s">
        <v>141</v>
      </c>
      <c r="C1260" s="27" t="s">
        <v>2252</v>
      </c>
      <c r="D1260" s="70" t="s">
        <v>2570</v>
      </c>
      <c r="E1260" s="26"/>
      <c r="F1260" s="4" t="s">
        <v>24</v>
      </c>
      <c r="G1260" s="26" t="s">
        <v>895</v>
      </c>
      <c r="H1260" s="4" t="s">
        <v>1245</v>
      </c>
      <c r="I1260" s="4" t="s">
        <v>1246</v>
      </c>
      <c r="J1260" s="34" t="s">
        <v>1522</v>
      </c>
      <c r="K1260" s="28">
        <v>45966</v>
      </c>
      <c r="L1260" s="56" t="s">
        <v>1291</v>
      </c>
      <c r="M1260" s="61"/>
    </row>
    <row r="1261" spans="1:13" s="9" customFormat="1" ht="74.25" hidden="1" customHeight="1">
      <c r="A1261" s="25">
        <v>45964</v>
      </c>
      <c r="B1261" s="26" t="s">
        <v>432</v>
      </c>
      <c r="C1261" s="27" t="s">
        <v>544</v>
      </c>
      <c r="D1261" s="70" t="s">
        <v>2150</v>
      </c>
      <c r="E1261" s="26"/>
      <c r="F1261" s="4" t="s">
        <v>24</v>
      </c>
      <c r="G1261" s="26"/>
      <c r="H1261" s="4" t="s">
        <v>1182</v>
      </c>
      <c r="I1261" s="26" t="s">
        <v>1243</v>
      </c>
      <c r="J1261" s="26"/>
      <c r="K1261" s="28">
        <v>45964</v>
      </c>
      <c r="L1261" s="56"/>
      <c r="M1261" s="61"/>
    </row>
    <row r="1262" spans="1:13" s="9" customFormat="1" ht="74.25" hidden="1" customHeight="1">
      <c r="A1262" s="15">
        <v>45965</v>
      </c>
      <c r="B1262" s="4" t="s">
        <v>203</v>
      </c>
      <c r="C1262" s="27" t="s">
        <v>429</v>
      </c>
      <c r="D1262" s="78" t="s">
        <v>2605</v>
      </c>
      <c r="E1262" s="4"/>
      <c r="F1262" s="4" t="s">
        <v>24</v>
      </c>
      <c r="G1262" s="5" t="s">
        <v>895</v>
      </c>
      <c r="H1262" s="4" t="s">
        <v>1182</v>
      </c>
      <c r="I1262" s="26" t="s">
        <v>1243</v>
      </c>
      <c r="J1262" s="26" t="s">
        <v>935</v>
      </c>
      <c r="K1262" s="28">
        <v>45939</v>
      </c>
      <c r="L1262" s="56" t="s">
        <v>1291</v>
      </c>
      <c r="M1262" s="61"/>
    </row>
    <row r="1263" spans="1:13" s="9" customFormat="1" ht="74.25" hidden="1" customHeight="1">
      <c r="A1263" s="25">
        <v>45965</v>
      </c>
      <c r="B1263" s="26" t="s">
        <v>53</v>
      </c>
      <c r="C1263" s="27" t="s">
        <v>944</v>
      </c>
      <c r="D1263" s="70" t="s">
        <v>2577</v>
      </c>
      <c r="E1263" s="26"/>
      <c r="F1263" s="4" t="s">
        <v>24</v>
      </c>
      <c r="G1263" s="26" t="s">
        <v>895</v>
      </c>
      <c r="H1263" s="26" t="s">
        <v>1181</v>
      </c>
      <c r="I1263" s="26" t="s">
        <v>1244</v>
      </c>
      <c r="J1263" s="64" t="s">
        <v>1493</v>
      </c>
      <c r="K1263" s="28">
        <v>45969</v>
      </c>
      <c r="L1263" s="56" t="s">
        <v>1291</v>
      </c>
      <c r="M1263" s="61"/>
    </row>
    <row r="1264" spans="1:13" s="9" customFormat="1" ht="42.75" hidden="1" customHeight="1">
      <c r="A1264" s="36">
        <v>45965</v>
      </c>
      <c r="B1264" s="38" t="s">
        <v>10</v>
      </c>
      <c r="C1264" s="38" t="s">
        <v>2574</v>
      </c>
      <c r="D1264" s="103" t="s">
        <v>2578</v>
      </c>
      <c r="E1264" s="38"/>
      <c r="F1264" s="38" t="s">
        <v>24</v>
      </c>
      <c r="G1264" s="102" t="s">
        <v>955</v>
      </c>
      <c r="H1264" s="38" t="s">
        <v>1241</v>
      </c>
      <c r="I1264" s="38" t="s">
        <v>1238</v>
      </c>
      <c r="J1264" s="64"/>
      <c r="K1264" s="39">
        <v>45982</v>
      </c>
      <c r="L1264" s="56" t="s">
        <v>1291</v>
      </c>
      <c r="M1264" s="11"/>
    </row>
    <row r="1265" spans="1:13" s="9" customFormat="1" ht="74.25" hidden="1" customHeight="1">
      <c r="A1265" s="15">
        <v>45965</v>
      </c>
      <c r="B1265" s="3" t="s">
        <v>55</v>
      </c>
      <c r="C1265" s="4" t="s">
        <v>1211</v>
      </c>
      <c r="D1265" s="78" t="s">
        <v>2576</v>
      </c>
      <c r="E1265" s="4"/>
      <c r="F1265" s="4" t="s">
        <v>24</v>
      </c>
      <c r="G1265" s="4" t="s">
        <v>2613</v>
      </c>
      <c r="H1265" s="4" t="s">
        <v>1182</v>
      </c>
      <c r="I1265" s="26" t="s">
        <v>1243</v>
      </c>
      <c r="J1265" s="26"/>
      <c r="K1265" s="33">
        <v>45972</v>
      </c>
      <c r="L1265" s="56"/>
      <c r="M1265" s="61"/>
    </row>
    <row r="1266" spans="1:13" s="9" customFormat="1" ht="74.25" hidden="1" customHeight="1">
      <c r="A1266" s="36">
        <v>45965</v>
      </c>
      <c r="B1266" s="37" t="s">
        <v>8</v>
      </c>
      <c r="C1266" s="38" t="s">
        <v>2572</v>
      </c>
      <c r="D1266" s="70" t="s">
        <v>2571</v>
      </c>
      <c r="E1266" s="26"/>
      <c r="F1266" s="38" t="s">
        <v>24</v>
      </c>
      <c r="G1266" s="38" t="s">
        <v>2581</v>
      </c>
      <c r="H1266" s="38" t="s">
        <v>1179</v>
      </c>
      <c r="I1266" s="38" t="s">
        <v>1240</v>
      </c>
      <c r="J1266" s="26"/>
      <c r="K1266" s="28">
        <v>45966</v>
      </c>
      <c r="L1266" s="56" t="s">
        <v>1291</v>
      </c>
      <c r="M1266" s="61"/>
    </row>
    <row r="1267" spans="1:13" s="9" customFormat="1" ht="74.25" hidden="1" customHeight="1">
      <c r="A1267" s="25">
        <v>45965</v>
      </c>
      <c r="B1267" s="26" t="s">
        <v>60</v>
      </c>
      <c r="C1267" s="26" t="s">
        <v>60</v>
      </c>
      <c r="D1267" s="70" t="s">
        <v>1840</v>
      </c>
      <c r="E1267" s="26"/>
      <c r="F1267" s="4" t="s">
        <v>24</v>
      </c>
      <c r="G1267" s="26" t="s">
        <v>2306</v>
      </c>
      <c r="H1267" s="4" t="s">
        <v>1178</v>
      </c>
      <c r="I1267" s="4" t="s">
        <v>1239</v>
      </c>
      <c r="J1267" s="64"/>
      <c r="K1267" s="28">
        <v>45966</v>
      </c>
      <c r="L1267" s="56"/>
      <c r="M1267" s="73"/>
    </row>
    <row r="1268" spans="1:13" s="9" customFormat="1" ht="39.75" hidden="1" customHeight="1">
      <c r="A1268" s="25">
        <v>45966</v>
      </c>
      <c r="B1268" s="26" t="s">
        <v>137</v>
      </c>
      <c r="C1268" s="27" t="s">
        <v>1610</v>
      </c>
      <c r="D1268" s="70" t="s">
        <v>2457</v>
      </c>
      <c r="E1268" s="26"/>
      <c r="F1268" s="4" t="s">
        <v>24</v>
      </c>
      <c r="G1268" s="26" t="s">
        <v>2681</v>
      </c>
      <c r="H1268" s="4" t="s">
        <v>1182</v>
      </c>
      <c r="I1268" s="26" t="s">
        <v>1243</v>
      </c>
      <c r="J1268" s="26"/>
      <c r="K1268" s="25">
        <v>45984</v>
      </c>
      <c r="L1268" s="56" t="s">
        <v>1291</v>
      </c>
      <c r="M1268" s="11"/>
    </row>
    <row r="1269" spans="1:13" s="9" customFormat="1" ht="47.25" hidden="1" customHeight="1">
      <c r="A1269" s="36">
        <v>45966</v>
      </c>
      <c r="B1269" s="37" t="s">
        <v>8</v>
      </c>
      <c r="C1269" s="38" t="s">
        <v>2674</v>
      </c>
      <c r="D1269" s="70" t="s">
        <v>2675</v>
      </c>
      <c r="E1269" s="26"/>
      <c r="F1269" s="38" t="s">
        <v>24</v>
      </c>
      <c r="G1269" s="38" t="s">
        <v>2676</v>
      </c>
      <c r="H1269" s="38" t="s">
        <v>1179</v>
      </c>
      <c r="I1269" s="38" t="s">
        <v>1240</v>
      </c>
      <c r="J1269" s="26" t="s">
        <v>2573</v>
      </c>
      <c r="K1269" s="28">
        <v>45982</v>
      </c>
      <c r="L1269" s="56" t="s">
        <v>1291</v>
      </c>
      <c r="M1269" s="61"/>
    </row>
    <row r="1270" spans="1:13" s="9" customFormat="1" ht="47.25" hidden="1" customHeight="1">
      <c r="A1270" s="25">
        <v>45967</v>
      </c>
      <c r="B1270" s="26" t="s">
        <v>57</v>
      </c>
      <c r="C1270" s="27" t="s">
        <v>721</v>
      </c>
      <c r="D1270" s="70" t="s">
        <v>2591</v>
      </c>
      <c r="E1270" s="26"/>
      <c r="F1270" s="38" t="s">
        <v>24</v>
      </c>
      <c r="G1270" s="26" t="s">
        <v>895</v>
      </c>
      <c r="H1270" s="4" t="s">
        <v>1180</v>
      </c>
      <c r="I1270" s="4" t="s">
        <v>1242</v>
      </c>
      <c r="J1270" s="64" t="s">
        <v>2620</v>
      </c>
      <c r="K1270" s="28">
        <v>46106</v>
      </c>
      <c r="L1270" s="56" t="s">
        <v>1291</v>
      </c>
      <c r="M1270" s="61"/>
    </row>
    <row r="1271" spans="1:13" s="9" customFormat="1" ht="47.25" hidden="1" customHeight="1">
      <c r="A1271" s="15">
        <v>45967</v>
      </c>
      <c r="B1271" s="3" t="s">
        <v>432</v>
      </c>
      <c r="C1271" s="3" t="s">
        <v>544</v>
      </c>
      <c r="D1271" s="71" t="s">
        <v>546</v>
      </c>
      <c r="E1271" s="4"/>
      <c r="F1271" s="3" t="s">
        <v>24</v>
      </c>
      <c r="G1271" s="4" t="s">
        <v>847</v>
      </c>
      <c r="H1271" s="4" t="s">
        <v>1182</v>
      </c>
      <c r="I1271" s="26" t="s">
        <v>1243</v>
      </c>
      <c r="J1271" s="26"/>
      <c r="K1271" s="16">
        <v>45967</v>
      </c>
      <c r="L1271" s="56"/>
      <c r="M1271" s="11"/>
    </row>
    <row r="1272" spans="1:13" s="9" customFormat="1" ht="47.25" hidden="1" customHeight="1">
      <c r="A1272" s="25">
        <v>45967</v>
      </c>
      <c r="B1272" s="37" t="s">
        <v>8</v>
      </c>
      <c r="C1272" s="38" t="s">
        <v>2588</v>
      </c>
      <c r="D1272" s="26" t="s">
        <v>2590</v>
      </c>
      <c r="E1272" s="26"/>
      <c r="F1272" s="38" t="s">
        <v>24</v>
      </c>
      <c r="G1272" s="38" t="s">
        <v>510</v>
      </c>
      <c r="H1272" s="38" t="s">
        <v>1179</v>
      </c>
      <c r="I1272" s="38" t="s">
        <v>1240</v>
      </c>
      <c r="J1272" s="26" t="s">
        <v>2620</v>
      </c>
      <c r="K1272" s="28">
        <v>45971</v>
      </c>
      <c r="L1272" s="56" t="s">
        <v>1291</v>
      </c>
      <c r="M1272" s="61"/>
    </row>
    <row r="1273" spans="1:13" s="9" customFormat="1" ht="70.5" hidden="1" customHeight="1">
      <c r="A1273" s="25">
        <v>45967</v>
      </c>
      <c r="B1273" s="37" t="s">
        <v>8</v>
      </c>
      <c r="C1273" s="38" t="s">
        <v>2588</v>
      </c>
      <c r="D1273" s="26" t="s">
        <v>2589</v>
      </c>
      <c r="E1273" s="26"/>
      <c r="F1273" s="38" t="s">
        <v>24</v>
      </c>
      <c r="G1273" s="38"/>
      <c r="H1273" s="38" t="s">
        <v>1179</v>
      </c>
      <c r="I1273" s="38" t="s">
        <v>1240</v>
      </c>
      <c r="J1273" s="26"/>
      <c r="K1273" s="28">
        <v>45967</v>
      </c>
      <c r="L1273" s="56"/>
      <c r="M1273" s="61"/>
    </row>
    <row r="1274" spans="1:13" s="9" customFormat="1" ht="70.5" hidden="1" customHeight="1">
      <c r="A1274" s="25">
        <v>45967</v>
      </c>
      <c r="B1274" s="26" t="s">
        <v>137</v>
      </c>
      <c r="C1274" s="27" t="s">
        <v>511</v>
      </c>
      <c r="D1274" s="70" t="s">
        <v>2451</v>
      </c>
      <c r="E1274" s="26"/>
      <c r="F1274" s="4" t="s">
        <v>24</v>
      </c>
      <c r="G1274" s="26" t="s">
        <v>2593</v>
      </c>
      <c r="H1274" s="4" t="s">
        <v>1182</v>
      </c>
      <c r="I1274" s="26" t="s">
        <v>1243</v>
      </c>
      <c r="J1274" s="26"/>
      <c r="K1274" s="25">
        <v>45968</v>
      </c>
      <c r="L1274" s="56" t="s">
        <v>1291</v>
      </c>
      <c r="M1274" s="90"/>
    </row>
    <row r="1275" spans="1:13" s="9" customFormat="1" ht="58.5" hidden="1" customHeight="1">
      <c r="A1275" s="25">
        <v>45968</v>
      </c>
      <c r="B1275" s="26" t="s">
        <v>153</v>
      </c>
      <c r="C1275" s="3" t="s">
        <v>18</v>
      </c>
      <c r="D1275" s="70" t="s">
        <v>2592</v>
      </c>
      <c r="E1275" s="26"/>
      <c r="F1275" s="4" t="s">
        <v>24</v>
      </c>
      <c r="G1275" s="26" t="s">
        <v>955</v>
      </c>
      <c r="H1275" s="26" t="s">
        <v>1182</v>
      </c>
      <c r="I1275" s="26" t="s">
        <v>1243</v>
      </c>
      <c r="J1275" s="64"/>
      <c r="K1275" s="28">
        <v>45968</v>
      </c>
      <c r="L1275" s="56" t="s">
        <v>1291</v>
      </c>
      <c r="M1275" s="61"/>
    </row>
    <row r="1276" spans="1:13" s="9" customFormat="1" ht="47.25" hidden="1" customHeight="1">
      <c r="A1276" s="25">
        <v>45968</v>
      </c>
      <c r="B1276" s="26" t="s">
        <v>566</v>
      </c>
      <c r="C1276" s="27" t="s">
        <v>975</v>
      </c>
      <c r="D1276" s="70" t="s">
        <v>2603</v>
      </c>
      <c r="E1276" s="26"/>
      <c r="F1276" s="4" t="s">
        <v>24</v>
      </c>
      <c r="G1276" s="26" t="s">
        <v>955</v>
      </c>
      <c r="H1276" s="4" t="s">
        <v>1178</v>
      </c>
      <c r="I1276" s="4" t="s">
        <v>1239</v>
      </c>
      <c r="J1276" s="26"/>
      <c r="K1276" s="28">
        <v>45969</v>
      </c>
      <c r="L1276" s="56"/>
      <c r="M1276" s="61"/>
    </row>
    <row r="1277" spans="1:13" s="9" customFormat="1" ht="55.5" hidden="1" customHeight="1">
      <c r="A1277" s="15">
        <v>45968</v>
      </c>
      <c r="B1277" s="3" t="s">
        <v>196</v>
      </c>
      <c r="C1277" s="3" t="s">
        <v>595</v>
      </c>
      <c r="D1277" s="71" t="s">
        <v>2594</v>
      </c>
      <c r="E1277" s="4"/>
      <c r="F1277" s="3" t="s">
        <v>24</v>
      </c>
      <c r="G1277" s="4" t="s">
        <v>895</v>
      </c>
      <c r="H1277" s="26" t="s">
        <v>1197</v>
      </c>
      <c r="I1277" s="26" t="s">
        <v>1247</v>
      </c>
      <c r="J1277" s="26" t="s">
        <v>1478</v>
      </c>
      <c r="K1277" s="28">
        <v>45969</v>
      </c>
      <c r="L1277" s="56" t="s">
        <v>1291</v>
      </c>
      <c r="M1277" s="11"/>
    </row>
    <row r="1278" spans="1:13" s="9" customFormat="1" ht="44.25" hidden="1" customHeight="1">
      <c r="A1278" s="25">
        <v>45969</v>
      </c>
      <c r="B1278" s="26" t="s">
        <v>53</v>
      </c>
      <c r="C1278" s="27" t="s">
        <v>2596</v>
      </c>
      <c r="D1278" s="70" t="s">
        <v>2595</v>
      </c>
      <c r="E1278" s="26"/>
      <c r="F1278" s="4" t="s">
        <v>24</v>
      </c>
      <c r="G1278" s="26" t="s">
        <v>955</v>
      </c>
      <c r="H1278" s="26" t="s">
        <v>1181</v>
      </c>
      <c r="I1278" s="26" t="s">
        <v>1244</v>
      </c>
      <c r="J1278" s="26"/>
      <c r="K1278" s="25">
        <v>45969</v>
      </c>
      <c r="L1278" s="56"/>
      <c r="M1278" s="90"/>
    </row>
    <row r="1279" spans="1:13" s="9" customFormat="1" ht="51" hidden="1" customHeight="1">
      <c r="A1279" s="25">
        <v>45969</v>
      </c>
      <c r="B1279" s="26" t="s">
        <v>58</v>
      </c>
      <c r="C1279" s="27" t="s">
        <v>1550</v>
      </c>
      <c r="D1279" s="70" t="s">
        <v>2610</v>
      </c>
      <c r="E1279" s="26" t="s">
        <v>39</v>
      </c>
      <c r="F1279" s="4" t="s">
        <v>24</v>
      </c>
      <c r="G1279" s="26" t="s">
        <v>2661</v>
      </c>
      <c r="H1279" s="26" t="s">
        <v>1181</v>
      </c>
      <c r="I1279" s="26" t="s">
        <v>1244</v>
      </c>
      <c r="J1279" s="26"/>
      <c r="K1279" s="110">
        <v>45979</v>
      </c>
      <c r="L1279" s="56" t="s">
        <v>1291</v>
      </c>
      <c r="M1279" s="61"/>
    </row>
    <row r="1280" spans="1:13" s="9" customFormat="1" ht="46.5" hidden="1" customHeight="1">
      <c r="A1280" s="25">
        <v>45969</v>
      </c>
      <c r="B1280" s="26" t="s">
        <v>60</v>
      </c>
      <c r="C1280" s="26" t="s">
        <v>60</v>
      </c>
      <c r="D1280" s="70" t="s">
        <v>2599</v>
      </c>
      <c r="E1280" s="26"/>
      <c r="F1280" s="4" t="s">
        <v>24</v>
      </c>
      <c r="G1280" s="26" t="s">
        <v>955</v>
      </c>
      <c r="H1280" s="4" t="s">
        <v>1178</v>
      </c>
      <c r="I1280" s="4" t="s">
        <v>1239</v>
      </c>
      <c r="J1280" s="64"/>
      <c r="K1280" s="25">
        <v>45969</v>
      </c>
      <c r="L1280" s="56"/>
      <c r="M1280" s="61"/>
    </row>
    <row r="1281" spans="1:13" s="9" customFormat="1" ht="41.25" hidden="1" customHeight="1">
      <c r="A1281" s="25">
        <v>45969</v>
      </c>
      <c r="B1281" s="37" t="s">
        <v>8</v>
      </c>
      <c r="C1281" s="38" t="s">
        <v>2495</v>
      </c>
      <c r="D1281" s="70" t="s">
        <v>2602</v>
      </c>
      <c r="E1281" s="26"/>
      <c r="F1281" s="38" t="s">
        <v>24</v>
      </c>
      <c r="G1281" s="38" t="s">
        <v>955</v>
      </c>
      <c r="H1281" s="38" t="s">
        <v>1179</v>
      </c>
      <c r="I1281" s="38" t="s">
        <v>1240</v>
      </c>
      <c r="J1281" s="64"/>
      <c r="K1281" s="25">
        <v>45969</v>
      </c>
      <c r="L1281" s="56"/>
      <c r="M1281" s="61"/>
    </row>
    <row r="1282" spans="1:13" s="9" customFormat="1" ht="41.25" hidden="1" customHeight="1">
      <c r="A1282" s="25">
        <v>45969</v>
      </c>
      <c r="B1282" s="37" t="s">
        <v>8</v>
      </c>
      <c r="C1282" s="38" t="s">
        <v>2600</v>
      </c>
      <c r="D1282" s="70" t="s">
        <v>2601</v>
      </c>
      <c r="E1282" s="26"/>
      <c r="F1282" s="38" t="s">
        <v>24</v>
      </c>
      <c r="G1282" s="38" t="s">
        <v>955</v>
      </c>
      <c r="H1282" s="38" t="s">
        <v>1179</v>
      </c>
      <c r="I1282" s="38" t="s">
        <v>1240</v>
      </c>
      <c r="J1282" s="64"/>
      <c r="K1282" s="28">
        <v>45969</v>
      </c>
      <c r="L1282" s="56"/>
      <c r="M1282" s="61"/>
    </row>
    <row r="1283" spans="1:13" s="9" customFormat="1" ht="62.25" hidden="1" customHeight="1">
      <c r="A1283" s="25">
        <v>45969</v>
      </c>
      <c r="B1283" s="26" t="s">
        <v>57</v>
      </c>
      <c r="C1283" s="27" t="s">
        <v>2597</v>
      </c>
      <c r="D1283" s="70" t="s">
        <v>2598</v>
      </c>
      <c r="E1283" s="26"/>
      <c r="F1283" s="38" t="s">
        <v>24</v>
      </c>
      <c r="G1283" s="26" t="s">
        <v>2608</v>
      </c>
      <c r="H1283" s="29" t="s">
        <v>1180</v>
      </c>
      <c r="I1283" s="4" t="s">
        <v>1242</v>
      </c>
      <c r="J1283" s="26"/>
      <c r="K1283" s="25">
        <v>45970</v>
      </c>
      <c r="L1283" s="56"/>
      <c r="M1283" s="61"/>
    </row>
    <row r="1284" spans="1:13" s="9" customFormat="1" ht="48" hidden="1" customHeight="1">
      <c r="A1284" s="25">
        <v>45970</v>
      </c>
      <c r="B1284" s="26" t="s">
        <v>58</v>
      </c>
      <c r="C1284" s="27" t="s">
        <v>429</v>
      </c>
      <c r="D1284" s="70" t="s">
        <v>2611</v>
      </c>
      <c r="E1284" s="26" t="s">
        <v>39</v>
      </c>
      <c r="F1284" s="4" t="s">
        <v>24</v>
      </c>
      <c r="G1284" s="26" t="s">
        <v>895</v>
      </c>
      <c r="H1284" s="42" t="s">
        <v>1181</v>
      </c>
      <c r="I1284" s="26" t="s">
        <v>1244</v>
      </c>
      <c r="J1284" s="64" t="s">
        <v>1493</v>
      </c>
      <c r="K1284" s="25">
        <v>45984</v>
      </c>
      <c r="L1284" s="56" t="s">
        <v>1291</v>
      </c>
      <c r="M1284" s="61"/>
    </row>
    <row r="1285" spans="1:13" s="9" customFormat="1" ht="74.25" hidden="1" customHeight="1">
      <c r="A1285" s="25">
        <v>45970</v>
      </c>
      <c r="B1285" s="26" t="s">
        <v>60</v>
      </c>
      <c r="C1285" s="26" t="s">
        <v>60</v>
      </c>
      <c r="D1285" s="70" t="s">
        <v>2604</v>
      </c>
      <c r="E1285" s="26"/>
      <c r="F1285" s="4" t="s">
        <v>24</v>
      </c>
      <c r="G1285" s="26" t="s">
        <v>955</v>
      </c>
      <c r="H1285" s="29" t="s">
        <v>1178</v>
      </c>
      <c r="I1285" s="4" t="s">
        <v>1239</v>
      </c>
      <c r="J1285" s="64"/>
      <c r="K1285" s="25">
        <v>45970</v>
      </c>
      <c r="L1285" s="56"/>
      <c r="M1285" s="61"/>
    </row>
    <row r="1286" spans="1:13" s="9" customFormat="1" ht="22.5" hidden="1" customHeight="1">
      <c r="A1286" s="25">
        <v>45970</v>
      </c>
      <c r="B1286" s="26" t="s">
        <v>60</v>
      </c>
      <c r="C1286" s="27" t="s">
        <v>1550</v>
      </c>
      <c r="D1286" s="70" t="s">
        <v>2607</v>
      </c>
      <c r="E1286" s="26"/>
      <c r="F1286" s="4" t="s">
        <v>24</v>
      </c>
      <c r="G1286" s="26" t="s">
        <v>379</v>
      </c>
      <c r="H1286" s="29" t="s">
        <v>1178</v>
      </c>
      <c r="I1286" s="4" t="s">
        <v>1239</v>
      </c>
      <c r="J1286" s="64"/>
      <c r="K1286" s="28">
        <v>45970</v>
      </c>
      <c r="L1286" s="56"/>
      <c r="M1286" s="61"/>
    </row>
    <row r="1287" spans="1:13" s="9" customFormat="1" ht="53.25" hidden="1" customHeight="1">
      <c r="A1287" s="25">
        <v>45971</v>
      </c>
      <c r="B1287" s="3" t="s">
        <v>127</v>
      </c>
      <c r="C1287" s="27" t="s">
        <v>2627</v>
      </c>
      <c r="D1287" s="70" t="s">
        <v>2628</v>
      </c>
      <c r="E1287" s="26"/>
      <c r="F1287" s="4" t="s">
        <v>24</v>
      </c>
      <c r="G1287" s="26" t="s">
        <v>895</v>
      </c>
      <c r="H1287" s="4" t="s">
        <v>1245</v>
      </c>
      <c r="I1287" s="4" t="s">
        <v>1246</v>
      </c>
      <c r="J1287" s="26" t="s">
        <v>600</v>
      </c>
      <c r="K1287" s="28">
        <v>45989</v>
      </c>
      <c r="L1287" s="56" t="s">
        <v>1291</v>
      </c>
      <c r="M1287" s="61"/>
    </row>
    <row r="1288" spans="1:13" s="9" customFormat="1" ht="74.25" hidden="1" customHeight="1">
      <c r="A1288" s="25">
        <v>45971</v>
      </c>
      <c r="B1288" s="26" t="s">
        <v>57</v>
      </c>
      <c r="C1288" s="27" t="s">
        <v>2609</v>
      </c>
      <c r="D1288" s="122" t="s">
        <v>2618</v>
      </c>
      <c r="E1288" s="26"/>
      <c r="F1288" s="38" t="s">
        <v>24</v>
      </c>
      <c r="G1288" s="26" t="s">
        <v>955</v>
      </c>
      <c r="H1288" s="4" t="s">
        <v>1180</v>
      </c>
      <c r="I1288" s="4" t="s">
        <v>1242</v>
      </c>
      <c r="J1288" s="26"/>
      <c r="K1288" s="28">
        <v>45972</v>
      </c>
      <c r="L1288" s="56" t="s">
        <v>1291</v>
      </c>
      <c r="M1288" s="61"/>
    </row>
    <row r="1289" spans="1:13" s="9" customFormat="1" ht="74.25" hidden="1" customHeight="1">
      <c r="A1289" s="25">
        <v>45971</v>
      </c>
      <c r="B1289" s="26" t="s">
        <v>60</v>
      </c>
      <c r="C1289" s="26" t="s">
        <v>60</v>
      </c>
      <c r="D1289" s="70" t="s">
        <v>2612</v>
      </c>
      <c r="E1289" s="26"/>
      <c r="F1289" s="4" t="s">
        <v>24</v>
      </c>
      <c r="G1289" s="26" t="s">
        <v>955</v>
      </c>
      <c r="H1289" s="4" t="s">
        <v>1178</v>
      </c>
      <c r="I1289" s="4" t="s">
        <v>1239</v>
      </c>
      <c r="J1289" s="64"/>
      <c r="K1289" s="28">
        <v>45972</v>
      </c>
      <c r="L1289" s="56"/>
      <c r="M1289" s="61"/>
    </row>
    <row r="1290" spans="1:13" s="9" customFormat="1" ht="45" hidden="1" customHeight="1">
      <c r="A1290" s="25">
        <v>45972</v>
      </c>
      <c r="B1290" s="26" t="s">
        <v>566</v>
      </c>
      <c r="C1290" s="27" t="s">
        <v>2131</v>
      </c>
      <c r="D1290" s="70" t="s">
        <v>2614</v>
      </c>
      <c r="E1290" s="26"/>
      <c r="F1290" s="4" t="s">
        <v>24</v>
      </c>
      <c r="G1290" s="26" t="s">
        <v>2660</v>
      </c>
      <c r="H1290" s="4" t="s">
        <v>1178</v>
      </c>
      <c r="I1290" s="4" t="s">
        <v>1239</v>
      </c>
      <c r="J1290" s="26"/>
      <c r="K1290" s="28">
        <v>45980</v>
      </c>
      <c r="L1290" s="56" t="s">
        <v>1291</v>
      </c>
      <c r="M1290" s="61"/>
    </row>
    <row r="1291" spans="1:13" s="9" customFormat="1" ht="74.25" hidden="1" customHeight="1">
      <c r="A1291" s="25">
        <v>45972</v>
      </c>
      <c r="B1291" s="26" t="s">
        <v>1499</v>
      </c>
      <c r="C1291" s="27" t="s">
        <v>1162</v>
      </c>
      <c r="D1291" s="70" t="s">
        <v>2632</v>
      </c>
      <c r="E1291" s="26"/>
      <c r="F1291" s="4" t="s">
        <v>24</v>
      </c>
      <c r="G1291" s="26" t="s">
        <v>2633</v>
      </c>
      <c r="H1291" s="4" t="s">
        <v>1180</v>
      </c>
      <c r="I1291" s="4" t="s">
        <v>1242</v>
      </c>
      <c r="J1291" s="131"/>
      <c r="K1291" s="112">
        <v>45974</v>
      </c>
      <c r="L1291" s="56"/>
      <c r="M1291" s="73"/>
    </row>
    <row r="1292" spans="1:13" s="9" customFormat="1" ht="50.25" hidden="1" customHeight="1">
      <c r="A1292" s="25">
        <v>45973</v>
      </c>
      <c r="B1292" s="26" t="s">
        <v>196</v>
      </c>
      <c r="C1292" s="27" t="s">
        <v>14</v>
      </c>
      <c r="D1292" s="70" t="s">
        <v>2615</v>
      </c>
      <c r="E1292" s="26"/>
      <c r="F1292" s="4" t="s">
        <v>24</v>
      </c>
      <c r="G1292" s="4" t="s">
        <v>1905</v>
      </c>
      <c r="H1292" s="26" t="s">
        <v>1197</v>
      </c>
      <c r="I1292" s="26" t="s">
        <v>1247</v>
      </c>
      <c r="J1292" s="64"/>
      <c r="K1292" s="28">
        <v>45973</v>
      </c>
      <c r="L1292" s="56"/>
      <c r="M1292" s="73"/>
    </row>
    <row r="1293" spans="1:13" s="9" customFormat="1" ht="45.75" hidden="1" customHeight="1">
      <c r="A1293" s="25">
        <v>45973</v>
      </c>
      <c r="B1293" s="26" t="s">
        <v>141</v>
      </c>
      <c r="C1293" s="27" t="s">
        <v>429</v>
      </c>
      <c r="D1293" s="70" t="s">
        <v>2671</v>
      </c>
      <c r="E1293" s="26"/>
      <c r="F1293" s="4" t="s">
        <v>24</v>
      </c>
      <c r="G1293" s="26" t="s">
        <v>2022</v>
      </c>
      <c r="H1293" s="4" t="s">
        <v>1245</v>
      </c>
      <c r="I1293" s="4" t="s">
        <v>1246</v>
      </c>
      <c r="J1293" s="26"/>
      <c r="K1293" s="28">
        <v>45982</v>
      </c>
      <c r="L1293" s="56" t="s">
        <v>1291</v>
      </c>
      <c r="M1293" s="66"/>
    </row>
    <row r="1294" spans="1:13" s="9" customFormat="1" ht="45.75" hidden="1" customHeight="1">
      <c r="A1294" s="36">
        <v>45973</v>
      </c>
      <c r="B1294" s="37" t="s">
        <v>8</v>
      </c>
      <c r="C1294" s="38" t="s">
        <v>2616</v>
      </c>
      <c r="D1294" s="70" t="s">
        <v>2617</v>
      </c>
      <c r="E1294" s="26"/>
      <c r="F1294" s="38" t="s">
        <v>24</v>
      </c>
      <c r="G1294" s="38" t="s">
        <v>2621</v>
      </c>
      <c r="H1294" s="38" t="s">
        <v>1179</v>
      </c>
      <c r="I1294" s="38" t="s">
        <v>1240</v>
      </c>
      <c r="J1294" s="34"/>
      <c r="K1294" s="28">
        <v>45973</v>
      </c>
      <c r="L1294" s="56" t="s">
        <v>1291</v>
      </c>
      <c r="M1294" s="62"/>
    </row>
    <row r="1295" spans="1:13" s="9" customFormat="1" ht="60.75" customHeight="1">
      <c r="A1295" s="15">
        <v>46138</v>
      </c>
      <c r="B1295" s="3" t="s">
        <v>326</v>
      </c>
      <c r="C1295" s="3" t="s">
        <v>3291</v>
      </c>
      <c r="D1295" s="71" t="s">
        <v>3292</v>
      </c>
      <c r="E1295" s="4"/>
      <c r="F1295" s="4" t="s">
        <v>25</v>
      </c>
      <c r="G1295" s="4"/>
      <c r="H1295" s="4" t="s">
        <v>1241</v>
      </c>
      <c r="I1295" s="4" t="s">
        <v>1238</v>
      </c>
      <c r="J1295" s="26"/>
      <c r="K1295" s="28"/>
      <c r="L1295" s="56"/>
      <c r="M1295" s="61"/>
    </row>
    <row r="1296" spans="1:13" s="9" customFormat="1" ht="36.75" hidden="1" customHeight="1">
      <c r="A1296" s="25">
        <v>45974</v>
      </c>
      <c r="B1296" s="26" t="s">
        <v>938</v>
      </c>
      <c r="C1296" s="27" t="s">
        <v>945</v>
      </c>
      <c r="D1296" s="122" t="s">
        <v>1993</v>
      </c>
      <c r="E1296" s="26"/>
      <c r="F1296" s="4" t="s">
        <v>24</v>
      </c>
      <c r="G1296" s="64" t="s">
        <v>2637</v>
      </c>
      <c r="H1296" s="26" t="s">
        <v>1180</v>
      </c>
      <c r="I1296" s="4" t="s">
        <v>1242</v>
      </c>
      <c r="J1296" s="64"/>
      <c r="K1296" s="33">
        <v>45975</v>
      </c>
      <c r="L1296" s="56" t="s">
        <v>1291</v>
      </c>
      <c r="M1296" s="61"/>
    </row>
    <row r="1297" spans="1:13" s="9" customFormat="1" ht="74.25" hidden="1" customHeight="1">
      <c r="A1297" s="25">
        <v>45974</v>
      </c>
      <c r="B1297" s="26" t="s">
        <v>8</v>
      </c>
      <c r="C1297" s="27" t="s">
        <v>745</v>
      </c>
      <c r="D1297" s="70" t="s">
        <v>2622</v>
      </c>
      <c r="E1297" s="26"/>
      <c r="F1297" s="4" t="s">
        <v>24</v>
      </c>
      <c r="G1297" s="26" t="s">
        <v>895</v>
      </c>
      <c r="H1297" s="4" t="s">
        <v>1179</v>
      </c>
      <c r="I1297" s="4" t="s">
        <v>1240</v>
      </c>
      <c r="J1297" s="64" t="s">
        <v>2573</v>
      </c>
      <c r="K1297" s="28">
        <v>45974</v>
      </c>
      <c r="L1297" s="56"/>
      <c r="M1297" s="61"/>
    </row>
    <row r="1298" spans="1:13" s="9" customFormat="1" ht="74.25" hidden="1" customHeight="1">
      <c r="A1298" s="25">
        <v>45975</v>
      </c>
      <c r="B1298" s="26" t="s">
        <v>57</v>
      </c>
      <c r="C1298" s="27" t="s">
        <v>1270</v>
      </c>
      <c r="D1298" s="111" t="s">
        <v>2638</v>
      </c>
      <c r="E1298" s="26" t="s">
        <v>39</v>
      </c>
      <c r="F1298" s="26" t="s">
        <v>24</v>
      </c>
      <c r="G1298" s="26" t="s">
        <v>2723</v>
      </c>
      <c r="H1298" s="4" t="s">
        <v>1180</v>
      </c>
      <c r="I1298" s="4" t="s">
        <v>1242</v>
      </c>
      <c r="J1298" s="26"/>
      <c r="K1298" s="28">
        <v>45982</v>
      </c>
      <c r="L1298" s="56"/>
      <c r="M1298" s="61"/>
    </row>
    <row r="1299" spans="1:13" s="9" customFormat="1" ht="34.5" hidden="1" customHeight="1">
      <c r="A1299" s="25">
        <v>45975</v>
      </c>
      <c r="B1299" s="26" t="s">
        <v>432</v>
      </c>
      <c r="C1299" s="27" t="s">
        <v>544</v>
      </c>
      <c r="D1299" s="70" t="s">
        <v>2144</v>
      </c>
      <c r="E1299" s="26"/>
      <c r="F1299" s="4" t="s">
        <v>24</v>
      </c>
      <c r="G1299" s="26" t="s">
        <v>621</v>
      </c>
      <c r="H1299" s="4" t="s">
        <v>1182</v>
      </c>
      <c r="I1299" s="26" t="s">
        <v>1243</v>
      </c>
      <c r="J1299" s="26"/>
      <c r="K1299" s="28">
        <v>45975</v>
      </c>
      <c r="L1299" s="56"/>
      <c r="M1299" s="62"/>
    </row>
    <row r="1300" spans="1:13" s="9" customFormat="1" ht="74.25" hidden="1" customHeight="1">
      <c r="A1300" s="25">
        <v>45976</v>
      </c>
      <c r="B1300" s="26" t="s">
        <v>53</v>
      </c>
      <c r="C1300" s="27" t="s">
        <v>944</v>
      </c>
      <c r="D1300" s="70" t="s">
        <v>2639</v>
      </c>
      <c r="E1300" s="26"/>
      <c r="F1300" s="4" t="s">
        <v>24</v>
      </c>
      <c r="G1300" s="26" t="s">
        <v>955</v>
      </c>
      <c r="H1300" s="26" t="s">
        <v>1181</v>
      </c>
      <c r="I1300" s="26" t="s">
        <v>1244</v>
      </c>
      <c r="J1300" s="26"/>
      <c r="K1300" s="28">
        <v>45977</v>
      </c>
      <c r="L1300" s="56"/>
      <c r="M1300" s="11"/>
    </row>
    <row r="1301" spans="1:13" s="9" customFormat="1" ht="74.25" hidden="1" customHeight="1">
      <c r="A1301" s="25">
        <v>45976</v>
      </c>
      <c r="B1301" s="26" t="s">
        <v>23</v>
      </c>
      <c r="C1301" s="26" t="s">
        <v>2690</v>
      </c>
      <c r="D1301" s="70" t="s">
        <v>2691</v>
      </c>
      <c r="E1301" s="26"/>
      <c r="F1301" s="4" t="s">
        <v>24</v>
      </c>
      <c r="G1301" s="26" t="s">
        <v>2689</v>
      </c>
      <c r="H1301" s="26" t="s">
        <v>1197</v>
      </c>
      <c r="I1301" s="26" t="s">
        <v>1247</v>
      </c>
      <c r="J1301" s="64"/>
      <c r="K1301" s="28">
        <v>45984</v>
      </c>
      <c r="L1301" s="56"/>
      <c r="M1301" s="62"/>
    </row>
    <row r="1302" spans="1:13" s="9" customFormat="1" ht="74.25" hidden="1" customHeight="1">
      <c r="A1302" s="25">
        <v>45977</v>
      </c>
      <c r="B1302" s="26" t="s">
        <v>8</v>
      </c>
      <c r="C1302" s="27" t="s">
        <v>2640</v>
      </c>
      <c r="D1302" s="70" t="s">
        <v>2641</v>
      </c>
      <c r="E1302" s="26"/>
      <c r="F1302" s="4" t="s">
        <v>24</v>
      </c>
      <c r="G1302" s="26" t="s">
        <v>2304</v>
      </c>
      <c r="H1302" s="4" t="s">
        <v>1179</v>
      </c>
      <c r="I1302" s="4" t="s">
        <v>1240</v>
      </c>
      <c r="J1302" s="26" t="s">
        <v>600</v>
      </c>
      <c r="K1302" s="28">
        <v>46142</v>
      </c>
      <c r="L1302" s="56" t="s">
        <v>1291</v>
      </c>
      <c r="M1302" s="61"/>
    </row>
    <row r="1303" spans="1:13" s="9" customFormat="1" ht="74.25" hidden="1" customHeight="1">
      <c r="A1303" s="25">
        <v>45977</v>
      </c>
      <c r="B1303" s="26" t="s">
        <v>141</v>
      </c>
      <c r="C1303" s="27" t="s">
        <v>917</v>
      </c>
      <c r="D1303" s="70" t="s">
        <v>2645</v>
      </c>
      <c r="E1303" s="26"/>
      <c r="F1303" s="4" t="s">
        <v>24</v>
      </c>
      <c r="G1303" s="26" t="s">
        <v>2022</v>
      </c>
      <c r="H1303" s="4" t="s">
        <v>1245</v>
      </c>
      <c r="I1303" s="4" t="s">
        <v>1246</v>
      </c>
      <c r="J1303" s="64"/>
      <c r="K1303" s="28">
        <v>45982</v>
      </c>
      <c r="L1303" s="56" t="s">
        <v>1291</v>
      </c>
      <c r="M1303" s="61"/>
    </row>
    <row r="1304" spans="1:13" s="9" customFormat="1" ht="56.25" hidden="1" customHeight="1">
      <c r="A1304" s="25">
        <v>45977</v>
      </c>
      <c r="B1304" s="26" t="s">
        <v>57</v>
      </c>
      <c r="C1304" s="27" t="s">
        <v>59</v>
      </c>
      <c r="D1304" s="111" t="s">
        <v>2646</v>
      </c>
      <c r="E1304" s="26"/>
      <c r="F1304" s="26" t="s">
        <v>24</v>
      </c>
      <c r="G1304" s="26" t="s">
        <v>2664</v>
      </c>
      <c r="H1304" s="4" t="s">
        <v>1180</v>
      </c>
      <c r="I1304" s="4" t="s">
        <v>1242</v>
      </c>
      <c r="J1304" s="26"/>
      <c r="K1304" s="110">
        <v>45978</v>
      </c>
      <c r="L1304" s="56"/>
      <c r="M1304" s="61"/>
    </row>
    <row r="1305" spans="1:13" s="9" customFormat="1" ht="74.25" hidden="1" customHeight="1">
      <c r="A1305" s="98">
        <v>45977</v>
      </c>
      <c r="B1305" s="92" t="s">
        <v>141</v>
      </c>
      <c r="C1305" s="100" t="s">
        <v>2252</v>
      </c>
      <c r="D1305" s="99" t="s">
        <v>2644</v>
      </c>
      <c r="E1305" s="92"/>
      <c r="F1305" s="92" t="s">
        <v>24</v>
      </c>
      <c r="G1305" s="92" t="s">
        <v>2212</v>
      </c>
      <c r="H1305" s="92" t="s">
        <v>1245</v>
      </c>
      <c r="I1305" s="92" t="s">
        <v>1246</v>
      </c>
      <c r="J1305" s="93"/>
      <c r="K1305" s="94">
        <v>45982</v>
      </c>
      <c r="L1305" s="95" t="s">
        <v>1291</v>
      </c>
      <c r="M1305" s="61"/>
    </row>
    <row r="1306" spans="1:13" s="9" customFormat="1" ht="57" hidden="1" customHeight="1">
      <c r="A1306" s="25">
        <v>45977</v>
      </c>
      <c r="B1306" s="26" t="s">
        <v>8</v>
      </c>
      <c r="C1306" s="38" t="s">
        <v>2643</v>
      </c>
      <c r="D1306" s="70" t="s">
        <v>2642</v>
      </c>
      <c r="E1306" s="26"/>
      <c r="F1306" s="4" t="s">
        <v>24</v>
      </c>
      <c r="G1306" s="26" t="s">
        <v>2665</v>
      </c>
      <c r="H1306" s="4" t="s">
        <v>1179</v>
      </c>
      <c r="I1306" s="4" t="s">
        <v>1240</v>
      </c>
      <c r="J1306" s="26"/>
      <c r="K1306" s="25">
        <v>45977</v>
      </c>
      <c r="L1306" s="56"/>
      <c r="M1306" s="61"/>
    </row>
    <row r="1307" spans="1:13" s="9" customFormat="1" ht="74.25" hidden="1" customHeight="1">
      <c r="A1307" s="25">
        <v>45978</v>
      </c>
      <c r="B1307" s="26" t="s">
        <v>8</v>
      </c>
      <c r="C1307" s="27" t="s">
        <v>2649</v>
      </c>
      <c r="D1307" s="70" t="s">
        <v>2650</v>
      </c>
      <c r="E1307" s="26"/>
      <c r="F1307" s="4" t="s">
        <v>24</v>
      </c>
      <c r="G1307" s="26" t="s">
        <v>955</v>
      </c>
      <c r="H1307" s="4" t="s">
        <v>1179</v>
      </c>
      <c r="I1307" s="4" t="s">
        <v>1240</v>
      </c>
      <c r="J1307" s="64">
        <v>45979</v>
      </c>
      <c r="K1307" s="28"/>
      <c r="L1307" s="56"/>
      <c r="M1307" s="61"/>
    </row>
    <row r="1308" spans="1:13" s="9" customFormat="1" ht="74.25" hidden="1" customHeight="1">
      <c r="A1308" s="25">
        <v>45978</v>
      </c>
      <c r="B1308" s="26" t="s">
        <v>326</v>
      </c>
      <c r="C1308" s="26" t="s">
        <v>1920</v>
      </c>
      <c r="D1308" s="70" t="s">
        <v>2648</v>
      </c>
      <c r="E1308" s="26"/>
      <c r="F1308" s="4" t="s">
        <v>24</v>
      </c>
      <c r="G1308" s="26" t="s">
        <v>1905</v>
      </c>
      <c r="H1308" s="4" t="s">
        <v>1241</v>
      </c>
      <c r="I1308" s="4" t="s">
        <v>1238</v>
      </c>
      <c r="J1308" s="26"/>
      <c r="K1308" s="25">
        <v>45979</v>
      </c>
      <c r="L1308" s="56"/>
      <c r="M1308" s="61"/>
    </row>
    <row r="1309" spans="1:13" s="9" customFormat="1" ht="74.25" hidden="1" customHeight="1">
      <c r="A1309" s="25">
        <v>45978</v>
      </c>
      <c r="B1309" s="26" t="s">
        <v>196</v>
      </c>
      <c r="C1309" s="27" t="s">
        <v>1059</v>
      </c>
      <c r="D1309" s="70" t="s">
        <v>2647</v>
      </c>
      <c r="E1309" s="26"/>
      <c r="F1309" s="4" t="s">
        <v>24</v>
      </c>
      <c r="G1309" s="26" t="s">
        <v>2128</v>
      </c>
      <c r="H1309" s="26" t="s">
        <v>1197</v>
      </c>
      <c r="I1309" s="26" t="s">
        <v>1247</v>
      </c>
      <c r="J1309" s="26"/>
      <c r="K1309" s="28">
        <v>45978</v>
      </c>
      <c r="L1309" s="56"/>
      <c r="M1309" s="61"/>
    </row>
    <row r="1310" spans="1:13" s="9" customFormat="1" ht="74.25" hidden="1" customHeight="1">
      <c r="A1310" s="25">
        <v>45979</v>
      </c>
      <c r="B1310" s="26" t="s">
        <v>112</v>
      </c>
      <c r="C1310" s="26" t="s">
        <v>2657</v>
      </c>
      <c r="D1310" s="70" t="s">
        <v>2658</v>
      </c>
      <c r="E1310" s="26"/>
      <c r="F1310" s="4" t="s">
        <v>24</v>
      </c>
      <c r="G1310" s="26" t="s">
        <v>895</v>
      </c>
      <c r="H1310" s="4" t="s">
        <v>1181</v>
      </c>
      <c r="I1310" s="4" t="s">
        <v>1244</v>
      </c>
      <c r="J1310" s="64" t="s">
        <v>2659</v>
      </c>
      <c r="K1310" s="25">
        <v>45980</v>
      </c>
      <c r="L1310" s="56"/>
      <c r="M1310" s="61"/>
    </row>
    <row r="1311" spans="1:13" s="9" customFormat="1" ht="42.75" hidden="1" customHeight="1">
      <c r="A1311" s="36">
        <v>45979</v>
      </c>
      <c r="B1311" s="38" t="s">
        <v>10</v>
      </c>
      <c r="C1311" s="38" t="s">
        <v>2655</v>
      </c>
      <c r="D1311" s="103" t="s">
        <v>2656</v>
      </c>
      <c r="E1311" s="38"/>
      <c r="F1311" s="38" t="s">
        <v>24</v>
      </c>
      <c r="G1311" s="102" t="s">
        <v>955</v>
      </c>
      <c r="H1311" s="38" t="s">
        <v>1241</v>
      </c>
      <c r="I1311" s="38" t="s">
        <v>1238</v>
      </c>
      <c r="J1311" s="64"/>
      <c r="K1311" s="28">
        <v>45980</v>
      </c>
      <c r="L1311" s="56"/>
      <c r="M1311" s="73"/>
    </row>
    <row r="1312" spans="1:13" s="9" customFormat="1" ht="74.25" hidden="1" customHeight="1">
      <c r="A1312" s="25">
        <v>45979</v>
      </c>
      <c r="B1312" s="38" t="s">
        <v>10</v>
      </c>
      <c r="C1312" s="38" t="s">
        <v>2652</v>
      </c>
      <c r="D1312" s="70" t="s">
        <v>2653</v>
      </c>
      <c r="E1312" s="26"/>
      <c r="F1312" s="38" t="s">
        <v>24</v>
      </c>
      <c r="G1312" s="102" t="s">
        <v>955</v>
      </c>
      <c r="H1312" s="38" t="s">
        <v>1241</v>
      </c>
      <c r="I1312" s="38" t="s">
        <v>1238</v>
      </c>
      <c r="J1312" s="64"/>
      <c r="K1312" s="25">
        <v>45979</v>
      </c>
      <c r="L1312" s="56"/>
      <c r="M1312" s="73"/>
    </row>
    <row r="1313" spans="1:13" s="9" customFormat="1" ht="58.5" hidden="1" customHeight="1">
      <c r="A1313" s="25">
        <v>45979</v>
      </c>
      <c r="B1313" s="38" t="s">
        <v>10</v>
      </c>
      <c r="C1313" s="38" t="s">
        <v>804</v>
      </c>
      <c r="D1313" s="70" t="s">
        <v>2654</v>
      </c>
      <c r="E1313" s="26"/>
      <c r="F1313" s="38" t="s">
        <v>24</v>
      </c>
      <c r="G1313" s="102" t="s">
        <v>955</v>
      </c>
      <c r="H1313" s="38" t="s">
        <v>1241</v>
      </c>
      <c r="I1313" s="38" t="s">
        <v>1238</v>
      </c>
      <c r="J1313" s="64"/>
      <c r="K1313" s="28">
        <v>45979</v>
      </c>
      <c r="L1313" s="56"/>
      <c r="M1313" s="73"/>
    </row>
    <row r="1314" spans="1:13" s="9" customFormat="1" ht="49.5" hidden="1" customHeight="1">
      <c r="A1314" s="25">
        <v>45980</v>
      </c>
      <c r="B1314" s="38" t="s">
        <v>10</v>
      </c>
      <c r="C1314" s="27" t="s">
        <v>2663</v>
      </c>
      <c r="D1314" s="70" t="s">
        <v>2662</v>
      </c>
      <c r="E1314" s="26"/>
      <c r="F1314" s="38" t="s">
        <v>24</v>
      </c>
      <c r="G1314" s="102" t="s">
        <v>955</v>
      </c>
      <c r="H1314" s="38" t="s">
        <v>1241</v>
      </c>
      <c r="I1314" s="38" t="s">
        <v>1238</v>
      </c>
      <c r="J1314" s="26"/>
      <c r="K1314" s="25">
        <v>45981</v>
      </c>
      <c r="L1314" s="56"/>
      <c r="M1314" s="61"/>
    </row>
    <row r="1315" spans="1:13" s="9" customFormat="1" ht="54.75" hidden="1" customHeight="1">
      <c r="A1315" s="36">
        <v>45981</v>
      </c>
      <c r="B1315" s="37" t="s">
        <v>8</v>
      </c>
      <c r="C1315" s="38" t="s">
        <v>2666</v>
      </c>
      <c r="D1315" s="70" t="s">
        <v>2667</v>
      </c>
      <c r="E1315" s="26"/>
      <c r="F1315" s="38" t="s">
        <v>24</v>
      </c>
      <c r="G1315" s="38" t="s">
        <v>2693</v>
      </c>
      <c r="H1315" s="38" t="s">
        <v>1179</v>
      </c>
      <c r="I1315" s="38" t="s">
        <v>1240</v>
      </c>
      <c r="J1315" s="26"/>
      <c r="K1315" s="28">
        <v>45985</v>
      </c>
      <c r="L1315" s="56"/>
      <c r="M1315" s="11"/>
    </row>
    <row r="1316" spans="1:13" s="9" customFormat="1" ht="54.75" hidden="1" customHeight="1">
      <c r="A1316" s="25">
        <v>45982</v>
      </c>
      <c r="B1316" s="26" t="s">
        <v>57</v>
      </c>
      <c r="C1316" s="27" t="s">
        <v>2669</v>
      </c>
      <c r="D1316" s="111" t="s">
        <v>2670</v>
      </c>
      <c r="E1316" s="26" t="s">
        <v>39</v>
      </c>
      <c r="F1316" s="26" t="s">
        <v>24</v>
      </c>
      <c r="G1316" s="26" t="s">
        <v>955</v>
      </c>
      <c r="H1316" s="4" t="s">
        <v>1180</v>
      </c>
      <c r="I1316" s="4" t="s">
        <v>1242</v>
      </c>
      <c r="J1316" s="64"/>
      <c r="K1316" s="25">
        <v>45983</v>
      </c>
      <c r="L1316" s="56"/>
      <c r="M1316" s="61"/>
    </row>
    <row r="1317" spans="1:13" s="9" customFormat="1" ht="75.75" hidden="1" customHeight="1">
      <c r="A1317" s="25">
        <v>45983</v>
      </c>
      <c r="B1317" s="26" t="s">
        <v>153</v>
      </c>
      <c r="C1317" s="27" t="s">
        <v>1714</v>
      </c>
      <c r="D1317" s="70" t="s">
        <v>2677</v>
      </c>
      <c r="E1317" s="26"/>
      <c r="F1317" s="4" t="s">
        <v>24</v>
      </c>
      <c r="G1317" s="26" t="s">
        <v>2684</v>
      </c>
      <c r="H1317" s="26" t="s">
        <v>1182</v>
      </c>
      <c r="I1317" s="26" t="s">
        <v>1243</v>
      </c>
      <c r="J1317" s="26"/>
      <c r="K1317" s="25">
        <v>45984</v>
      </c>
      <c r="L1317" s="56"/>
      <c r="M1317" s="61"/>
    </row>
    <row r="1318" spans="1:13" s="9" customFormat="1" ht="75.75" hidden="1" customHeight="1">
      <c r="A1318" s="25">
        <v>45983</v>
      </c>
      <c r="B1318" s="26" t="s">
        <v>1499</v>
      </c>
      <c r="C1318" s="27" t="s">
        <v>1162</v>
      </c>
      <c r="D1318" s="70" t="s">
        <v>2678</v>
      </c>
      <c r="E1318" s="26"/>
      <c r="F1318" s="4" t="s">
        <v>24</v>
      </c>
      <c r="G1318" s="26" t="s">
        <v>2726</v>
      </c>
      <c r="H1318" s="4" t="s">
        <v>1180</v>
      </c>
      <c r="I1318" s="4" t="s">
        <v>1242</v>
      </c>
      <c r="J1318" s="26"/>
      <c r="K1318" s="28">
        <v>46026</v>
      </c>
      <c r="L1318" s="56" t="s">
        <v>1291</v>
      </c>
      <c r="M1318" s="61"/>
    </row>
    <row r="1319" spans="1:13" s="9" customFormat="1" ht="75.75" hidden="1" customHeight="1">
      <c r="A1319" s="25">
        <v>45983</v>
      </c>
      <c r="B1319" s="26" t="s">
        <v>57</v>
      </c>
      <c r="C1319" s="27" t="s">
        <v>2672</v>
      </c>
      <c r="D1319" s="111" t="s">
        <v>2673</v>
      </c>
      <c r="E1319" s="26" t="s">
        <v>39</v>
      </c>
      <c r="F1319" s="26" t="s">
        <v>24</v>
      </c>
      <c r="G1319" s="26" t="s">
        <v>955</v>
      </c>
      <c r="H1319" s="4" t="s">
        <v>1180</v>
      </c>
      <c r="I1319" s="4" t="s">
        <v>1242</v>
      </c>
      <c r="J1319" s="26"/>
      <c r="K1319" s="25">
        <v>45985</v>
      </c>
      <c r="L1319" s="56"/>
      <c r="M1319" s="11"/>
    </row>
    <row r="1320" spans="1:13" s="9" customFormat="1" ht="75.75" hidden="1" customHeight="1">
      <c r="A1320" s="25">
        <v>45984</v>
      </c>
      <c r="B1320" s="26" t="s">
        <v>8</v>
      </c>
      <c r="C1320" s="27" t="s">
        <v>2158</v>
      </c>
      <c r="D1320" s="70" t="s">
        <v>2679</v>
      </c>
      <c r="E1320" s="26"/>
      <c r="F1320" s="4" t="s">
        <v>24</v>
      </c>
      <c r="G1320" s="26" t="s">
        <v>2680</v>
      </c>
      <c r="H1320" s="4" t="s">
        <v>1179</v>
      </c>
      <c r="I1320" s="4" t="s">
        <v>1240</v>
      </c>
      <c r="J1320" s="64"/>
      <c r="K1320" s="25">
        <v>45984</v>
      </c>
      <c r="L1320" s="56"/>
      <c r="M1320" s="73"/>
    </row>
    <row r="1321" spans="1:13" s="9" customFormat="1" ht="75.75" hidden="1" customHeight="1">
      <c r="A1321" s="25">
        <v>45984</v>
      </c>
      <c r="B1321" s="38" t="s">
        <v>10</v>
      </c>
      <c r="C1321" s="27" t="s">
        <v>2682</v>
      </c>
      <c r="D1321" s="70" t="s">
        <v>2683</v>
      </c>
      <c r="E1321" s="26"/>
      <c r="F1321" s="38" t="s">
        <v>24</v>
      </c>
      <c r="G1321" s="102" t="s">
        <v>955</v>
      </c>
      <c r="H1321" s="38" t="s">
        <v>1241</v>
      </c>
      <c r="I1321" s="38" t="s">
        <v>1238</v>
      </c>
      <c r="J1321" s="64"/>
      <c r="K1321" s="28">
        <v>45984</v>
      </c>
      <c r="L1321" s="56"/>
      <c r="M1321" s="73"/>
    </row>
    <row r="1322" spans="1:13" s="9" customFormat="1" ht="42.75" hidden="1" customHeight="1">
      <c r="A1322" s="25">
        <v>45984</v>
      </c>
      <c r="B1322" s="26" t="s">
        <v>432</v>
      </c>
      <c r="C1322" s="27" t="s">
        <v>544</v>
      </c>
      <c r="D1322" s="70" t="s">
        <v>2145</v>
      </c>
      <c r="E1322" s="26"/>
      <c r="F1322" s="4" t="s">
        <v>24</v>
      </c>
      <c r="G1322" s="26" t="s">
        <v>955</v>
      </c>
      <c r="H1322" s="4" t="s">
        <v>1182</v>
      </c>
      <c r="I1322" s="26" t="s">
        <v>1243</v>
      </c>
      <c r="J1322" s="26"/>
      <c r="K1322" s="28">
        <v>45984</v>
      </c>
      <c r="L1322" s="56"/>
      <c r="M1322" s="62"/>
    </row>
    <row r="1323" spans="1:13" s="9" customFormat="1" ht="75.75" hidden="1" customHeight="1">
      <c r="A1323" s="25">
        <v>45985</v>
      </c>
      <c r="B1323" s="3" t="s">
        <v>313</v>
      </c>
      <c r="C1323" s="27" t="s">
        <v>2694</v>
      </c>
      <c r="D1323" s="108" t="s">
        <v>2695</v>
      </c>
      <c r="E1323" s="26"/>
      <c r="F1323" s="38" t="s">
        <v>24</v>
      </c>
      <c r="G1323" s="26" t="s">
        <v>955</v>
      </c>
      <c r="H1323" s="26" t="s">
        <v>1181</v>
      </c>
      <c r="I1323" s="26" t="s">
        <v>1244</v>
      </c>
      <c r="J1323" s="26"/>
      <c r="K1323" s="28">
        <v>45998</v>
      </c>
      <c r="L1323" s="56"/>
      <c r="M1323" s="90"/>
    </row>
    <row r="1324" spans="1:13" s="9" customFormat="1" ht="61.5" hidden="1" customHeight="1">
      <c r="A1324" s="25">
        <v>45985</v>
      </c>
      <c r="B1324" s="26" t="s">
        <v>56</v>
      </c>
      <c r="C1324" s="27" t="s">
        <v>1550</v>
      </c>
      <c r="D1324" s="70" t="s">
        <v>2696</v>
      </c>
      <c r="E1324" s="26"/>
      <c r="F1324" s="38" t="s">
        <v>24</v>
      </c>
      <c r="G1324" s="26" t="s">
        <v>895</v>
      </c>
      <c r="H1324" s="4" t="s">
        <v>1182</v>
      </c>
      <c r="I1324" s="26" t="s">
        <v>1243</v>
      </c>
      <c r="J1324" s="26" t="s">
        <v>935</v>
      </c>
      <c r="K1324" s="28">
        <v>45993</v>
      </c>
      <c r="L1324" s="56"/>
      <c r="M1324" s="11"/>
    </row>
    <row r="1325" spans="1:13" s="9" customFormat="1" ht="49.5" hidden="1" customHeight="1">
      <c r="A1325" s="25">
        <v>45985</v>
      </c>
      <c r="B1325" s="26" t="s">
        <v>55</v>
      </c>
      <c r="C1325" s="27" t="s">
        <v>1275</v>
      </c>
      <c r="D1325" s="26" t="s">
        <v>2292</v>
      </c>
      <c r="E1325" s="26"/>
      <c r="F1325" s="4" t="s">
        <v>24</v>
      </c>
      <c r="G1325" s="26" t="s">
        <v>2362</v>
      </c>
      <c r="H1325" s="4" t="s">
        <v>1182</v>
      </c>
      <c r="I1325" s="26" t="s">
        <v>1243</v>
      </c>
      <c r="J1325" s="64"/>
      <c r="K1325" s="28">
        <v>45989</v>
      </c>
      <c r="L1325" s="56"/>
      <c r="M1325" s="61"/>
    </row>
    <row r="1326" spans="1:13" s="9" customFormat="1" ht="60" hidden="1" customHeight="1">
      <c r="A1326" s="25">
        <v>45986</v>
      </c>
      <c r="B1326" s="26" t="s">
        <v>153</v>
      </c>
      <c r="C1326" s="27" t="s">
        <v>1714</v>
      </c>
      <c r="D1326" s="26" t="s">
        <v>2701</v>
      </c>
      <c r="E1326" s="26"/>
      <c r="F1326" s="4" t="s">
        <v>24</v>
      </c>
      <c r="G1326" s="26" t="s">
        <v>2706</v>
      </c>
      <c r="H1326" s="26" t="s">
        <v>1182</v>
      </c>
      <c r="I1326" s="26" t="s">
        <v>1243</v>
      </c>
      <c r="J1326" s="26"/>
      <c r="K1326" s="33">
        <v>45988</v>
      </c>
      <c r="L1326" s="56"/>
      <c r="M1326" s="11"/>
    </row>
    <row r="1327" spans="1:13" s="9" customFormat="1" ht="75.75" hidden="1" customHeight="1">
      <c r="A1327" s="25">
        <v>45986</v>
      </c>
      <c r="B1327" s="38" t="s">
        <v>10</v>
      </c>
      <c r="C1327" s="27" t="s">
        <v>2699</v>
      </c>
      <c r="D1327" s="79" t="s">
        <v>2698</v>
      </c>
      <c r="E1327" s="26"/>
      <c r="F1327" s="38" t="s">
        <v>24</v>
      </c>
      <c r="G1327" s="102" t="s">
        <v>955</v>
      </c>
      <c r="H1327" s="38" t="s">
        <v>1241</v>
      </c>
      <c r="I1327" s="38" t="s">
        <v>1238</v>
      </c>
      <c r="J1327" s="26"/>
      <c r="K1327" s="25">
        <v>45987</v>
      </c>
      <c r="L1327" s="56"/>
      <c r="M1327" s="11"/>
    </row>
    <row r="1328" spans="1:13" s="9" customFormat="1" ht="75.75" hidden="1" customHeight="1">
      <c r="A1328" s="25">
        <v>45987</v>
      </c>
      <c r="B1328" s="26" t="s">
        <v>8</v>
      </c>
      <c r="C1328" s="27" t="s">
        <v>2704</v>
      </c>
      <c r="D1328" s="70" t="s">
        <v>2757</v>
      </c>
      <c r="E1328" s="26"/>
      <c r="F1328" s="4" t="s">
        <v>24</v>
      </c>
      <c r="G1328" s="26" t="s">
        <v>3100</v>
      </c>
      <c r="H1328" s="4" t="s">
        <v>1179</v>
      </c>
      <c r="I1328" s="4" t="s">
        <v>1240</v>
      </c>
      <c r="J1328" s="26"/>
      <c r="K1328" s="25">
        <v>46091</v>
      </c>
      <c r="L1328" s="56" t="s">
        <v>1291</v>
      </c>
      <c r="M1328" s="61"/>
    </row>
    <row r="1329" spans="1:13" s="9" customFormat="1" ht="75.75" hidden="1" customHeight="1">
      <c r="A1329" s="25">
        <v>45987</v>
      </c>
      <c r="B1329" s="38" t="s">
        <v>10</v>
      </c>
      <c r="C1329" s="27" t="s">
        <v>2699</v>
      </c>
      <c r="D1329" s="79" t="s">
        <v>2702</v>
      </c>
      <c r="E1329" s="26"/>
      <c r="F1329" s="38" t="s">
        <v>24</v>
      </c>
      <c r="G1329" s="102" t="s">
        <v>955</v>
      </c>
      <c r="H1329" s="38" t="s">
        <v>1241</v>
      </c>
      <c r="I1329" s="38" t="s">
        <v>1238</v>
      </c>
      <c r="J1329" s="26"/>
      <c r="K1329" s="25">
        <v>45989</v>
      </c>
      <c r="L1329" s="56"/>
      <c r="M1329" s="11"/>
    </row>
    <row r="1330" spans="1:13" s="9" customFormat="1" ht="55.5" hidden="1" customHeight="1">
      <c r="A1330" s="25">
        <v>45987</v>
      </c>
      <c r="B1330" s="26" t="s">
        <v>57</v>
      </c>
      <c r="C1330" s="27" t="s">
        <v>59</v>
      </c>
      <c r="D1330" s="70" t="s">
        <v>2700</v>
      </c>
      <c r="E1330" s="26"/>
      <c r="F1330" s="26" t="s">
        <v>24</v>
      </c>
      <c r="G1330" s="26" t="s">
        <v>2703</v>
      </c>
      <c r="H1330" s="4" t="s">
        <v>1180</v>
      </c>
      <c r="I1330" s="4" t="s">
        <v>1242</v>
      </c>
      <c r="J1330" s="64"/>
      <c r="K1330" s="25">
        <v>45987</v>
      </c>
      <c r="L1330" s="56"/>
      <c r="M1330" s="73"/>
    </row>
    <row r="1331" spans="1:13" s="9" customFormat="1" ht="75.75" hidden="1" customHeight="1">
      <c r="A1331" s="25">
        <v>45988</v>
      </c>
      <c r="B1331" s="26" t="s">
        <v>23</v>
      </c>
      <c r="C1331" s="26" t="s">
        <v>2713</v>
      </c>
      <c r="D1331" s="70" t="s">
        <v>2725</v>
      </c>
      <c r="E1331" s="26"/>
      <c r="F1331" s="4" t="s">
        <v>24</v>
      </c>
      <c r="G1331" s="26" t="s">
        <v>955</v>
      </c>
      <c r="H1331" s="26" t="s">
        <v>1197</v>
      </c>
      <c r="I1331" s="26" t="s">
        <v>1247</v>
      </c>
      <c r="J1331" s="64"/>
      <c r="K1331" s="25">
        <v>45989</v>
      </c>
      <c r="L1331" s="56" t="s">
        <v>1291</v>
      </c>
      <c r="M1331" s="62"/>
    </row>
    <row r="1332" spans="1:13" s="9" customFormat="1" ht="75.75" hidden="1" customHeight="1">
      <c r="A1332" s="25">
        <v>45988</v>
      </c>
      <c r="B1332" s="26" t="s">
        <v>57</v>
      </c>
      <c r="C1332" s="27" t="s">
        <v>2037</v>
      </c>
      <c r="D1332" s="70" t="s">
        <v>2710</v>
      </c>
      <c r="E1332" s="26" t="s">
        <v>39</v>
      </c>
      <c r="F1332" s="26" t="s">
        <v>24</v>
      </c>
      <c r="G1332" s="26" t="s">
        <v>955</v>
      </c>
      <c r="H1332" s="4" t="s">
        <v>1180</v>
      </c>
      <c r="I1332" s="4" t="s">
        <v>1242</v>
      </c>
      <c r="J1332" s="26"/>
      <c r="K1332" s="25"/>
      <c r="L1332" s="56" t="s">
        <v>1291</v>
      </c>
      <c r="M1332" s="61"/>
    </row>
    <row r="1333" spans="1:13" s="9" customFormat="1" ht="75.75" hidden="1" customHeight="1">
      <c r="A1333" s="25">
        <v>45988</v>
      </c>
      <c r="B1333" s="26" t="s">
        <v>57</v>
      </c>
      <c r="C1333" s="27" t="s">
        <v>477</v>
      </c>
      <c r="D1333" s="70" t="s">
        <v>2705</v>
      </c>
      <c r="E1333" s="26" t="s">
        <v>39</v>
      </c>
      <c r="F1333" s="26" t="s">
        <v>24</v>
      </c>
      <c r="G1333" s="26" t="s">
        <v>2738</v>
      </c>
      <c r="H1333" s="4" t="s">
        <v>1180</v>
      </c>
      <c r="I1333" s="4" t="s">
        <v>1242</v>
      </c>
      <c r="J1333" s="64"/>
      <c r="K1333" s="28">
        <v>45994</v>
      </c>
      <c r="L1333" s="56"/>
      <c r="M1333" s="61"/>
    </row>
    <row r="1334" spans="1:13" s="9" customFormat="1" ht="75.75" hidden="1" customHeight="1">
      <c r="A1334" s="36">
        <v>45988</v>
      </c>
      <c r="B1334" s="38" t="s">
        <v>1632</v>
      </c>
      <c r="C1334" s="38" t="s">
        <v>460</v>
      </c>
      <c r="D1334" s="103" t="s">
        <v>2707</v>
      </c>
      <c r="E1334" s="38" t="s">
        <v>16</v>
      </c>
      <c r="F1334" s="38" t="s">
        <v>24</v>
      </c>
      <c r="G1334" s="38" t="s">
        <v>2726</v>
      </c>
      <c r="H1334" s="38" t="s">
        <v>1311</v>
      </c>
      <c r="I1334" s="38" t="s">
        <v>1311</v>
      </c>
      <c r="J1334" s="26"/>
      <c r="K1334" s="25">
        <v>45989</v>
      </c>
      <c r="L1334" s="56"/>
      <c r="M1334" s="96"/>
    </row>
    <row r="1335" spans="1:13" s="9" customFormat="1" ht="75.75" hidden="1" customHeight="1">
      <c r="A1335" s="25">
        <v>45988</v>
      </c>
      <c r="B1335" s="26" t="s">
        <v>57</v>
      </c>
      <c r="C1335" s="27" t="s">
        <v>2711</v>
      </c>
      <c r="D1335" s="70" t="s">
        <v>2712</v>
      </c>
      <c r="E1335" s="26" t="s">
        <v>39</v>
      </c>
      <c r="F1335" s="26" t="s">
        <v>24</v>
      </c>
      <c r="G1335" s="26" t="s">
        <v>955</v>
      </c>
      <c r="H1335" s="4" t="s">
        <v>1180</v>
      </c>
      <c r="I1335" s="4" t="s">
        <v>1242</v>
      </c>
      <c r="J1335" s="26"/>
      <c r="K1335" s="28">
        <v>45989</v>
      </c>
      <c r="L1335" s="56"/>
      <c r="M1335" s="61"/>
    </row>
    <row r="1336" spans="1:13" s="9" customFormat="1" ht="75.75" hidden="1" customHeight="1">
      <c r="A1336" s="25">
        <v>45988</v>
      </c>
      <c r="B1336" s="38" t="s">
        <v>10</v>
      </c>
      <c r="C1336" s="27" t="s">
        <v>508</v>
      </c>
      <c r="D1336" s="79" t="s">
        <v>2708</v>
      </c>
      <c r="E1336" s="26"/>
      <c r="F1336" s="38" t="s">
        <v>24</v>
      </c>
      <c r="G1336" s="102" t="s">
        <v>955</v>
      </c>
      <c r="H1336" s="38" t="s">
        <v>1241</v>
      </c>
      <c r="I1336" s="38" t="s">
        <v>1238</v>
      </c>
      <c r="J1336" s="26"/>
      <c r="K1336" s="28">
        <v>45989</v>
      </c>
      <c r="L1336" s="56"/>
      <c r="M1336" s="11"/>
    </row>
    <row r="1337" spans="1:13" s="9" customFormat="1" ht="64.5" hidden="1" customHeight="1">
      <c r="A1337" s="25">
        <v>45989</v>
      </c>
      <c r="B1337" s="26" t="s">
        <v>53</v>
      </c>
      <c r="C1337" s="27" t="s">
        <v>2714</v>
      </c>
      <c r="D1337" s="70" t="s">
        <v>2715</v>
      </c>
      <c r="E1337" s="26"/>
      <c r="F1337" s="4" t="s">
        <v>24</v>
      </c>
      <c r="G1337" s="26" t="s">
        <v>955</v>
      </c>
      <c r="H1337" s="26" t="s">
        <v>1181</v>
      </c>
      <c r="I1337" s="26" t="s">
        <v>1244</v>
      </c>
      <c r="J1337" s="26"/>
      <c r="K1337" s="25">
        <v>45989</v>
      </c>
      <c r="L1337" s="56"/>
      <c r="M1337" s="11"/>
    </row>
    <row r="1338" spans="1:13" s="9" customFormat="1" ht="75.75" hidden="1" customHeight="1">
      <c r="A1338" s="25">
        <v>45989</v>
      </c>
      <c r="B1338" s="26" t="s">
        <v>57</v>
      </c>
      <c r="C1338" s="27" t="s">
        <v>903</v>
      </c>
      <c r="D1338" s="70" t="s">
        <v>2717</v>
      </c>
      <c r="E1338" s="26"/>
      <c r="F1338" s="4" t="s">
        <v>24</v>
      </c>
      <c r="G1338" s="26" t="s">
        <v>955</v>
      </c>
      <c r="H1338" s="4" t="s">
        <v>1180</v>
      </c>
      <c r="I1338" s="4" t="s">
        <v>1242</v>
      </c>
      <c r="J1338" s="64"/>
      <c r="K1338" s="28">
        <v>45991</v>
      </c>
      <c r="L1338" s="56"/>
      <c r="M1338" s="61"/>
    </row>
    <row r="1339" spans="1:13" s="9" customFormat="1" ht="43.5" hidden="1" customHeight="1">
      <c r="A1339" s="15">
        <v>45990</v>
      </c>
      <c r="B1339" s="3" t="s">
        <v>733</v>
      </c>
      <c r="C1339" s="3" t="s">
        <v>742</v>
      </c>
      <c r="D1339" s="71" t="s">
        <v>2294</v>
      </c>
      <c r="E1339" s="4"/>
      <c r="F1339" s="3" t="s">
        <v>24</v>
      </c>
      <c r="G1339" s="4" t="s">
        <v>621</v>
      </c>
      <c r="H1339" s="4" t="s">
        <v>1182</v>
      </c>
      <c r="I1339" s="26" t="s">
        <v>1243</v>
      </c>
      <c r="J1339" s="26"/>
      <c r="K1339" s="28">
        <v>45990</v>
      </c>
      <c r="L1339" s="56"/>
      <c r="M1339" s="61"/>
    </row>
    <row r="1340" spans="1:13" s="9" customFormat="1" ht="43.5" hidden="1" customHeight="1">
      <c r="A1340" s="36">
        <v>45990</v>
      </c>
      <c r="B1340" s="37" t="s">
        <v>57</v>
      </c>
      <c r="C1340" s="37" t="s">
        <v>59</v>
      </c>
      <c r="D1340" s="108" t="s">
        <v>2716</v>
      </c>
      <c r="E1340" s="38" t="s">
        <v>39</v>
      </c>
      <c r="F1340" s="38" t="s">
        <v>24</v>
      </c>
      <c r="G1340" s="38" t="s">
        <v>2719</v>
      </c>
      <c r="H1340" s="38" t="s">
        <v>1180</v>
      </c>
      <c r="I1340" s="38" t="s">
        <v>1242</v>
      </c>
      <c r="J1340" s="26"/>
      <c r="K1340" s="28">
        <v>45991</v>
      </c>
      <c r="L1340" s="56"/>
      <c r="M1340" s="11"/>
    </row>
    <row r="1341" spans="1:13" s="9" customFormat="1" ht="38.25" hidden="1" customHeight="1">
      <c r="A1341" s="25">
        <v>45991</v>
      </c>
      <c r="B1341" s="26" t="s">
        <v>1499</v>
      </c>
      <c r="C1341" s="27" t="s">
        <v>1162</v>
      </c>
      <c r="D1341" s="71" t="s">
        <v>2785</v>
      </c>
      <c r="E1341" s="26"/>
      <c r="F1341" s="4" t="s">
        <v>24</v>
      </c>
      <c r="G1341" s="26" t="s">
        <v>2835</v>
      </c>
      <c r="H1341" s="4" t="s">
        <v>1180</v>
      </c>
      <c r="I1341" s="4" t="s">
        <v>1242</v>
      </c>
      <c r="J1341" s="26"/>
      <c r="K1341" s="25">
        <v>46019</v>
      </c>
      <c r="L1341" s="56" t="s">
        <v>1291</v>
      </c>
      <c r="M1341" s="61"/>
    </row>
    <row r="1342" spans="1:13" s="9" customFormat="1" ht="42.75" hidden="1" customHeight="1">
      <c r="A1342" s="25">
        <v>45991</v>
      </c>
      <c r="B1342" s="26" t="s">
        <v>374</v>
      </c>
      <c r="C1342" s="26" t="s">
        <v>374</v>
      </c>
      <c r="D1342" s="70" t="s">
        <v>1431</v>
      </c>
      <c r="E1342" s="26"/>
      <c r="F1342" s="4" t="s">
        <v>24</v>
      </c>
      <c r="G1342" s="26" t="s">
        <v>955</v>
      </c>
      <c r="H1342" s="4" t="s">
        <v>1182</v>
      </c>
      <c r="I1342" s="26" t="s">
        <v>1243</v>
      </c>
      <c r="J1342" s="34"/>
      <c r="K1342" s="28">
        <v>45991</v>
      </c>
      <c r="L1342" s="56"/>
      <c r="M1342" s="61"/>
    </row>
    <row r="1343" spans="1:13" s="9" customFormat="1" ht="42.75" hidden="1" customHeight="1">
      <c r="A1343" s="25">
        <v>45991</v>
      </c>
      <c r="B1343" s="38" t="s">
        <v>10</v>
      </c>
      <c r="C1343" s="27" t="s">
        <v>881</v>
      </c>
      <c r="D1343" s="79" t="s">
        <v>2722</v>
      </c>
      <c r="E1343" s="26"/>
      <c r="F1343" s="38" t="s">
        <v>24</v>
      </c>
      <c r="G1343" s="102" t="s">
        <v>955</v>
      </c>
      <c r="H1343" s="38" t="s">
        <v>1241</v>
      </c>
      <c r="I1343" s="38" t="s">
        <v>1238</v>
      </c>
      <c r="J1343" s="26"/>
      <c r="K1343" s="28">
        <v>45991</v>
      </c>
      <c r="L1343" s="56"/>
      <c r="M1343" s="62"/>
    </row>
    <row r="1344" spans="1:13" s="9" customFormat="1" ht="42.75" hidden="1" customHeight="1">
      <c r="A1344" s="25">
        <v>45991</v>
      </c>
      <c r="B1344" s="26" t="s">
        <v>2720</v>
      </c>
      <c r="C1344" s="27" t="s">
        <v>429</v>
      </c>
      <c r="D1344" s="70" t="s">
        <v>2721</v>
      </c>
      <c r="E1344" s="26"/>
      <c r="F1344" s="4" t="s">
        <v>24</v>
      </c>
      <c r="G1344" s="4" t="s">
        <v>2445</v>
      </c>
      <c r="H1344" s="26" t="s">
        <v>1241</v>
      </c>
      <c r="I1344" s="26" t="s">
        <v>1238</v>
      </c>
      <c r="J1344" s="26"/>
      <c r="K1344" s="28">
        <v>45992</v>
      </c>
      <c r="L1344" s="56"/>
      <c r="M1344" s="61"/>
    </row>
    <row r="1345" spans="1:13" s="9" customFormat="1" ht="75.75" hidden="1" customHeight="1">
      <c r="A1345" s="98">
        <v>45991</v>
      </c>
      <c r="B1345" s="100" t="s">
        <v>852</v>
      </c>
      <c r="C1345" s="100" t="s">
        <v>917</v>
      </c>
      <c r="D1345" s="123" t="s">
        <v>2718</v>
      </c>
      <c r="E1345" s="92" t="s">
        <v>16</v>
      </c>
      <c r="F1345" s="92" t="s">
        <v>24</v>
      </c>
      <c r="G1345" s="92" t="s">
        <v>2724</v>
      </c>
      <c r="H1345" s="92" t="s">
        <v>1197</v>
      </c>
      <c r="I1345" s="92" t="s">
        <v>1247</v>
      </c>
      <c r="J1345" s="26"/>
      <c r="K1345" s="28"/>
      <c r="L1345" s="56"/>
      <c r="M1345" s="61"/>
    </row>
    <row r="1346" spans="1:13" s="9" customFormat="1" ht="75.75" hidden="1" customHeight="1">
      <c r="A1346" s="25">
        <v>45992</v>
      </c>
      <c r="B1346" s="26" t="s">
        <v>57</v>
      </c>
      <c r="C1346" s="27" t="s">
        <v>529</v>
      </c>
      <c r="D1346" s="70" t="s">
        <v>2747</v>
      </c>
      <c r="E1346" s="26"/>
      <c r="F1346" s="38" t="s">
        <v>24</v>
      </c>
      <c r="G1346" s="26" t="s">
        <v>895</v>
      </c>
      <c r="H1346" s="4" t="s">
        <v>1180</v>
      </c>
      <c r="I1346" s="4" t="s">
        <v>1242</v>
      </c>
      <c r="J1346" s="26" t="s">
        <v>2620</v>
      </c>
      <c r="K1346" s="25">
        <v>46106</v>
      </c>
      <c r="L1346" s="56" t="s">
        <v>1291</v>
      </c>
      <c r="M1346" s="61"/>
    </row>
    <row r="1347" spans="1:13" s="9" customFormat="1" ht="75.75" hidden="1" customHeight="1">
      <c r="A1347" s="25">
        <v>45992</v>
      </c>
      <c r="B1347" s="26" t="s">
        <v>196</v>
      </c>
      <c r="C1347" s="27" t="s">
        <v>14</v>
      </c>
      <c r="D1347" s="70" t="s">
        <v>2731</v>
      </c>
      <c r="E1347" s="26"/>
      <c r="F1347" s="38" t="s">
        <v>24</v>
      </c>
      <c r="G1347" s="26" t="s">
        <v>895</v>
      </c>
      <c r="H1347" s="26" t="s">
        <v>1197</v>
      </c>
      <c r="I1347" s="26" t="s">
        <v>1247</v>
      </c>
      <c r="J1347" s="34" t="s">
        <v>1474</v>
      </c>
      <c r="K1347" s="28">
        <v>46002</v>
      </c>
      <c r="L1347" s="56" t="s">
        <v>1291</v>
      </c>
      <c r="M1347" s="62"/>
    </row>
    <row r="1348" spans="1:13" s="9" customFormat="1" ht="57" hidden="1" customHeight="1">
      <c r="A1348" s="25">
        <v>45992</v>
      </c>
      <c r="B1348" s="38" t="s">
        <v>10</v>
      </c>
      <c r="C1348" s="38" t="s">
        <v>508</v>
      </c>
      <c r="D1348" s="103" t="s">
        <v>2729</v>
      </c>
      <c r="E1348" s="38"/>
      <c r="F1348" s="38" t="s">
        <v>24</v>
      </c>
      <c r="G1348" s="102" t="s">
        <v>955</v>
      </c>
      <c r="H1348" s="130" t="s">
        <v>1241</v>
      </c>
      <c r="I1348" s="38" t="s">
        <v>1238</v>
      </c>
      <c r="J1348" s="26"/>
      <c r="K1348" s="28">
        <v>45993</v>
      </c>
      <c r="L1348" s="56"/>
      <c r="M1348" s="90"/>
    </row>
    <row r="1349" spans="1:13" s="9" customFormat="1" ht="75.75" hidden="1" customHeight="1">
      <c r="A1349" s="25">
        <v>45992</v>
      </c>
      <c r="B1349" s="26" t="s">
        <v>57</v>
      </c>
      <c r="C1349" s="27" t="s">
        <v>2732</v>
      </c>
      <c r="D1349" s="111" t="s">
        <v>2733</v>
      </c>
      <c r="E1349" s="26"/>
      <c r="F1349" s="26" t="s">
        <v>24</v>
      </c>
      <c r="G1349" s="26" t="s">
        <v>955</v>
      </c>
      <c r="H1349" s="29" t="s">
        <v>1180</v>
      </c>
      <c r="I1349" s="4" t="s">
        <v>1242</v>
      </c>
      <c r="J1349" s="26"/>
      <c r="K1349" s="25">
        <v>45996</v>
      </c>
      <c r="L1349" s="56"/>
      <c r="M1349" s="61"/>
    </row>
    <row r="1350" spans="1:13" s="9" customFormat="1" ht="45.75" hidden="1" customHeight="1">
      <c r="A1350" s="25">
        <v>45992</v>
      </c>
      <c r="B1350" s="26" t="s">
        <v>415</v>
      </c>
      <c r="C1350" s="27" t="s">
        <v>1375</v>
      </c>
      <c r="D1350" s="70" t="s">
        <v>2734</v>
      </c>
      <c r="E1350" s="26"/>
      <c r="F1350" s="4" t="s">
        <v>24</v>
      </c>
      <c r="G1350" s="26" t="s">
        <v>2739</v>
      </c>
      <c r="H1350" s="4" t="s">
        <v>1182</v>
      </c>
      <c r="I1350" s="26" t="s">
        <v>1243</v>
      </c>
      <c r="J1350" s="26"/>
      <c r="K1350" s="28">
        <v>45994</v>
      </c>
      <c r="L1350" s="56" t="s">
        <v>1291</v>
      </c>
      <c r="M1350" s="61"/>
    </row>
    <row r="1351" spans="1:13" s="9" customFormat="1" ht="75.75" hidden="1" customHeight="1">
      <c r="A1351" s="36">
        <v>45992</v>
      </c>
      <c r="B1351" s="38" t="s">
        <v>10</v>
      </c>
      <c r="C1351" s="38" t="s">
        <v>2727</v>
      </c>
      <c r="D1351" s="103" t="s">
        <v>2728</v>
      </c>
      <c r="E1351" s="38"/>
      <c r="F1351" s="38" t="s">
        <v>24</v>
      </c>
      <c r="G1351" s="102" t="s">
        <v>955</v>
      </c>
      <c r="H1351" s="38" t="s">
        <v>1241</v>
      </c>
      <c r="I1351" s="38" t="s">
        <v>1238</v>
      </c>
      <c r="J1351" s="26"/>
      <c r="K1351" s="28">
        <v>45992</v>
      </c>
      <c r="L1351" s="56"/>
      <c r="M1351" s="90"/>
    </row>
    <row r="1352" spans="1:13" s="9" customFormat="1" ht="55.5" hidden="1" customHeight="1">
      <c r="A1352" s="25">
        <v>45992</v>
      </c>
      <c r="B1352" s="26" t="s">
        <v>53</v>
      </c>
      <c r="C1352" s="27" t="s">
        <v>944</v>
      </c>
      <c r="D1352" s="70" t="s">
        <v>2730</v>
      </c>
      <c r="E1352" s="26"/>
      <c r="F1352" s="4" t="s">
        <v>24</v>
      </c>
      <c r="G1352" s="26" t="s">
        <v>955</v>
      </c>
      <c r="H1352" s="26" t="s">
        <v>1181</v>
      </c>
      <c r="I1352" s="26" t="s">
        <v>1244</v>
      </c>
      <c r="J1352" s="64"/>
      <c r="K1352" s="28">
        <v>45992</v>
      </c>
      <c r="L1352" s="56"/>
      <c r="M1352" s="61"/>
    </row>
    <row r="1353" spans="1:13" s="9" customFormat="1" ht="63" hidden="1" customHeight="1">
      <c r="A1353" s="25">
        <v>45994</v>
      </c>
      <c r="B1353" s="26" t="s">
        <v>300</v>
      </c>
      <c r="C1353" s="26" t="s">
        <v>945</v>
      </c>
      <c r="D1353" s="70" t="s">
        <v>2736</v>
      </c>
      <c r="E1353" s="26"/>
      <c r="F1353" s="4" t="s">
        <v>24</v>
      </c>
      <c r="G1353" s="26" t="s">
        <v>2514</v>
      </c>
      <c r="H1353" s="4" t="s">
        <v>1245</v>
      </c>
      <c r="I1353" s="4" t="s">
        <v>1246</v>
      </c>
      <c r="J1353" s="26"/>
      <c r="K1353" s="28">
        <v>46001</v>
      </c>
      <c r="L1353" s="56" t="s">
        <v>1291</v>
      </c>
      <c r="M1353" s="73"/>
    </row>
    <row r="1354" spans="1:13" s="9" customFormat="1" ht="63" hidden="1" customHeight="1">
      <c r="A1354" s="25">
        <v>45994</v>
      </c>
      <c r="B1354" s="26" t="s">
        <v>432</v>
      </c>
      <c r="C1354" s="26" t="s">
        <v>432</v>
      </c>
      <c r="D1354" s="70" t="s">
        <v>2735</v>
      </c>
      <c r="E1354" s="26"/>
      <c r="F1354" s="38" t="s">
        <v>24</v>
      </c>
      <c r="G1354" s="64" t="s">
        <v>2141</v>
      </c>
      <c r="H1354" s="29" t="s">
        <v>1182</v>
      </c>
      <c r="I1354" s="26" t="s">
        <v>1243</v>
      </c>
      <c r="J1354" s="64"/>
      <c r="K1354" s="25">
        <v>45994</v>
      </c>
      <c r="L1354" s="56"/>
      <c r="M1354" s="73"/>
    </row>
    <row r="1355" spans="1:13" s="9" customFormat="1" ht="74.25" hidden="1" customHeight="1">
      <c r="A1355" s="25">
        <v>45995</v>
      </c>
      <c r="B1355" s="3" t="s">
        <v>507</v>
      </c>
      <c r="C1355" s="3" t="s">
        <v>116</v>
      </c>
      <c r="D1355" s="70" t="s">
        <v>2744</v>
      </c>
      <c r="E1355" s="26"/>
      <c r="F1355" s="4" t="s">
        <v>24</v>
      </c>
      <c r="G1355" s="26" t="s">
        <v>2944</v>
      </c>
      <c r="H1355" s="4" t="s">
        <v>1182</v>
      </c>
      <c r="I1355" s="26" t="s">
        <v>1243</v>
      </c>
      <c r="J1355" s="26"/>
      <c r="K1355" s="28">
        <v>46034</v>
      </c>
      <c r="L1355" s="56" t="s">
        <v>1291</v>
      </c>
      <c r="M1355" s="61"/>
    </row>
    <row r="1356" spans="1:13" s="9" customFormat="1" ht="74.25" hidden="1" customHeight="1">
      <c r="A1356" s="25">
        <v>45995</v>
      </c>
      <c r="B1356" s="3" t="s">
        <v>196</v>
      </c>
      <c r="C1356" s="27" t="s">
        <v>1059</v>
      </c>
      <c r="D1356" s="78" t="s">
        <v>3007</v>
      </c>
      <c r="E1356" s="26"/>
      <c r="F1356" s="4" t="s">
        <v>24</v>
      </c>
      <c r="G1356" s="26" t="s">
        <v>955</v>
      </c>
      <c r="H1356" s="26" t="s">
        <v>1197</v>
      </c>
      <c r="I1356" s="26" t="s">
        <v>1247</v>
      </c>
      <c r="J1356" s="26"/>
      <c r="K1356" s="28">
        <v>45995</v>
      </c>
      <c r="L1356" s="56"/>
      <c r="M1356" s="11"/>
    </row>
    <row r="1357" spans="1:13" s="9" customFormat="1" ht="59.25" hidden="1" customHeight="1">
      <c r="A1357" s="36">
        <v>45995</v>
      </c>
      <c r="B1357" s="37" t="s">
        <v>57</v>
      </c>
      <c r="C1357" s="37" t="s">
        <v>468</v>
      </c>
      <c r="D1357" s="108" t="s">
        <v>2740</v>
      </c>
      <c r="E1357" s="38" t="s">
        <v>39</v>
      </c>
      <c r="F1357" s="38" t="s">
        <v>24</v>
      </c>
      <c r="G1357" s="38" t="s">
        <v>955</v>
      </c>
      <c r="H1357" s="38" t="s">
        <v>1180</v>
      </c>
      <c r="I1357" s="38" t="s">
        <v>1242</v>
      </c>
      <c r="J1357" s="26"/>
      <c r="K1357" s="28">
        <v>45997</v>
      </c>
      <c r="L1357" s="56"/>
      <c r="M1357" s="11"/>
    </row>
    <row r="1358" spans="1:13" s="9" customFormat="1" ht="75.75" hidden="1" customHeight="1">
      <c r="A1358" s="25">
        <v>45996</v>
      </c>
      <c r="B1358" s="38" t="s">
        <v>957</v>
      </c>
      <c r="C1358" s="27" t="s">
        <v>2551</v>
      </c>
      <c r="D1358" s="75" t="s">
        <v>2741</v>
      </c>
      <c r="E1358" s="38"/>
      <c r="F1358" s="38" t="s">
        <v>24</v>
      </c>
      <c r="G1358" s="38" t="s">
        <v>3099</v>
      </c>
      <c r="H1358" s="38" t="s">
        <v>1177</v>
      </c>
      <c r="I1358" s="38" t="s">
        <v>1388</v>
      </c>
      <c r="J1358" s="64"/>
      <c r="K1358" s="28">
        <v>46058</v>
      </c>
      <c r="L1358" s="56"/>
      <c r="M1358" s="61" t="s">
        <v>2900</v>
      </c>
    </row>
    <row r="1359" spans="1:13" s="9" customFormat="1" ht="75.75" hidden="1" customHeight="1">
      <c r="A1359" s="25">
        <v>45996</v>
      </c>
      <c r="B1359" s="3" t="s">
        <v>432</v>
      </c>
      <c r="C1359" s="27" t="s">
        <v>544</v>
      </c>
      <c r="D1359" s="111" t="s">
        <v>2743</v>
      </c>
      <c r="E1359" s="26" t="s">
        <v>16</v>
      </c>
      <c r="F1359" s="4" t="s">
        <v>24</v>
      </c>
      <c r="G1359" s="26" t="s">
        <v>955</v>
      </c>
      <c r="H1359" s="4" t="s">
        <v>1182</v>
      </c>
      <c r="I1359" s="26" t="s">
        <v>1243</v>
      </c>
      <c r="J1359" s="26"/>
      <c r="K1359" s="28">
        <v>45997</v>
      </c>
      <c r="L1359" s="56" t="s">
        <v>1291</v>
      </c>
      <c r="M1359" s="61"/>
    </row>
    <row r="1360" spans="1:13" s="9" customFormat="1" ht="75.75" hidden="1" customHeight="1">
      <c r="A1360" s="25">
        <v>45996</v>
      </c>
      <c r="B1360" s="26" t="s">
        <v>60</v>
      </c>
      <c r="C1360" s="27" t="s">
        <v>60</v>
      </c>
      <c r="D1360" s="70" t="s">
        <v>2742</v>
      </c>
      <c r="E1360" s="26"/>
      <c r="F1360" s="4" t="s">
        <v>24</v>
      </c>
      <c r="G1360" s="26" t="s">
        <v>955</v>
      </c>
      <c r="H1360" s="4" t="s">
        <v>1178</v>
      </c>
      <c r="I1360" s="4" t="s">
        <v>1239</v>
      </c>
      <c r="J1360" s="26"/>
      <c r="K1360" s="28">
        <v>45996</v>
      </c>
      <c r="L1360" s="56"/>
      <c r="M1360" s="61"/>
    </row>
    <row r="1361" spans="1:13" s="9" customFormat="1" ht="75.75" hidden="1" customHeight="1">
      <c r="A1361" s="25">
        <v>45997</v>
      </c>
      <c r="B1361" s="26" t="s">
        <v>57</v>
      </c>
      <c r="C1361" s="27" t="s">
        <v>2749</v>
      </c>
      <c r="D1361" s="70" t="s">
        <v>2750</v>
      </c>
      <c r="E1361" s="26"/>
      <c r="F1361" s="38" t="s">
        <v>24</v>
      </c>
      <c r="G1361" s="26" t="s">
        <v>2759</v>
      </c>
      <c r="H1361" s="4" t="s">
        <v>1180</v>
      </c>
      <c r="I1361" s="4" t="s">
        <v>1242</v>
      </c>
      <c r="J1361" s="26"/>
      <c r="K1361" s="28">
        <v>45999</v>
      </c>
      <c r="L1361" s="56" t="s">
        <v>1291</v>
      </c>
      <c r="M1361" s="61"/>
    </row>
    <row r="1362" spans="1:13" s="9" customFormat="1" ht="33.75" hidden="1" customHeight="1">
      <c r="A1362" s="25">
        <v>45997</v>
      </c>
      <c r="B1362" s="26" t="s">
        <v>57</v>
      </c>
      <c r="C1362" s="27" t="s">
        <v>2745</v>
      </c>
      <c r="D1362" s="108" t="s">
        <v>2746</v>
      </c>
      <c r="E1362" s="26"/>
      <c r="F1362" s="38" t="s">
        <v>24</v>
      </c>
      <c r="G1362" s="26" t="s">
        <v>955</v>
      </c>
      <c r="H1362" s="4" t="s">
        <v>1180</v>
      </c>
      <c r="I1362" s="4" t="s">
        <v>1242</v>
      </c>
      <c r="J1362" s="64"/>
      <c r="K1362" s="28">
        <v>45997</v>
      </c>
      <c r="L1362" s="56"/>
      <c r="M1362" s="61"/>
    </row>
    <row r="1363" spans="1:13" s="9" customFormat="1" ht="75.75" hidden="1" customHeight="1">
      <c r="A1363" s="15">
        <v>45998</v>
      </c>
      <c r="B1363" s="3" t="s">
        <v>501</v>
      </c>
      <c r="C1363" s="3" t="s">
        <v>692</v>
      </c>
      <c r="D1363" s="71" t="s">
        <v>2752</v>
      </c>
      <c r="E1363" s="4" t="s">
        <v>16</v>
      </c>
      <c r="F1363" s="4" t="s">
        <v>24</v>
      </c>
      <c r="G1363" s="4" t="s">
        <v>2788</v>
      </c>
      <c r="H1363" s="26" t="s">
        <v>1181</v>
      </c>
      <c r="I1363" s="26" t="s">
        <v>1244</v>
      </c>
      <c r="J1363" s="26"/>
      <c r="K1363" s="28">
        <v>46009</v>
      </c>
      <c r="L1363" s="56" t="s">
        <v>1291</v>
      </c>
      <c r="M1363" s="11"/>
    </row>
    <row r="1364" spans="1:13" s="9" customFormat="1" ht="75.75" hidden="1" customHeight="1">
      <c r="A1364" s="25">
        <v>45999</v>
      </c>
      <c r="B1364" s="3" t="s">
        <v>15</v>
      </c>
      <c r="C1364" s="27" t="s">
        <v>832</v>
      </c>
      <c r="D1364" s="71" t="s">
        <v>2751</v>
      </c>
      <c r="E1364" s="26"/>
      <c r="F1364" s="3" t="s">
        <v>24</v>
      </c>
      <c r="G1364" s="26" t="s">
        <v>2768</v>
      </c>
      <c r="H1364" s="4" t="s">
        <v>1245</v>
      </c>
      <c r="I1364" s="4" t="s">
        <v>1246</v>
      </c>
      <c r="J1364" s="26"/>
      <c r="K1364" s="28">
        <v>46002</v>
      </c>
      <c r="L1364" s="56"/>
      <c r="M1364" s="11"/>
    </row>
    <row r="1365" spans="1:13" s="9" customFormat="1" ht="75.75" hidden="1" customHeight="1">
      <c r="A1365" s="25">
        <v>46000</v>
      </c>
      <c r="B1365" s="26" t="s">
        <v>196</v>
      </c>
      <c r="C1365" s="27" t="s">
        <v>14</v>
      </c>
      <c r="D1365" s="70" t="s">
        <v>2753</v>
      </c>
      <c r="E1365" s="26"/>
      <c r="F1365" s="38" t="s">
        <v>24</v>
      </c>
      <c r="G1365" s="26" t="s">
        <v>955</v>
      </c>
      <c r="H1365" s="26" t="s">
        <v>1197</v>
      </c>
      <c r="I1365" s="26" t="s">
        <v>1247</v>
      </c>
      <c r="J1365" s="64"/>
      <c r="K1365" s="28">
        <v>46000</v>
      </c>
      <c r="L1365" s="56"/>
      <c r="M1365" s="73"/>
    </row>
    <row r="1366" spans="1:13" s="9" customFormat="1" ht="75.75" hidden="1" customHeight="1">
      <c r="A1366" s="25">
        <v>46001</v>
      </c>
      <c r="B1366" s="26" t="s">
        <v>300</v>
      </c>
      <c r="C1366" s="27" t="s">
        <v>2822</v>
      </c>
      <c r="D1366" s="70" t="s">
        <v>2823</v>
      </c>
      <c r="E1366" s="26"/>
      <c r="F1366" s="4" t="s">
        <v>24</v>
      </c>
      <c r="G1366" s="26" t="s">
        <v>895</v>
      </c>
      <c r="H1366" s="4" t="s">
        <v>1245</v>
      </c>
      <c r="I1366" s="4" t="s">
        <v>1246</v>
      </c>
      <c r="J1366" s="64" t="s">
        <v>2824</v>
      </c>
      <c r="K1366" s="28">
        <v>46016</v>
      </c>
      <c r="L1366" s="56"/>
      <c r="M1366" s="61"/>
    </row>
    <row r="1367" spans="1:13" s="9" customFormat="1" ht="75.75" hidden="1" customHeight="1">
      <c r="A1367" s="25">
        <v>46001</v>
      </c>
      <c r="B1367" s="26" t="s">
        <v>1523</v>
      </c>
      <c r="C1367" s="27" t="s">
        <v>673</v>
      </c>
      <c r="D1367" s="70" t="s">
        <v>2760</v>
      </c>
      <c r="E1367" s="26"/>
      <c r="F1367" s="4" t="s">
        <v>24</v>
      </c>
      <c r="G1367" s="26" t="s">
        <v>2765</v>
      </c>
      <c r="H1367" s="4" t="s">
        <v>1182</v>
      </c>
      <c r="I1367" s="26" t="s">
        <v>1243</v>
      </c>
      <c r="J1367" s="26"/>
      <c r="K1367" s="28">
        <v>46003</v>
      </c>
      <c r="L1367" s="56" t="s">
        <v>1291</v>
      </c>
      <c r="M1367" s="62"/>
    </row>
    <row r="1368" spans="1:13" s="9" customFormat="1" ht="53.25" hidden="1" customHeight="1">
      <c r="A1368" s="25">
        <v>46001</v>
      </c>
      <c r="B1368" s="38" t="s">
        <v>10</v>
      </c>
      <c r="C1368" s="38" t="s">
        <v>2756</v>
      </c>
      <c r="D1368" s="103" t="s">
        <v>2755</v>
      </c>
      <c r="E1368" s="38"/>
      <c r="F1368" s="38" t="s">
        <v>24</v>
      </c>
      <c r="G1368" s="102" t="s">
        <v>955</v>
      </c>
      <c r="H1368" s="38" t="s">
        <v>1241</v>
      </c>
      <c r="I1368" s="38" t="s">
        <v>1238</v>
      </c>
      <c r="J1368" s="64"/>
      <c r="K1368" s="28">
        <v>46001</v>
      </c>
      <c r="L1368" s="56"/>
      <c r="M1368" s="61"/>
    </row>
    <row r="1369" spans="1:13" s="9" customFormat="1" ht="34.5" hidden="1" customHeight="1">
      <c r="A1369" s="25">
        <v>46001</v>
      </c>
      <c r="B1369" s="26" t="s">
        <v>57</v>
      </c>
      <c r="C1369" s="27" t="s">
        <v>1130</v>
      </c>
      <c r="D1369" s="108" t="s">
        <v>2754</v>
      </c>
      <c r="E1369" s="26"/>
      <c r="F1369" s="38" t="s">
        <v>24</v>
      </c>
      <c r="G1369" s="26" t="s">
        <v>2758</v>
      </c>
      <c r="H1369" s="4" t="s">
        <v>1180</v>
      </c>
      <c r="I1369" s="4" t="s">
        <v>1242</v>
      </c>
      <c r="J1369" s="64"/>
      <c r="K1369" s="28">
        <v>46002</v>
      </c>
      <c r="L1369" s="56"/>
      <c r="M1369" s="61"/>
    </row>
    <row r="1370" spans="1:13" s="9" customFormat="1" ht="75.75" hidden="1" customHeight="1">
      <c r="A1370" s="25">
        <v>46003</v>
      </c>
      <c r="B1370" s="26" t="s">
        <v>57</v>
      </c>
      <c r="C1370" s="27" t="s">
        <v>2762</v>
      </c>
      <c r="D1370" s="70" t="s">
        <v>2763</v>
      </c>
      <c r="E1370" s="26"/>
      <c r="F1370" s="38" t="s">
        <v>24</v>
      </c>
      <c r="G1370" s="26" t="s">
        <v>2764</v>
      </c>
      <c r="H1370" s="4" t="s">
        <v>1180</v>
      </c>
      <c r="I1370" s="4" t="s">
        <v>1242</v>
      </c>
      <c r="J1370" s="26"/>
      <c r="K1370" s="28">
        <v>46004</v>
      </c>
      <c r="L1370" s="56"/>
      <c r="M1370" s="61"/>
    </row>
    <row r="1371" spans="1:13" s="9" customFormat="1" ht="75.75" hidden="1" customHeight="1">
      <c r="A1371" s="25">
        <v>46004</v>
      </c>
      <c r="B1371" s="26" t="s">
        <v>1499</v>
      </c>
      <c r="C1371" s="27" t="s">
        <v>1162</v>
      </c>
      <c r="D1371" s="71" t="s">
        <v>2784</v>
      </c>
      <c r="E1371" s="26"/>
      <c r="F1371" s="4" t="s">
        <v>24</v>
      </c>
      <c r="G1371" s="26" t="s">
        <v>2786</v>
      </c>
      <c r="H1371" s="4" t="s">
        <v>1180</v>
      </c>
      <c r="I1371" s="4" t="s">
        <v>1242</v>
      </c>
      <c r="J1371" s="64"/>
      <c r="K1371" s="28">
        <v>46005</v>
      </c>
      <c r="L1371" s="56"/>
      <c r="M1371" s="61"/>
    </row>
    <row r="1372" spans="1:13" s="9" customFormat="1" ht="75.75" hidden="1" customHeight="1">
      <c r="A1372" s="25">
        <v>46006</v>
      </c>
      <c r="B1372" s="26" t="s">
        <v>57</v>
      </c>
      <c r="C1372" s="27" t="s">
        <v>1396</v>
      </c>
      <c r="D1372" s="70" t="s">
        <v>3079</v>
      </c>
      <c r="E1372" s="26" t="s">
        <v>39</v>
      </c>
      <c r="F1372" s="4" t="s">
        <v>24</v>
      </c>
      <c r="G1372" s="26" t="s">
        <v>3080</v>
      </c>
      <c r="H1372" s="26" t="s">
        <v>1180</v>
      </c>
      <c r="I1372" s="4" t="s">
        <v>1242</v>
      </c>
      <c r="J1372" s="26"/>
      <c r="K1372" s="28">
        <v>46085</v>
      </c>
      <c r="L1372" s="56"/>
      <c r="M1372" s="62"/>
    </row>
    <row r="1373" spans="1:13" s="9" customFormat="1" ht="42" hidden="1" customHeight="1">
      <c r="A1373" s="25">
        <v>46006</v>
      </c>
      <c r="B1373" s="26" t="s">
        <v>8</v>
      </c>
      <c r="C1373" s="27" t="s">
        <v>1528</v>
      </c>
      <c r="D1373" s="70" t="s">
        <v>2775</v>
      </c>
      <c r="E1373" s="26"/>
      <c r="F1373" s="4" t="s">
        <v>24</v>
      </c>
      <c r="G1373" s="26" t="s">
        <v>2793</v>
      </c>
      <c r="H1373" s="4" t="s">
        <v>1179</v>
      </c>
      <c r="I1373" s="4" t="s">
        <v>1240</v>
      </c>
      <c r="J1373" s="64"/>
      <c r="K1373" s="28">
        <v>46007</v>
      </c>
      <c r="L1373" s="56" t="s">
        <v>1291</v>
      </c>
      <c r="M1373" s="61"/>
    </row>
    <row r="1374" spans="1:13" s="9" customFormat="1" ht="38.25" hidden="1" customHeight="1">
      <c r="A1374" s="25">
        <v>46006</v>
      </c>
      <c r="B1374" s="3" t="s">
        <v>268</v>
      </c>
      <c r="C1374" s="27" t="s">
        <v>1550</v>
      </c>
      <c r="D1374" s="71" t="s">
        <v>2791</v>
      </c>
      <c r="E1374" s="26"/>
      <c r="F1374" s="3" t="s">
        <v>24</v>
      </c>
      <c r="G1374" s="26" t="s">
        <v>2800</v>
      </c>
      <c r="H1374" s="4" t="s">
        <v>1245</v>
      </c>
      <c r="I1374" s="4" t="s">
        <v>1246</v>
      </c>
      <c r="J1374" s="26"/>
      <c r="K1374" s="25">
        <v>46012</v>
      </c>
      <c r="L1374" s="56"/>
      <c r="M1374" s="11"/>
    </row>
    <row r="1375" spans="1:13" s="9" customFormat="1" ht="75.75" hidden="1" customHeight="1">
      <c r="A1375" s="36">
        <v>46007</v>
      </c>
      <c r="B1375" s="38" t="s">
        <v>957</v>
      </c>
      <c r="C1375" s="37" t="s">
        <v>1550</v>
      </c>
      <c r="D1375" s="103" t="s">
        <v>2776</v>
      </c>
      <c r="E1375" s="38"/>
      <c r="F1375" s="38" t="s">
        <v>24</v>
      </c>
      <c r="G1375" s="26" t="s">
        <v>895</v>
      </c>
      <c r="H1375" s="38" t="s">
        <v>1177</v>
      </c>
      <c r="I1375" s="38" t="s">
        <v>1388</v>
      </c>
      <c r="J1375" s="64" t="s">
        <v>2864</v>
      </c>
      <c r="K1375" s="28">
        <v>45665</v>
      </c>
      <c r="L1375" s="56" t="s">
        <v>1291</v>
      </c>
      <c r="M1375" s="11"/>
    </row>
    <row r="1376" spans="1:13" s="9" customFormat="1" ht="75.75" hidden="1" customHeight="1">
      <c r="A1376" s="25">
        <v>46007</v>
      </c>
      <c r="B1376" s="26" t="s">
        <v>153</v>
      </c>
      <c r="C1376" s="27" t="s">
        <v>1578</v>
      </c>
      <c r="D1376" s="70" t="s">
        <v>2769</v>
      </c>
      <c r="E1376" s="26"/>
      <c r="F1376" s="4" t="s">
        <v>24</v>
      </c>
      <c r="G1376" s="26" t="s">
        <v>2773</v>
      </c>
      <c r="H1376" s="26" t="s">
        <v>1182</v>
      </c>
      <c r="I1376" s="26" t="s">
        <v>1243</v>
      </c>
      <c r="J1376" s="64"/>
      <c r="K1376" s="28">
        <v>46008</v>
      </c>
      <c r="L1376" s="56"/>
      <c r="M1376" s="61"/>
    </row>
    <row r="1377" spans="1:13" s="9" customFormat="1" ht="75.75" hidden="1" customHeight="1">
      <c r="A1377" s="15">
        <v>46007</v>
      </c>
      <c r="B1377" s="4" t="s">
        <v>203</v>
      </c>
      <c r="C1377" s="3" t="s">
        <v>855</v>
      </c>
      <c r="D1377" s="79" t="s">
        <v>2772</v>
      </c>
      <c r="E1377" s="4"/>
      <c r="F1377" s="4" t="s">
        <v>24</v>
      </c>
      <c r="G1377" s="4" t="s">
        <v>2726</v>
      </c>
      <c r="H1377" s="4" t="s">
        <v>1182</v>
      </c>
      <c r="I1377" s="26" t="s">
        <v>1243</v>
      </c>
      <c r="J1377" s="64"/>
      <c r="K1377" s="28">
        <v>46026</v>
      </c>
      <c r="L1377" s="56" t="s">
        <v>1291</v>
      </c>
      <c r="M1377" s="11"/>
    </row>
    <row r="1378" spans="1:13" s="9" customFormat="1" ht="75.75" hidden="1" customHeight="1">
      <c r="A1378" s="25">
        <v>46007</v>
      </c>
      <c r="B1378" s="26" t="s">
        <v>566</v>
      </c>
      <c r="C1378" s="27" t="s">
        <v>2803</v>
      </c>
      <c r="D1378" s="70" t="s">
        <v>2804</v>
      </c>
      <c r="E1378" s="26"/>
      <c r="F1378" s="4" t="s">
        <v>24</v>
      </c>
      <c r="G1378" s="26" t="s">
        <v>2818</v>
      </c>
      <c r="H1378" s="4" t="s">
        <v>1178</v>
      </c>
      <c r="I1378" s="4" t="s">
        <v>1239</v>
      </c>
      <c r="J1378" s="26"/>
      <c r="K1378" s="28">
        <v>46014</v>
      </c>
      <c r="L1378" s="56" t="s">
        <v>1291</v>
      </c>
      <c r="M1378" s="61"/>
    </row>
    <row r="1379" spans="1:13" s="9" customFormat="1" ht="75.75" hidden="1" customHeight="1">
      <c r="A1379" s="25">
        <v>46007</v>
      </c>
      <c r="B1379" s="26" t="s">
        <v>8</v>
      </c>
      <c r="C1379" s="27" t="s">
        <v>2770</v>
      </c>
      <c r="D1379" s="111" t="s">
        <v>2771</v>
      </c>
      <c r="E1379" s="26"/>
      <c r="F1379" s="4" t="s">
        <v>24</v>
      </c>
      <c r="G1379" s="26" t="s">
        <v>955</v>
      </c>
      <c r="H1379" s="4" t="s">
        <v>1179</v>
      </c>
      <c r="I1379" s="4" t="s">
        <v>1240</v>
      </c>
      <c r="J1379" s="26"/>
      <c r="K1379" s="28">
        <v>46007</v>
      </c>
      <c r="L1379" s="56"/>
      <c r="M1379" s="62"/>
    </row>
    <row r="1380" spans="1:13" s="9" customFormat="1" ht="49.5" hidden="1" customHeight="1">
      <c r="A1380" s="15">
        <v>46008</v>
      </c>
      <c r="B1380" s="4" t="s">
        <v>196</v>
      </c>
      <c r="C1380" s="27" t="s">
        <v>1059</v>
      </c>
      <c r="D1380" s="78" t="s">
        <v>2774</v>
      </c>
      <c r="E1380" s="4"/>
      <c r="F1380" s="4" t="s">
        <v>24</v>
      </c>
      <c r="G1380" s="4" t="s">
        <v>895</v>
      </c>
      <c r="H1380" s="26" t="s">
        <v>1197</v>
      </c>
      <c r="I1380" s="26" t="s">
        <v>1247</v>
      </c>
      <c r="J1380" s="26" t="s">
        <v>600</v>
      </c>
      <c r="K1380" s="28">
        <v>46110</v>
      </c>
      <c r="L1380" s="56" t="s">
        <v>1291</v>
      </c>
      <c r="M1380" s="62"/>
    </row>
    <row r="1381" spans="1:13" s="9" customFormat="1" ht="48.75" hidden="1" customHeight="1">
      <c r="A1381" s="25">
        <v>46008</v>
      </c>
      <c r="B1381" s="26" t="s">
        <v>153</v>
      </c>
      <c r="C1381" s="3" t="s">
        <v>18</v>
      </c>
      <c r="D1381" s="71" t="s">
        <v>2777</v>
      </c>
      <c r="E1381" s="26"/>
      <c r="F1381" s="3" t="s">
        <v>24</v>
      </c>
      <c r="G1381" s="26" t="s">
        <v>2099</v>
      </c>
      <c r="H1381" s="26" t="s">
        <v>1182</v>
      </c>
      <c r="I1381" s="26" t="s">
        <v>1243</v>
      </c>
      <c r="J1381" s="140"/>
      <c r="K1381" s="28">
        <v>46008</v>
      </c>
      <c r="L1381" s="56" t="s">
        <v>1291</v>
      </c>
      <c r="M1381" s="11"/>
    </row>
    <row r="1382" spans="1:13" s="9" customFormat="1" ht="75.75" hidden="1" customHeight="1">
      <c r="A1382" s="15">
        <v>46008</v>
      </c>
      <c r="B1382" s="3" t="s">
        <v>40</v>
      </c>
      <c r="C1382" s="3" t="s">
        <v>150</v>
      </c>
      <c r="D1382" s="71" t="s">
        <v>2787</v>
      </c>
      <c r="E1382" s="4" t="s">
        <v>39</v>
      </c>
      <c r="F1382" s="3" t="s">
        <v>24</v>
      </c>
      <c r="G1382" s="4" t="s">
        <v>621</v>
      </c>
      <c r="H1382" s="26" t="s">
        <v>1197</v>
      </c>
      <c r="I1382" s="26" t="s">
        <v>1247</v>
      </c>
      <c r="J1382" s="26"/>
      <c r="K1382" s="28">
        <v>46008</v>
      </c>
      <c r="L1382" s="56"/>
      <c r="M1382" s="11"/>
    </row>
    <row r="1383" spans="1:13" s="9" customFormat="1" ht="75.75" hidden="1" customHeight="1">
      <c r="A1383" s="15">
        <v>46008</v>
      </c>
      <c r="B1383" s="3" t="s">
        <v>56</v>
      </c>
      <c r="C1383" s="3" t="s">
        <v>374</v>
      </c>
      <c r="D1383" s="71" t="s">
        <v>373</v>
      </c>
      <c r="E1383" s="4"/>
      <c r="F1383" s="3" t="s">
        <v>24</v>
      </c>
      <c r="G1383" s="4" t="s">
        <v>441</v>
      </c>
      <c r="H1383" s="4" t="s">
        <v>1182</v>
      </c>
      <c r="I1383" s="26" t="s">
        <v>1243</v>
      </c>
      <c r="J1383" s="26"/>
      <c r="K1383" s="28">
        <v>46008</v>
      </c>
      <c r="L1383" s="56"/>
      <c r="M1383" s="11"/>
    </row>
    <row r="1384" spans="1:13" s="9" customFormat="1" ht="75.75" hidden="1" customHeight="1">
      <c r="A1384" s="36">
        <v>46008</v>
      </c>
      <c r="B1384" s="38" t="s">
        <v>10</v>
      </c>
      <c r="C1384" s="38" t="s">
        <v>10</v>
      </c>
      <c r="D1384" s="103" t="s">
        <v>2802</v>
      </c>
      <c r="E1384" s="38"/>
      <c r="F1384" s="38" t="s">
        <v>24</v>
      </c>
      <c r="G1384" s="102" t="s">
        <v>2805</v>
      </c>
      <c r="H1384" s="38" t="s">
        <v>1241</v>
      </c>
      <c r="I1384" s="38" t="s">
        <v>1238</v>
      </c>
      <c r="J1384" s="26"/>
      <c r="K1384" s="28">
        <v>46009</v>
      </c>
      <c r="L1384" s="56"/>
      <c r="M1384" s="11"/>
    </row>
    <row r="1385" spans="1:13" s="9" customFormat="1" ht="37.5" hidden="1" customHeight="1">
      <c r="A1385" s="25">
        <v>46008</v>
      </c>
      <c r="B1385" s="26" t="s">
        <v>141</v>
      </c>
      <c r="C1385" s="27" t="s">
        <v>2778</v>
      </c>
      <c r="D1385" s="70" t="s">
        <v>2779</v>
      </c>
      <c r="E1385" s="26"/>
      <c r="F1385" s="4" t="s">
        <v>24</v>
      </c>
      <c r="G1385" s="26" t="s">
        <v>2793</v>
      </c>
      <c r="H1385" s="4" t="s">
        <v>1245</v>
      </c>
      <c r="I1385" s="4" t="s">
        <v>1246</v>
      </c>
      <c r="J1385" s="26"/>
      <c r="K1385" s="25">
        <v>46009</v>
      </c>
      <c r="L1385" s="56"/>
      <c r="M1385" s="61"/>
    </row>
    <row r="1386" spans="1:13" s="9" customFormat="1" ht="46.5" hidden="1" customHeight="1">
      <c r="A1386" s="25">
        <v>46008</v>
      </c>
      <c r="B1386" s="26" t="s">
        <v>141</v>
      </c>
      <c r="C1386" s="27" t="s">
        <v>2780</v>
      </c>
      <c r="D1386" s="70" t="s">
        <v>2781</v>
      </c>
      <c r="E1386" s="26"/>
      <c r="F1386" s="4" t="s">
        <v>24</v>
      </c>
      <c r="G1386" s="26" t="s">
        <v>2792</v>
      </c>
      <c r="H1386" s="4" t="s">
        <v>1245</v>
      </c>
      <c r="I1386" s="4" t="s">
        <v>1246</v>
      </c>
      <c r="J1386" s="26"/>
      <c r="K1386" s="28">
        <v>46009</v>
      </c>
      <c r="L1386" s="56"/>
      <c r="M1386" s="61"/>
    </row>
    <row r="1387" spans="1:13" s="9" customFormat="1" ht="42" hidden="1" customHeight="1">
      <c r="A1387" s="25">
        <v>46008</v>
      </c>
      <c r="B1387" s="26" t="s">
        <v>60</v>
      </c>
      <c r="C1387" s="26" t="s">
        <v>60</v>
      </c>
      <c r="D1387" s="70" t="s">
        <v>1840</v>
      </c>
      <c r="E1387" s="26"/>
      <c r="F1387" s="4" t="s">
        <v>24</v>
      </c>
      <c r="G1387" s="26" t="s">
        <v>955</v>
      </c>
      <c r="H1387" s="4" t="s">
        <v>1178</v>
      </c>
      <c r="I1387" s="4" t="s">
        <v>1239</v>
      </c>
      <c r="J1387" s="26"/>
      <c r="K1387" s="25">
        <v>46009</v>
      </c>
      <c r="L1387" s="56"/>
      <c r="M1387" s="61"/>
    </row>
    <row r="1388" spans="1:13" s="9" customFormat="1" ht="75.75" hidden="1" customHeight="1">
      <c r="A1388" s="36">
        <v>46009</v>
      </c>
      <c r="B1388" s="38" t="s">
        <v>10</v>
      </c>
      <c r="C1388" s="38" t="s">
        <v>564</v>
      </c>
      <c r="D1388" s="103" t="s">
        <v>2794</v>
      </c>
      <c r="E1388" s="38"/>
      <c r="F1388" s="38" t="s">
        <v>24</v>
      </c>
      <c r="G1388" s="102"/>
      <c r="H1388" s="38" t="s">
        <v>1241</v>
      </c>
      <c r="I1388" s="38" t="s">
        <v>1238</v>
      </c>
      <c r="J1388" s="26"/>
      <c r="K1388" s="28">
        <v>46011</v>
      </c>
      <c r="L1388" s="56"/>
      <c r="M1388" s="90"/>
    </row>
    <row r="1389" spans="1:13" s="9" customFormat="1" ht="75.75" hidden="1" customHeight="1">
      <c r="A1389" s="15">
        <v>46009</v>
      </c>
      <c r="B1389" s="4" t="s">
        <v>203</v>
      </c>
      <c r="C1389" s="3" t="s">
        <v>2790</v>
      </c>
      <c r="D1389" s="5" t="s">
        <v>2789</v>
      </c>
      <c r="E1389" s="26"/>
      <c r="F1389" s="4" t="s">
        <v>24</v>
      </c>
      <c r="G1389" s="4" t="s">
        <v>955</v>
      </c>
      <c r="H1389" s="4" t="s">
        <v>1182</v>
      </c>
      <c r="I1389" s="26" t="s">
        <v>1243</v>
      </c>
      <c r="J1389" s="26"/>
      <c r="K1389" s="28">
        <v>46011</v>
      </c>
      <c r="L1389" s="56"/>
      <c r="M1389" s="61"/>
    </row>
    <row r="1390" spans="1:13" s="9" customFormat="1" ht="33" hidden="1" customHeight="1">
      <c r="A1390" s="25">
        <v>46010</v>
      </c>
      <c r="B1390" s="26" t="s">
        <v>8</v>
      </c>
      <c r="C1390" s="27" t="s">
        <v>642</v>
      </c>
      <c r="D1390" s="26" t="s">
        <v>2795</v>
      </c>
      <c r="E1390" s="26"/>
      <c r="F1390" s="4" t="s">
        <v>24</v>
      </c>
      <c r="G1390" s="26" t="s">
        <v>895</v>
      </c>
      <c r="H1390" s="4" t="s">
        <v>1179</v>
      </c>
      <c r="I1390" s="4" t="s">
        <v>1240</v>
      </c>
      <c r="J1390" s="26" t="s">
        <v>3308</v>
      </c>
      <c r="K1390" s="33">
        <v>46140</v>
      </c>
      <c r="L1390" s="58" t="s">
        <v>1291</v>
      </c>
      <c r="M1390" s="4"/>
    </row>
    <row r="1391" spans="1:13" s="9" customFormat="1" ht="43.5" hidden="1" customHeight="1">
      <c r="A1391" s="25">
        <v>46010</v>
      </c>
      <c r="B1391" s="26" t="s">
        <v>432</v>
      </c>
      <c r="C1391" s="27" t="s">
        <v>544</v>
      </c>
      <c r="D1391" s="70" t="s">
        <v>2090</v>
      </c>
      <c r="E1391" s="26"/>
      <c r="F1391" s="4" t="s">
        <v>24</v>
      </c>
      <c r="G1391" s="26" t="s">
        <v>955</v>
      </c>
      <c r="H1391" s="4" t="s">
        <v>1182</v>
      </c>
      <c r="I1391" s="26" t="s">
        <v>1243</v>
      </c>
      <c r="J1391" s="26"/>
      <c r="K1391" s="28">
        <v>46010</v>
      </c>
      <c r="L1391" s="56"/>
      <c r="M1391" s="61"/>
    </row>
    <row r="1392" spans="1:13" s="9" customFormat="1" ht="75.75" hidden="1" customHeight="1">
      <c r="A1392" s="25">
        <v>46010</v>
      </c>
      <c r="B1392" s="26" t="s">
        <v>432</v>
      </c>
      <c r="C1392" s="27" t="s">
        <v>544</v>
      </c>
      <c r="D1392" s="70" t="s">
        <v>2144</v>
      </c>
      <c r="E1392" s="26"/>
      <c r="F1392" s="4" t="s">
        <v>24</v>
      </c>
      <c r="G1392" s="26" t="s">
        <v>621</v>
      </c>
      <c r="H1392" s="4" t="s">
        <v>1182</v>
      </c>
      <c r="I1392" s="26" t="s">
        <v>1243</v>
      </c>
      <c r="J1392" s="26"/>
      <c r="K1392" s="28">
        <v>46010</v>
      </c>
      <c r="L1392" s="56"/>
      <c r="M1392" s="61"/>
    </row>
    <row r="1393" spans="1:13" s="9" customFormat="1" ht="75.75" hidden="1" customHeight="1">
      <c r="A1393" s="25">
        <v>46011</v>
      </c>
      <c r="B1393" s="26" t="s">
        <v>50</v>
      </c>
      <c r="C1393" s="26" t="s">
        <v>1296</v>
      </c>
      <c r="D1393" s="70" t="s">
        <v>2806</v>
      </c>
      <c r="E1393" s="26"/>
      <c r="F1393" s="4" t="s">
        <v>24</v>
      </c>
      <c r="G1393" s="26" t="s">
        <v>2099</v>
      </c>
      <c r="H1393" s="4" t="s">
        <v>1311</v>
      </c>
      <c r="I1393" s="4" t="s">
        <v>1311</v>
      </c>
      <c r="J1393" s="26"/>
      <c r="K1393" s="28">
        <v>46076</v>
      </c>
      <c r="L1393" s="56"/>
      <c r="M1393" s="73"/>
    </row>
    <row r="1394" spans="1:13" s="9" customFormat="1" ht="75.75" hidden="1" customHeight="1">
      <c r="A1394" s="25">
        <v>46011</v>
      </c>
      <c r="B1394" s="26" t="s">
        <v>1523</v>
      </c>
      <c r="C1394" s="27" t="s">
        <v>673</v>
      </c>
      <c r="D1394" s="70" t="s">
        <v>2760</v>
      </c>
      <c r="E1394" s="26"/>
      <c r="F1394" s="4" t="s">
        <v>24</v>
      </c>
      <c r="G1394" s="26" t="s">
        <v>2829</v>
      </c>
      <c r="H1394" s="4" t="s">
        <v>1182</v>
      </c>
      <c r="I1394" s="26" t="s">
        <v>1243</v>
      </c>
      <c r="J1394" s="64"/>
      <c r="K1394" s="28">
        <v>46016</v>
      </c>
      <c r="L1394" s="56" t="s">
        <v>1291</v>
      </c>
      <c r="M1394" s="61"/>
    </row>
    <row r="1395" spans="1:13" s="9" customFormat="1" ht="75.75" hidden="1" customHeight="1">
      <c r="A1395" s="36">
        <v>46011</v>
      </c>
      <c r="B1395" s="38" t="s">
        <v>10</v>
      </c>
      <c r="C1395" s="38" t="s">
        <v>2796</v>
      </c>
      <c r="D1395" s="103" t="s">
        <v>2797</v>
      </c>
      <c r="E1395" s="38"/>
      <c r="F1395" s="38" t="s">
        <v>24</v>
      </c>
      <c r="G1395" s="102" t="s">
        <v>955</v>
      </c>
      <c r="H1395" s="38" t="s">
        <v>1241</v>
      </c>
      <c r="I1395" s="38" t="s">
        <v>1238</v>
      </c>
      <c r="J1395" s="26"/>
      <c r="K1395" s="25">
        <v>46013</v>
      </c>
      <c r="L1395" s="56"/>
      <c r="M1395" s="62"/>
    </row>
    <row r="1396" spans="1:13" s="9" customFormat="1" ht="35.25" hidden="1" customHeight="1">
      <c r="A1396" s="36">
        <v>46011</v>
      </c>
      <c r="B1396" s="38" t="s">
        <v>10</v>
      </c>
      <c r="C1396" s="38" t="s">
        <v>95</v>
      </c>
      <c r="D1396" s="103" t="s">
        <v>2798</v>
      </c>
      <c r="E1396" s="38"/>
      <c r="F1396" s="38" t="s">
        <v>24</v>
      </c>
      <c r="G1396" s="102" t="s">
        <v>2099</v>
      </c>
      <c r="H1396" s="38" t="s">
        <v>1241</v>
      </c>
      <c r="I1396" s="38" t="s">
        <v>1238</v>
      </c>
      <c r="J1396" s="26"/>
      <c r="K1396" s="28">
        <v>46011</v>
      </c>
      <c r="L1396" s="56"/>
      <c r="M1396" s="62"/>
    </row>
    <row r="1397" spans="1:13" s="9" customFormat="1" ht="46.5" hidden="1" customHeight="1">
      <c r="A1397" s="25">
        <v>46012</v>
      </c>
      <c r="B1397" s="26" t="s">
        <v>50</v>
      </c>
      <c r="C1397" s="26" t="s">
        <v>824</v>
      </c>
      <c r="D1397" s="70" t="s">
        <v>2799</v>
      </c>
      <c r="E1397" s="26"/>
      <c r="F1397" s="4" t="s">
        <v>24</v>
      </c>
      <c r="G1397" s="26" t="s">
        <v>2692</v>
      </c>
      <c r="H1397" s="4" t="s">
        <v>1311</v>
      </c>
      <c r="I1397" s="4" t="s">
        <v>1311</v>
      </c>
      <c r="J1397" s="26"/>
      <c r="K1397" s="28">
        <v>46017</v>
      </c>
      <c r="L1397" s="56"/>
      <c r="M1397" s="11"/>
    </row>
    <row r="1398" spans="1:13" s="9" customFormat="1" ht="75.75" hidden="1" customHeight="1">
      <c r="A1398" s="25">
        <v>46012</v>
      </c>
      <c r="B1398" s="26" t="s">
        <v>432</v>
      </c>
      <c r="C1398" s="27" t="s">
        <v>544</v>
      </c>
      <c r="D1398" s="70" t="s">
        <v>2144</v>
      </c>
      <c r="E1398" s="26"/>
      <c r="F1398" s="4" t="s">
        <v>24</v>
      </c>
      <c r="G1398" s="26" t="s">
        <v>955</v>
      </c>
      <c r="H1398" s="4" t="s">
        <v>1182</v>
      </c>
      <c r="I1398" s="26" t="s">
        <v>1243</v>
      </c>
      <c r="J1398" s="26"/>
      <c r="K1398" s="28">
        <v>46013</v>
      </c>
      <c r="L1398" s="56"/>
      <c r="M1398" s="61"/>
    </row>
    <row r="1399" spans="1:13" s="9" customFormat="1" ht="64.5" hidden="1" customHeight="1">
      <c r="A1399" s="25">
        <v>46013</v>
      </c>
      <c r="B1399" s="26" t="s">
        <v>153</v>
      </c>
      <c r="C1399" s="26" t="s">
        <v>153</v>
      </c>
      <c r="D1399" s="70" t="s">
        <v>2801</v>
      </c>
      <c r="E1399" s="26"/>
      <c r="F1399" s="4" t="s">
        <v>24</v>
      </c>
      <c r="G1399" s="26" t="s">
        <v>2817</v>
      </c>
      <c r="H1399" s="26" t="s">
        <v>1182</v>
      </c>
      <c r="I1399" s="26" t="s">
        <v>1243</v>
      </c>
      <c r="J1399" s="26"/>
      <c r="K1399" s="28">
        <v>46015</v>
      </c>
      <c r="L1399" s="56"/>
      <c r="M1399" s="11"/>
    </row>
    <row r="1400" spans="1:13" s="9" customFormat="1" ht="75.75" hidden="1" customHeight="1">
      <c r="A1400" s="25">
        <v>46013</v>
      </c>
      <c r="B1400" s="3" t="s">
        <v>53</v>
      </c>
      <c r="C1400" s="27" t="s">
        <v>1989</v>
      </c>
      <c r="D1400" s="71" t="s">
        <v>2812</v>
      </c>
      <c r="E1400" s="26"/>
      <c r="F1400" s="3" t="s">
        <v>24</v>
      </c>
      <c r="G1400" s="4" t="s">
        <v>895</v>
      </c>
      <c r="H1400" s="26" t="s">
        <v>1181</v>
      </c>
      <c r="I1400" s="26" t="s">
        <v>1244</v>
      </c>
      <c r="J1400" s="26" t="s">
        <v>935</v>
      </c>
      <c r="K1400" s="28">
        <v>46039</v>
      </c>
      <c r="L1400" s="56" t="s">
        <v>1291</v>
      </c>
      <c r="M1400" s="11"/>
    </row>
    <row r="1401" spans="1:13" s="9" customFormat="1" ht="75.75" hidden="1" customHeight="1">
      <c r="A1401" s="25">
        <v>46013</v>
      </c>
      <c r="B1401" s="3" t="s">
        <v>53</v>
      </c>
      <c r="C1401" s="27" t="s">
        <v>673</v>
      </c>
      <c r="D1401" s="71" t="s">
        <v>2809</v>
      </c>
      <c r="E1401" s="26"/>
      <c r="F1401" s="3" t="s">
        <v>24</v>
      </c>
      <c r="G1401" s="4"/>
      <c r="H1401" s="26" t="s">
        <v>1181</v>
      </c>
      <c r="I1401" s="26" t="s">
        <v>1244</v>
      </c>
      <c r="J1401" s="26"/>
      <c r="K1401" s="25"/>
      <c r="L1401" s="56"/>
      <c r="M1401" s="11"/>
    </row>
    <row r="1402" spans="1:13" s="9" customFormat="1" ht="75.75" hidden="1" customHeight="1">
      <c r="A1402" s="15">
        <v>46013</v>
      </c>
      <c r="B1402" s="4" t="s">
        <v>203</v>
      </c>
      <c r="C1402" s="4" t="s">
        <v>203</v>
      </c>
      <c r="D1402" s="79" t="s">
        <v>2813</v>
      </c>
      <c r="E1402" s="4"/>
      <c r="F1402" s="4" t="s">
        <v>24</v>
      </c>
      <c r="G1402" s="4" t="s">
        <v>2814</v>
      </c>
      <c r="H1402" s="4" t="s">
        <v>1182</v>
      </c>
      <c r="I1402" s="26" t="s">
        <v>1243</v>
      </c>
      <c r="J1402" s="64"/>
      <c r="K1402" s="28">
        <v>46014</v>
      </c>
      <c r="L1402" s="56"/>
      <c r="M1402" s="61"/>
    </row>
    <row r="1403" spans="1:13" s="9" customFormat="1" ht="45" hidden="1" customHeight="1">
      <c r="A1403" s="25">
        <v>46013</v>
      </c>
      <c r="B1403" s="26" t="s">
        <v>326</v>
      </c>
      <c r="C1403" s="26" t="s">
        <v>1920</v>
      </c>
      <c r="D1403" s="70" t="s">
        <v>2807</v>
      </c>
      <c r="E1403" s="26"/>
      <c r="F1403" s="4" t="s">
        <v>24</v>
      </c>
      <c r="G1403" s="4" t="s">
        <v>955</v>
      </c>
      <c r="H1403" s="4" t="s">
        <v>1241</v>
      </c>
      <c r="I1403" s="4" t="s">
        <v>1238</v>
      </c>
      <c r="J1403" s="64"/>
      <c r="K1403" s="28">
        <v>46014</v>
      </c>
      <c r="L1403" s="56"/>
      <c r="M1403" s="61"/>
    </row>
    <row r="1404" spans="1:13" s="9" customFormat="1" ht="75.75" hidden="1" customHeight="1">
      <c r="A1404" s="25">
        <v>46014</v>
      </c>
      <c r="B1404" s="26" t="s">
        <v>566</v>
      </c>
      <c r="C1404" s="27" t="s">
        <v>2815</v>
      </c>
      <c r="D1404" s="70" t="s">
        <v>2816</v>
      </c>
      <c r="E1404" s="26"/>
      <c r="F1404" s="4" t="s">
        <v>24</v>
      </c>
      <c r="G1404" s="26" t="s">
        <v>2918</v>
      </c>
      <c r="H1404" s="4" t="s">
        <v>1178</v>
      </c>
      <c r="I1404" s="4" t="s">
        <v>1239</v>
      </c>
      <c r="J1404" s="64"/>
      <c r="K1404" s="25">
        <v>46047</v>
      </c>
      <c r="L1404" s="56" t="s">
        <v>1291</v>
      </c>
      <c r="M1404" s="61" t="s">
        <v>2902</v>
      </c>
    </row>
    <row r="1405" spans="1:13" s="9" customFormat="1" ht="75.75" hidden="1" customHeight="1">
      <c r="A1405" s="36">
        <v>46015</v>
      </c>
      <c r="B1405" s="38" t="s">
        <v>10</v>
      </c>
      <c r="C1405" s="38" t="s">
        <v>2819</v>
      </c>
      <c r="D1405" s="103" t="s">
        <v>2820</v>
      </c>
      <c r="E1405" s="38"/>
      <c r="F1405" s="38" t="s">
        <v>24</v>
      </c>
      <c r="G1405" s="102" t="s">
        <v>955</v>
      </c>
      <c r="H1405" s="38" t="s">
        <v>1241</v>
      </c>
      <c r="I1405" s="38" t="s">
        <v>1238</v>
      </c>
      <c r="J1405" s="26"/>
      <c r="K1405" s="25">
        <v>46017</v>
      </c>
      <c r="L1405" s="56"/>
      <c r="M1405" s="90"/>
    </row>
    <row r="1406" spans="1:13" s="9" customFormat="1" ht="75.75" hidden="1" customHeight="1">
      <c r="A1406" s="36">
        <v>46015</v>
      </c>
      <c r="B1406" s="38" t="s">
        <v>10</v>
      </c>
      <c r="C1406" s="38" t="s">
        <v>508</v>
      </c>
      <c r="D1406" s="103" t="s">
        <v>2729</v>
      </c>
      <c r="E1406" s="38"/>
      <c r="F1406" s="38" t="s">
        <v>24</v>
      </c>
      <c r="G1406" s="102" t="s">
        <v>955</v>
      </c>
      <c r="H1406" s="38" t="s">
        <v>1241</v>
      </c>
      <c r="I1406" s="38" t="s">
        <v>1238</v>
      </c>
      <c r="J1406" s="26"/>
      <c r="K1406" s="25">
        <v>46017</v>
      </c>
      <c r="L1406" s="56"/>
      <c r="M1406" s="90"/>
    </row>
    <row r="1407" spans="1:13" s="9" customFormat="1" ht="75.75" hidden="1" customHeight="1">
      <c r="A1407" s="25">
        <v>46017</v>
      </c>
      <c r="B1407" s="26" t="s">
        <v>566</v>
      </c>
      <c r="C1407" s="27" t="s">
        <v>2803</v>
      </c>
      <c r="D1407" s="70" t="s">
        <v>2821</v>
      </c>
      <c r="E1407" s="26"/>
      <c r="F1407" s="4" t="s">
        <v>24</v>
      </c>
      <c r="G1407" s="26" t="s">
        <v>2932</v>
      </c>
      <c r="H1407" s="4" t="s">
        <v>1178</v>
      </c>
      <c r="I1407" s="4" t="s">
        <v>1239</v>
      </c>
      <c r="J1407" s="26"/>
      <c r="K1407" s="25">
        <v>46051</v>
      </c>
      <c r="L1407" s="56" t="s">
        <v>1291</v>
      </c>
      <c r="M1407" s="61" t="s">
        <v>2902</v>
      </c>
    </row>
    <row r="1408" spans="1:13" s="9" customFormat="1" ht="75.75" hidden="1" customHeight="1">
      <c r="A1408" s="25">
        <v>46017</v>
      </c>
      <c r="B1408" s="26" t="s">
        <v>1783</v>
      </c>
      <c r="C1408" s="27" t="s">
        <v>2825</v>
      </c>
      <c r="D1408" s="70" t="s">
        <v>2826</v>
      </c>
      <c r="E1408" s="26"/>
      <c r="F1408" s="4" t="s">
        <v>24</v>
      </c>
      <c r="G1408" s="26" t="s">
        <v>2839</v>
      </c>
      <c r="H1408" s="26" t="s">
        <v>1180</v>
      </c>
      <c r="I1408" s="4" t="s">
        <v>1242</v>
      </c>
      <c r="J1408" s="26"/>
      <c r="K1408" s="28">
        <v>46019</v>
      </c>
      <c r="L1408" s="56"/>
      <c r="M1408" s="61"/>
    </row>
    <row r="1409" spans="1:13" s="9" customFormat="1" ht="75.75" hidden="1" customHeight="1">
      <c r="A1409" s="36">
        <v>46017</v>
      </c>
      <c r="B1409" s="38" t="s">
        <v>10</v>
      </c>
      <c r="C1409" s="38" t="s">
        <v>2827</v>
      </c>
      <c r="D1409" s="103" t="s">
        <v>2828</v>
      </c>
      <c r="E1409" s="38"/>
      <c r="F1409" s="38" t="s">
        <v>24</v>
      </c>
      <c r="G1409" s="102" t="s">
        <v>955</v>
      </c>
      <c r="H1409" s="38" t="s">
        <v>1241</v>
      </c>
      <c r="I1409" s="38" t="s">
        <v>1238</v>
      </c>
      <c r="J1409" s="26"/>
      <c r="K1409" s="28">
        <v>46018</v>
      </c>
      <c r="L1409" s="56"/>
      <c r="M1409" s="90"/>
    </row>
    <row r="1410" spans="1:13" s="9" customFormat="1" ht="48" hidden="1" customHeight="1">
      <c r="A1410" s="15">
        <v>46017</v>
      </c>
      <c r="B1410" s="3" t="s">
        <v>203</v>
      </c>
      <c r="C1410" s="3" t="s">
        <v>429</v>
      </c>
      <c r="D1410" s="71" t="s">
        <v>747</v>
      </c>
      <c r="E1410" s="4"/>
      <c r="F1410" s="3" t="s">
        <v>24</v>
      </c>
      <c r="G1410" s="4" t="s">
        <v>2830</v>
      </c>
      <c r="H1410" s="4" t="s">
        <v>1182</v>
      </c>
      <c r="I1410" s="26" t="s">
        <v>1243</v>
      </c>
      <c r="J1410" s="4"/>
      <c r="K1410" s="25">
        <v>46018</v>
      </c>
      <c r="L1410" s="56"/>
      <c r="M1410" s="11"/>
    </row>
    <row r="1411" spans="1:13" s="9" customFormat="1" ht="48" hidden="1" customHeight="1">
      <c r="A1411" s="98">
        <v>46019</v>
      </c>
      <c r="B1411" s="92" t="s">
        <v>8</v>
      </c>
      <c r="C1411" s="100" t="s">
        <v>495</v>
      </c>
      <c r="D1411" s="99" t="s">
        <v>2837</v>
      </c>
      <c r="E1411" s="92"/>
      <c r="F1411" s="92" t="s">
        <v>24</v>
      </c>
      <c r="G1411" s="92" t="s">
        <v>2952</v>
      </c>
      <c r="H1411" s="92" t="s">
        <v>1179</v>
      </c>
      <c r="I1411" s="92" t="s">
        <v>1240</v>
      </c>
      <c r="J1411" s="92"/>
      <c r="K1411" s="94">
        <v>46056</v>
      </c>
      <c r="L1411" s="95" t="s">
        <v>1291</v>
      </c>
      <c r="M1411" s="128" t="s">
        <v>2953</v>
      </c>
    </row>
    <row r="1412" spans="1:13" s="9" customFormat="1" ht="38.25" hidden="1" customHeight="1">
      <c r="A1412" s="25">
        <v>46019</v>
      </c>
      <c r="B1412" s="26" t="s">
        <v>8</v>
      </c>
      <c r="C1412" s="27" t="s">
        <v>1801</v>
      </c>
      <c r="D1412" s="70" t="s">
        <v>2849</v>
      </c>
      <c r="E1412" s="26"/>
      <c r="F1412" s="4" t="s">
        <v>24</v>
      </c>
      <c r="G1412" s="26" t="s">
        <v>2895</v>
      </c>
      <c r="H1412" s="4" t="s">
        <v>1179</v>
      </c>
      <c r="I1412" s="4" t="s">
        <v>1240</v>
      </c>
      <c r="J1412" s="26"/>
      <c r="K1412" s="28">
        <v>46021</v>
      </c>
      <c r="L1412" s="56" t="s">
        <v>1291</v>
      </c>
      <c r="M1412" s="11"/>
    </row>
    <row r="1413" spans="1:13" s="9" customFormat="1" ht="75.75" hidden="1" customHeight="1">
      <c r="A1413" s="25">
        <v>46019</v>
      </c>
      <c r="B1413" s="26" t="s">
        <v>8</v>
      </c>
      <c r="C1413" s="27" t="s">
        <v>1922</v>
      </c>
      <c r="D1413" s="70" t="s">
        <v>2838</v>
      </c>
      <c r="E1413" s="26"/>
      <c r="F1413" s="4" t="s">
        <v>24</v>
      </c>
      <c r="G1413" s="26" t="s">
        <v>955</v>
      </c>
      <c r="H1413" s="4" t="s">
        <v>1179</v>
      </c>
      <c r="I1413" s="4" t="s">
        <v>1240</v>
      </c>
      <c r="J1413" s="26"/>
      <c r="K1413" s="28">
        <v>46026</v>
      </c>
      <c r="L1413" s="56"/>
      <c r="M1413" s="11"/>
    </row>
    <row r="1414" spans="1:13" s="9" customFormat="1" ht="45" hidden="1" customHeight="1">
      <c r="A1414" s="25">
        <v>46019</v>
      </c>
      <c r="B1414" s="3" t="s">
        <v>268</v>
      </c>
      <c r="C1414" s="3" t="s">
        <v>2834</v>
      </c>
      <c r="D1414" s="71" t="s">
        <v>2833</v>
      </c>
      <c r="E1414" s="26"/>
      <c r="F1414" s="3" t="s">
        <v>24</v>
      </c>
      <c r="G1414" s="26" t="s">
        <v>955</v>
      </c>
      <c r="H1414" s="4" t="s">
        <v>1245</v>
      </c>
      <c r="I1414" s="4" t="s">
        <v>1246</v>
      </c>
      <c r="J1414" s="64"/>
      <c r="K1414" s="25">
        <v>46021</v>
      </c>
      <c r="L1414" s="56"/>
      <c r="M1414" s="61"/>
    </row>
    <row r="1415" spans="1:13" s="9" customFormat="1" ht="45" hidden="1" customHeight="1">
      <c r="A1415" s="25">
        <v>46019</v>
      </c>
      <c r="B1415" s="38" t="s">
        <v>10</v>
      </c>
      <c r="C1415" s="27" t="s">
        <v>2831</v>
      </c>
      <c r="D1415" s="79" t="s">
        <v>2836</v>
      </c>
      <c r="E1415" s="26"/>
      <c r="F1415" s="38" t="s">
        <v>24</v>
      </c>
      <c r="G1415" s="102" t="s">
        <v>955</v>
      </c>
      <c r="H1415" s="38" t="s">
        <v>1241</v>
      </c>
      <c r="I1415" s="38" t="s">
        <v>1238</v>
      </c>
      <c r="J1415" s="26"/>
      <c r="K1415" s="28">
        <v>46020</v>
      </c>
      <c r="L1415" s="56"/>
      <c r="M1415" s="11"/>
    </row>
    <row r="1416" spans="1:13" s="9" customFormat="1" ht="60.75" hidden="1" customHeight="1">
      <c r="A1416" s="25">
        <v>46019</v>
      </c>
      <c r="B1416" s="26" t="s">
        <v>326</v>
      </c>
      <c r="C1416" s="26" t="s">
        <v>1920</v>
      </c>
      <c r="D1416" s="70" t="s">
        <v>2807</v>
      </c>
      <c r="E1416" s="26"/>
      <c r="F1416" s="4" t="s">
        <v>24</v>
      </c>
      <c r="G1416" s="4" t="s">
        <v>955</v>
      </c>
      <c r="H1416" s="4" t="s">
        <v>1241</v>
      </c>
      <c r="I1416" s="4" t="s">
        <v>1238</v>
      </c>
      <c r="J1416" s="26"/>
      <c r="K1416" s="28">
        <v>46019</v>
      </c>
      <c r="L1416" s="56"/>
      <c r="M1416" s="11"/>
    </row>
    <row r="1417" spans="1:13" s="9" customFormat="1" ht="45" hidden="1" customHeight="1">
      <c r="A1417" s="25">
        <v>46020</v>
      </c>
      <c r="B1417" s="26" t="s">
        <v>326</v>
      </c>
      <c r="C1417" s="26" t="s">
        <v>1920</v>
      </c>
      <c r="D1417" s="26" t="s">
        <v>2832</v>
      </c>
      <c r="E1417" s="26"/>
      <c r="F1417" s="4" t="s">
        <v>24</v>
      </c>
      <c r="G1417" s="4" t="s">
        <v>955</v>
      </c>
      <c r="H1417" s="4" t="s">
        <v>1241</v>
      </c>
      <c r="I1417" s="4" t="s">
        <v>1238</v>
      </c>
      <c r="J1417" s="64"/>
      <c r="K1417" s="28">
        <v>46021</v>
      </c>
      <c r="L1417" s="56"/>
      <c r="M1417" s="61"/>
    </row>
    <row r="1418" spans="1:13" s="9" customFormat="1" ht="45" hidden="1" customHeight="1">
      <c r="A1418" s="25">
        <v>46021</v>
      </c>
      <c r="B1418" s="26" t="s">
        <v>8</v>
      </c>
      <c r="C1418" s="27" t="s">
        <v>84</v>
      </c>
      <c r="D1418" s="70" t="s">
        <v>2840</v>
      </c>
      <c r="E1418" s="26"/>
      <c r="F1418" s="4" t="s">
        <v>24</v>
      </c>
      <c r="G1418" s="26" t="s">
        <v>2850</v>
      </c>
      <c r="H1418" s="4" t="s">
        <v>1179</v>
      </c>
      <c r="I1418" s="4" t="s">
        <v>1240</v>
      </c>
      <c r="J1418" s="26"/>
      <c r="K1418" s="28">
        <v>46024</v>
      </c>
      <c r="L1418" s="56"/>
      <c r="M1418" s="62"/>
    </row>
    <row r="1419" spans="1:13" s="9" customFormat="1" ht="60" hidden="1" customHeight="1">
      <c r="A1419" s="25">
        <v>46021</v>
      </c>
      <c r="B1419" s="26" t="s">
        <v>8</v>
      </c>
      <c r="C1419" s="27" t="s">
        <v>1528</v>
      </c>
      <c r="D1419" s="70" t="s">
        <v>2841</v>
      </c>
      <c r="E1419" s="26"/>
      <c r="F1419" s="4" t="s">
        <v>24</v>
      </c>
      <c r="G1419" s="26" t="s">
        <v>2904</v>
      </c>
      <c r="H1419" s="29" t="s">
        <v>1179</v>
      </c>
      <c r="I1419" s="4" t="s">
        <v>1240</v>
      </c>
      <c r="J1419" s="26"/>
      <c r="K1419" s="28">
        <v>46021</v>
      </c>
      <c r="L1419" s="56"/>
      <c r="M1419" s="62"/>
    </row>
    <row r="1420" spans="1:13" s="9" customFormat="1" ht="60" hidden="1" customHeight="1">
      <c r="A1420" s="25">
        <v>46022</v>
      </c>
      <c r="B1420" s="26" t="s">
        <v>1543</v>
      </c>
      <c r="C1420" s="26" t="s">
        <v>1543</v>
      </c>
      <c r="D1420" s="70" t="s">
        <v>2844</v>
      </c>
      <c r="E1420" s="26"/>
      <c r="F1420" s="4" t="s">
        <v>24</v>
      </c>
      <c r="G1420" s="26" t="s">
        <v>621</v>
      </c>
      <c r="H1420" s="4" t="s">
        <v>1180</v>
      </c>
      <c r="I1420" s="4" t="s">
        <v>1242</v>
      </c>
      <c r="J1420" s="26"/>
      <c r="K1420" s="28"/>
      <c r="L1420" s="56" t="s">
        <v>2851</v>
      </c>
      <c r="M1420" s="62"/>
    </row>
    <row r="1421" spans="1:13" s="9" customFormat="1" ht="57.75" customHeight="1">
      <c r="A1421" s="25">
        <v>46138</v>
      </c>
      <c r="B1421" s="3" t="s">
        <v>432</v>
      </c>
      <c r="C1421" s="26" t="s">
        <v>432</v>
      </c>
      <c r="D1421" s="70" t="s">
        <v>3301</v>
      </c>
      <c r="E1421" s="26"/>
      <c r="F1421" s="26" t="s">
        <v>25</v>
      </c>
      <c r="G1421" s="26"/>
      <c r="H1421" s="4" t="s">
        <v>1182</v>
      </c>
      <c r="I1421" s="26" t="s">
        <v>1243</v>
      </c>
      <c r="J1421" s="64"/>
      <c r="K1421" s="28"/>
      <c r="L1421" s="56"/>
      <c r="M1421" s="61"/>
    </row>
    <row r="1422" spans="1:13" s="9" customFormat="1" ht="45" hidden="1" customHeight="1">
      <c r="A1422" s="25">
        <v>46023</v>
      </c>
      <c r="B1422" s="26" t="s">
        <v>8</v>
      </c>
      <c r="C1422" s="27" t="s">
        <v>2842</v>
      </c>
      <c r="D1422" s="70" t="s">
        <v>2843</v>
      </c>
      <c r="E1422" s="26"/>
      <c r="F1422" s="4" t="s">
        <v>24</v>
      </c>
      <c r="G1422" s="26" t="s">
        <v>955</v>
      </c>
      <c r="H1422" s="4" t="s">
        <v>1179</v>
      </c>
      <c r="I1422" s="4" t="s">
        <v>1240</v>
      </c>
      <c r="J1422" s="26"/>
      <c r="K1422" s="28">
        <v>46024</v>
      </c>
      <c r="L1422" s="56"/>
      <c r="M1422" s="90"/>
    </row>
    <row r="1423" spans="1:13" s="9" customFormat="1" ht="56.25" hidden="1" customHeight="1">
      <c r="A1423" s="25">
        <v>46024</v>
      </c>
      <c r="B1423" s="26" t="s">
        <v>50</v>
      </c>
      <c r="C1423" s="26" t="s">
        <v>824</v>
      </c>
      <c r="D1423" s="70" t="s">
        <v>2847</v>
      </c>
      <c r="E1423" s="26"/>
      <c r="F1423" s="4" t="s">
        <v>24</v>
      </c>
      <c r="G1423" s="26" t="s">
        <v>2990</v>
      </c>
      <c r="H1423" s="4" t="s">
        <v>1311</v>
      </c>
      <c r="I1423" s="4" t="s">
        <v>1311</v>
      </c>
      <c r="J1423" s="64"/>
      <c r="K1423" s="28">
        <v>46064</v>
      </c>
      <c r="L1423" s="56"/>
      <c r="M1423" s="11"/>
    </row>
    <row r="1424" spans="1:13" s="9" customFormat="1" ht="56.25" hidden="1" customHeight="1">
      <c r="A1424" s="25">
        <v>46024</v>
      </c>
      <c r="B1424" s="26" t="s">
        <v>50</v>
      </c>
      <c r="C1424" s="26" t="s">
        <v>1296</v>
      </c>
      <c r="D1424" s="70" t="s">
        <v>2845</v>
      </c>
      <c r="E1424" s="26"/>
      <c r="F1424" s="4" t="s">
        <v>24</v>
      </c>
      <c r="G1424" s="26" t="s">
        <v>2846</v>
      </c>
      <c r="H1424" s="4" t="s">
        <v>1311</v>
      </c>
      <c r="I1424" s="4" t="s">
        <v>1311</v>
      </c>
      <c r="J1424" s="64"/>
      <c r="K1424" s="28">
        <v>46024</v>
      </c>
      <c r="L1424" s="56"/>
      <c r="M1424" s="11"/>
    </row>
    <row r="1425" spans="1:13" s="9" customFormat="1" ht="56.25" hidden="1" customHeight="1">
      <c r="A1425" s="15">
        <v>46024</v>
      </c>
      <c r="B1425" s="3" t="s">
        <v>163</v>
      </c>
      <c r="C1425" s="4" t="s">
        <v>79</v>
      </c>
      <c r="D1425" s="71" t="s">
        <v>2848</v>
      </c>
      <c r="E1425" s="4"/>
      <c r="F1425" s="3" t="s">
        <v>24</v>
      </c>
      <c r="G1425" s="4" t="s">
        <v>895</v>
      </c>
      <c r="H1425" s="4" t="s">
        <v>1182</v>
      </c>
      <c r="I1425" s="26" t="s">
        <v>1243</v>
      </c>
      <c r="J1425" s="26" t="s">
        <v>600</v>
      </c>
      <c r="K1425" s="25">
        <v>46026</v>
      </c>
      <c r="L1425" s="56"/>
      <c r="M1425" s="11"/>
    </row>
    <row r="1426" spans="1:13" s="9" customFormat="1" ht="75.75" hidden="1" customHeight="1">
      <c r="A1426" s="25">
        <v>46027</v>
      </c>
      <c r="B1426" s="26" t="s">
        <v>432</v>
      </c>
      <c r="C1426" s="27" t="s">
        <v>544</v>
      </c>
      <c r="D1426" s="70" t="s">
        <v>2852</v>
      </c>
      <c r="E1426" s="26"/>
      <c r="F1426" s="4" t="s">
        <v>24</v>
      </c>
      <c r="G1426" s="26" t="s">
        <v>955</v>
      </c>
      <c r="H1426" s="4" t="s">
        <v>1182</v>
      </c>
      <c r="I1426" s="26" t="s">
        <v>1243</v>
      </c>
      <c r="J1426" s="26"/>
      <c r="K1426" s="28">
        <v>46056</v>
      </c>
      <c r="L1426" s="56" t="s">
        <v>1291</v>
      </c>
      <c r="M1426" s="61"/>
    </row>
    <row r="1427" spans="1:13" s="9" customFormat="1" ht="41.25" hidden="1" customHeight="1">
      <c r="A1427" s="25">
        <v>46027</v>
      </c>
      <c r="B1427" s="26" t="s">
        <v>57</v>
      </c>
      <c r="C1427" s="27" t="s">
        <v>1270</v>
      </c>
      <c r="D1427" s="26" t="s">
        <v>2857</v>
      </c>
      <c r="E1427" s="26"/>
      <c r="F1427" s="4" t="s">
        <v>24</v>
      </c>
      <c r="G1427" s="26" t="s">
        <v>2858</v>
      </c>
      <c r="H1427" s="4" t="s">
        <v>1180</v>
      </c>
      <c r="I1427" s="4" t="s">
        <v>1242</v>
      </c>
      <c r="J1427" s="64"/>
      <c r="K1427" s="28">
        <v>46028</v>
      </c>
      <c r="L1427" s="56"/>
      <c r="M1427" s="61"/>
    </row>
    <row r="1428" spans="1:13" s="9" customFormat="1" ht="36" customHeight="1">
      <c r="A1428" s="15">
        <v>46139</v>
      </c>
      <c r="B1428" s="3" t="s">
        <v>127</v>
      </c>
      <c r="C1428" s="3" t="s">
        <v>3298</v>
      </c>
      <c r="D1428" s="4" t="s">
        <v>3299</v>
      </c>
      <c r="E1428" s="4"/>
      <c r="F1428" s="3" t="s">
        <v>25</v>
      </c>
      <c r="G1428" s="4"/>
      <c r="H1428" s="4" t="s">
        <v>1245</v>
      </c>
      <c r="I1428" s="4" t="s">
        <v>1246</v>
      </c>
      <c r="J1428" s="26"/>
      <c r="K1428" s="28"/>
      <c r="L1428" s="56" t="s">
        <v>1291</v>
      </c>
      <c r="M1428" s="11"/>
    </row>
    <row r="1429" spans="1:13" s="9" customFormat="1" ht="55.5" hidden="1" customHeight="1">
      <c r="A1429" s="15">
        <v>46028</v>
      </c>
      <c r="B1429" s="3" t="s">
        <v>54</v>
      </c>
      <c r="C1429" s="3" t="s">
        <v>54</v>
      </c>
      <c r="D1429" s="71" t="s">
        <v>2855</v>
      </c>
      <c r="E1429" s="4" t="s">
        <v>39</v>
      </c>
      <c r="F1429" s="3" t="s">
        <v>24</v>
      </c>
      <c r="G1429" s="4" t="s">
        <v>2983</v>
      </c>
      <c r="H1429" s="4" t="s">
        <v>1180</v>
      </c>
      <c r="I1429" s="4" t="s">
        <v>1242</v>
      </c>
      <c r="J1429" s="26"/>
      <c r="K1429" s="28">
        <v>46063</v>
      </c>
      <c r="L1429" s="56"/>
      <c r="M1429" s="11"/>
    </row>
    <row r="1430" spans="1:13" s="9" customFormat="1" ht="47.25" hidden="1" customHeight="1">
      <c r="A1430" s="25">
        <v>46028</v>
      </c>
      <c r="B1430" s="26" t="s">
        <v>8</v>
      </c>
      <c r="C1430" s="27" t="s">
        <v>2860</v>
      </c>
      <c r="D1430" s="70" t="s">
        <v>2859</v>
      </c>
      <c r="E1430" s="26"/>
      <c r="F1430" s="4" t="s">
        <v>24</v>
      </c>
      <c r="G1430" s="26" t="s">
        <v>2906</v>
      </c>
      <c r="H1430" s="4" t="s">
        <v>1179</v>
      </c>
      <c r="I1430" s="4" t="s">
        <v>1240</v>
      </c>
      <c r="J1430" s="26"/>
      <c r="K1430" s="28">
        <v>46043</v>
      </c>
      <c r="L1430" s="56" t="s">
        <v>1291</v>
      </c>
      <c r="M1430" s="61"/>
    </row>
    <row r="1431" spans="1:13" s="9" customFormat="1" ht="75.75" hidden="1" customHeight="1">
      <c r="A1431" s="25">
        <v>46028</v>
      </c>
      <c r="B1431" s="26" t="s">
        <v>168</v>
      </c>
      <c r="C1431" s="27" t="s">
        <v>79</v>
      </c>
      <c r="D1431" s="70" t="s">
        <v>2856</v>
      </c>
      <c r="E1431" s="26" t="s">
        <v>16</v>
      </c>
      <c r="F1431" s="4" t="s">
        <v>24</v>
      </c>
      <c r="G1431" s="26" t="s">
        <v>2839</v>
      </c>
      <c r="H1431" s="26" t="s">
        <v>1181</v>
      </c>
      <c r="I1431" s="26" t="s">
        <v>1244</v>
      </c>
      <c r="J1431" s="26"/>
      <c r="K1431" s="28">
        <v>46036</v>
      </c>
      <c r="L1431" s="56" t="s">
        <v>1291</v>
      </c>
      <c r="M1431" s="61"/>
    </row>
    <row r="1432" spans="1:13" s="9" customFormat="1" ht="48" hidden="1" customHeight="1">
      <c r="A1432" s="25">
        <v>46028</v>
      </c>
      <c r="B1432" s="26" t="s">
        <v>141</v>
      </c>
      <c r="C1432" s="27" t="s">
        <v>2854</v>
      </c>
      <c r="D1432" s="70" t="s">
        <v>2861</v>
      </c>
      <c r="E1432" s="26"/>
      <c r="F1432" s="4" t="s">
        <v>24</v>
      </c>
      <c r="G1432" s="26" t="s">
        <v>2887</v>
      </c>
      <c r="H1432" s="4" t="s">
        <v>1245</v>
      </c>
      <c r="I1432" s="4" t="s">
        <v>1246</v>
      </c>
      <c r="J1432" s="26"/>
      <c r="K1432" s="25">
        <v>46032</v>
      </c>
      <c r="L1432" s="56"/>
      <c r="M1432" s="61"/>
    </row>
    <row r="1433" spans="1:13" s="9" customFormat="1" ht="34.5" hidden="1" customHeight="1">
      <c r="A1433" s="36">
        <v>46028</v>
      </c>
      <c r="B1433" s="38" t="s">
        <v>10</v>
      </c>
      <c r="C1433" s="38" t="s">
        <v>2862</v>
      </c>
      <c r="D1433" s="78" t="s">
        <v>2863</v>
      </c>
      <c r="E1433" s="26"/>
      <c r="F1433" s="38" t="s">
        <v>24</v>
      </c>
      <c r="G1433" s="102" t="s">
        <v>955</v>
      </c>
      <c r="H1433" s="38" t="s">
        <v>1241</v>
      </c>
      <c r="I1433" s="38" t="s">
        <v>1238</v>
      </c>
      <c r="J1433" s="26"/>
      <c r="K1433" s="25">
        <v>46028</v>
      </c>
      <c r="L1433" s="56"/>
      <c r="M1433" s="11"/>
    </row>
    <row r="1434" spans="1:13" s="9" customFormat="1" ht="75.75" hidden="1" customHeight="1">
      <c r="A1434" s="15">
        <v>46140</v>
      </c>
      <c r="B1434" s="3" t="s">
        <v>733</v>
      </c>
      <c r="C1434" s="3" t="s">
        <v>742</v>
      </c>
      <c r="D1434" s="70" t="s">
        <v>3305</v>
      </c>
      <c r="E1434" s="26"/>
      <c r="F1434" s="4" t="s">
        <v>24</v>
      </c>
      <c r="G1434" s="26" t="s">
        <v>3342</v>
      </c>
      <c r="H1434" s="4" t="s">
        <v>1182</v>
      </c>
      <c r="I1434" s="26" t="s">
        <v>1243</v>
      </c>
      <c r="J1434" s="26"/>
      <c r="K1434" s="28">
        <v>46146</v>
      </c>
      <c r="L1434" s="56"/>
      <c r="M1434" s="11"/>
    </row>
    <row r="1435" spans="1:13" s="9" customFormat="1" ht="49.5" hidden="1" customHeight="1">
      <c r="A1435" s="25">
        <v>46031</v>
      </c>
      <c r="B1435" s="3" t="s">
        <v>107</v>
      </c>
      <c r="C1435" s="27" t="s">
        <v>426</v>
      </c>
      <c r="D1435" s="70" t="s">
        <v>2865</v>
      </c>
      <c r="E1435" s="26"/>
      <c r="F1435" s="4" t="s">
        <v>24</v>
      </c>
      <c r="G1435" s="26" t="s">
        <v>2928</v>
      </c>
      <c r="H1435" s="4" t="s">
        <v>1182</v>
      </c>
      <c r="I1435" s="26" t="s">
        <v>1243</v>
      </c>
      <c r="J1435" s="26"/>
      <c r="K1435" s="28">
        <v>46051</v>
      </c>
      <c r="L1435" s="56" t="s">
        <v>1291</v>
      </c>
      <c r="M1435" s="62"/>
    </row>
    <row r="1436" spans="1:13" s="9" customFormat="1" ht="68.25" hidden="1" customHeight="1">
      <c r="A1436" s="15">
        <v>46031</v>
      </c>
      <c r="B1436" s="3" t="s">
        <v>56</v>
      </c>
      <c r="C1436" s="3" t="s">
        <v>374</v>
      </c>
      <c r="D1436" s="71" t="s">
        <v>2866</v>
      </c>
      <c r="E1436" s="4"/>
      <c r="F1436" s="3" t="s">
        <v>24</v>
      </c>
      <c r="G1436" s="4" t="s">
        <v>441</v>
      </c>
      <c r="H1436" s="4" t="s">
        <v>1182</v>
      </c>
      <c r="I1436" s="26" t="s">
        <v>1243</v>
      </c>
      <c r="J1436" s="26"/>
      <c r="K1436" s="28">
        <v>46032</v>
      </c>
      <c r="L1436" s="56"/>
      <c r="M1436" s="11"/>
    </row>
    <row r="1437" spans="1:13" s="9" customFormat="1" ht="75.75" hidden="1" customHeight="1">
      <c r="A1437" s="25">
        <v>46032</v>
      </c>
      <c r="B1437" s="26" t="s">
        <v>57</v>
      </c>
      <c r="C1437" s="27" t="s">
        <v>468</v>
      </c>
      <c r="D1437" s="70" t="s">
        <v>2885</v>
      </c>
      <c r="E1437" s="26"/>
      <c r="F1437" s="4" t="s">
        <v>24</v>
      </c>
      <c r="G1437" s="26" t="s">
        <v>2917</v>
      </c>
      <c r="H1437" s="26" t="s">
        <v>1180</v>
      </c>
      <c r="I1437" s="4" t="s">
        <v>1242</v>
      </c>
      <c r="J1437" s="64"/>
      <c r="K1437" s="28">
        <v>46047</v>
      </c>
      <c r="L1437" s="56" t="s">
        <v>1291</v>
      </c>
      <c r="M1437" s="61"/>
    </row>
    <row r="1438" spans="1:13" s="9" customFormat="1" ht="75.75" hidden="1" customHeight="1">
      <c r="A1438" s="25">
        <v>46032</v>
      </c>
      <c r="B1438" s="26" t="s">
        <v>1523</v>
      </c>
      <c r="C1438" s="27" t="s">
        <v>429</v>
      </c>
      <c r="D1438" s="70" t="s">
        <v>2867</v>
      </c>
      <c r="E1438" s="26"/>
      <c r="F1438" s="4" t="s">
        <v>24</v>
      </c>
      <c r="G1438" s="26" t="s">
        <v>2881</v>
      </c>
      <c r="H1438" s="4" t="s">
        <v>1182</v>
      </c>
      <c r="I1438" s="26" t="s">
        <v>1243</v>
      </c>
      <c r="J1438" s="26"/>
      <c r="K1438" s="28">
        <v>46034</v>
      </c>
      <c r="L1438" s="56"/>
      <c r="M1438" s="11"/>
    </row>
    <row r="1439" spans="1:13" s="9" customFormat="1" ht="51" hidden="1" customHeight="1">
      <c r="A1439" s="36">
        <v>46032</v>
      </c>
      <c r="B1439" s="38" t="s">
        <v>10</v>
      </c>
      <c r="C1439" s="38" t="s">
        <v>2868</v>
      </c>
      <c r="D1439" s="103" t="s">
        <v>2869</v>
      </c>
      <c r="E1439" s="38"/>
      <c r="F1439" s="38" t="s">
        <v>24</v>
      </c>
      <c r="G1439" s="102" t="s">
        <v>955</v>
      </c>
      <c r="H1439" s="38" t="s">
        <v>1241</v>
      </c>
      <c r="I1439" s="38" t="s">
        <v>1238</v>
      </c>
      <c r="J1439" s="124">
        <v>46032</v>
      </c>
      <c r="K1439" s="28"/>
      <c r="L1439" s="56"/>
      <c r="M1439" s="11"/>
    </row>
    <row r="1440" spans="1:13" s="9" customFormat="1" ht="43.5" hidden="1" customHeight="1">
      <c r="A1440" s="36">
        <v>46032</v>
      </c>
      <c r="B1440" s="38" t="s">
        <v>10</v>
      </c>
      <c r="C1440" s="103" t="s">
        <v>1827</v>
      </c>
      <c r="D1440" s="103" t="s">
        <v>2870</v>
      </c>
      <c r="E1440" s="103"/>
      <c r="F1440" s="38" t="s">
        <v>24</v>
      </c>
      <c r="G1440" s="134" t="s">
        <v>955</v>
      </c>
      <c r="H1440" s="103" t="s">
        <v>1241</v>
      </c>
      <c r="I1440" s="38" t="s">
        <v>1238</v>
      </c>
      <c r="J1440" s="124">
        <v>46032</v>
      </c>
      <c r="K1440" s="28"/>
      <c r="L1440" s="56"/>
      <c r="M1440" s="11"/>
    </row>
    <row r="1441" spans="1:13" s="9" customFormat="1" ht="58.5" hidden="1" customHeight="1">
      <c r="A1441" s="25">
        <v>46033</v>
      </c>
      <c r="B1441" s="26" t="s">
        <v>196</v>
      </c>
      <c r="C1441" s="27" t="s">
        <v>14</v>
      </c>
      <c r="D1441" s="70" t="s">
        <v>2871</v>
      </c>
      <c r="E1441" s="26"/>
      <c r="F1441" s="4" t="s">
        <v>24</v>
      </c>
      <c r="G1441" s="26" t="s">
        <v>955</v>
      </c>
      <c r="H1441" s="26" t="s">
        <v>1197</v>
      </c>
      <c r="I1441" s="26" t="s">
        <v>1247</v>
      </c>
      <c r="J1441" s="64"/>
      <c r="K1441" s="28">
        <v>46033</v>
      </c>
      <c r="L1441" s="56"/>
      <c r="M1441" s="73"/>
    </row>
    <row r="1442" spans="1:13" s="9" customFormat="1" ht="75.75" hidden="1" customHeight="1">
      <c r="A1442" s="25">
        <v>46033</v>
      </c>
      <c r="B1442" s="38" t="s">
        <v>10</v>
      </c>
      <c r="C1442" s="27" t="s">
        <v>2872</v>
      </c>
      <c r="D1442" s="103" t="s">
        <v>2873</v>
      </c>
      <c r="E1442" s="26"/>
      <c r="F1442" s="38" t="s">
        <v>24</v>
      </c>
      <c r="G1442" s="102"/>
      <c r="H1442" s="38" t="s">
        <v>1241</v>
      </c>
      <c r="I1442" s="38" t="s">
        <v>1238</v>
      </c>
      <c r="J1442" s="34"/>
      <c r="K1442" s="28">
        <v>46035</v>
      </c>
      <c r="L1442" s="56" t="s">
        <v>1291</v>
      </c>
      <c r="M1442" s="11"/>
    </row>
    <row r="1443" spans="1:13" s="9" customFormat="1" ht="75.75" hidden="1" customHeight="1">
      <c r="A1443" s="25">
        <v>46033</v>
      </c>
      <c r="B1443" s="38" t="s">
        <v>10</v>
      </c>
      <c r="C1443" s="104" t="s">
        <v>1718</v>
      </c>
      <c r="D1443" s="103" t="s">
        <v>2875</v>
      </c>
      <c r="E1443" s="70"/>
      <c r="F1443" s="38" t="s">
        <v>24</v>
      </c>
      <c r="G1443" s="102"/>
      <c r="H1443" s="103" t="s">
        <v>1241</v>
      </c>
      <c r="I1443" s="38" t="s">
        <v>1238</v>
      </c>
      <c r="J1443" s="34"/>
      <c r="K1443" s="28">
        <v>46035</v>
      </c>
      <c r="L1443" s="56" t="s">
        <v>1291</v>
      </c>
      <c r="M1443" s="11"/>
    </row>
    <row r="1444" spans="1:13" s="9" customFormat="1" ht="75.75" hidden="1" customHeight="1">
      <c r="A1444" s="25">
        <v>46033</v>
      </c>
      <c r="B1444" s="26" t="s">
        <v>1543</v>
      </c>
      <c r="C1444" s="104" t="s">
        <v>1544</v>
      </c>
      <c r="D1444" s="70" t="s">
        <v>2876</v>
      </c>
      <c r="E1444" s="70"/>
      <c r="F1444" s="4" t="s">
        <v>24</v>
      </c>
      <c r="G1444" s="26" t="s">
        <v>379</v>
      </c>
      <c r="H1444" s="71" t="s">
        <v>1180</v>
      </c>
      <c r="I1444" s="4" t="s">
        <v>1242</v>
      </c>
      <c r="J1444" s="26"/>
      <c r="K1444" s="25">
        <v>46034</v>
      </c>
      <c r="L1444" s="56"/>
      <c r="M1444" s="62"/>
    </row>
    <row r="1445" spans="1:13" s="9" customFormat="1" ht="75.75" hidden="1" customHeight="1">
      <c r="A1445" s="25">
        <v>46033</v>
      </c>
      <c r="B1445" s="38" t="s">
        <v>10</v>
      </c>
      <c r="C1445" s="104" t="s">
        <v>1738</v>
      </c>
      <c r="D1445" s="103" t="s">
        <v>2874</v>
      </c>
      <c r="E1445" s="26"/>
      <c r="F1445" s="38" t="s">
        <v>24</v>
      </c>
      <c r="G1445" s="102" t="s">
        <v>955</v>
      </c>
      <c r="H1445" s="38" t="s">
        <v>1241</v>
      </c>
      <c r="I1445" s="38" t="s">
        <v>1238</v>
      </c>
      <c r="J1445" s="34"/>
      <c r="K1445" s="28">
        <v>46035</v>
      </c>
      <c r="L1445" s="56" t="s">
        <v>1291</v>
      </c>
      <c r="M1445" s="11"/>
    </row>
    <row r="1446" spans="1:13" s="9" customFormat="1" ht="51" hidden="1" customHeight="1">
      <c r="A1446" s="25">
        <v>46034</v>
      </c>
      <c r="B1446" s="26" t="s">
        <v>326</v>
      </c>
      <c r="C1446" s="26" t="s">
        <v>1920</v>
      </c>
      <c r="D1446" s="70" t="s">
        <v>2878</v>
      </c>
      <c r="E1446" s="26"/>
      <c r="F1446" s="4" t="s">
        <v>24</v>
      </c>
      <c r="G1446" s="4" t="s">
        <v>955</v>
      </c>
      <c r="H1446" s="4" t="s">
        <v>1241</v>
      </c>
      <c r="I1446" s="4" t="s">
        <v>1238</v>
      </c>
      <c r="J1446" s="26"/>
      <c r="K1446" s="28">
        <v>46034</v>
      </c>
      <c r="L1446" s="56"/>
      <c r="M1446" s="11"/>
    </row>
    <row r="1447" spans="1:13" s="9" customFormat="1" ht="75.75" hidden="1" customHeight="1">
      <c r="A1447" s="25">
        <v>46034</v>
      </c>
      <c r="B1447" s="26" t="s">
        <v>168</v>
      </c>
      <c r="C1447" s="104" t="s">
        <v>1077</v>
      </c>
      <c r="D1447" s="70" t="s">
        <v>2877</v>
      </c>
      <c r="E1447" s="70" t="s">
        <v>16</v>
      </c>
      <c r="F1447" s="4" t="s">
        <v>24</v>
      </c>
      <c r="G1447" s="70" t="s">
        <v>955</v>
      </c>
      <c r="H1447" s="70" t="s">
        <v>1181</v>
      </c>
      <c r="I1447" s="26" t="s">
        <v>1244</v>
      </c>
      <c r="J1447" s="64"/>
      <c r="K1447" s="25">
        <v>46036</v>
      </c>
      <c r="L1447" s="56"/>
      <c r="M1447" s="105"/>
    </row>
    <row r="1448" spans="1:13" s="9" customFormat="1" ht="47.25" hidden="1" customHeight="1">
      <c r="A1448" s="25">
        <v>46034</v>
      </c>
      <c r="B1448" s="26" t="s">
        <v>53</v>
      </c>
      <c r="C1448" s="104" t="s">
        <v>1375</v>
      </c>
      <c r="D1448" s="70" t="s">
        <v>2884</v>
      </c>
      <c r="E1448" s="26"/>
      <c r="F1448" s="4" t="s">
        <v>24</v>
      </c>
      <c r="G1448" s="26" t="s">
        <v>2883</v>
      </c>
      <c r="H1448" s="70" t="s">
        <v>1181</v>
      </c>
      <c r="I1448" s="26" t="s">
        <v>1244</v>
      </c>
      <c r="J1448" s="26"/>
      <c r="K1448" s="25">
        <v>46035</v>
      </c>
      <c r="L1448" s="56"/>
      <c r="M1448" s="61"/>
    </row>
    <row r="1449" spans="1:13" s="9" customFormat="1" ht="45" hidden="1" customHeight="1">
      <c r="A1449" s="25">
        <v>46035</v>
      </c>
      <c r="B1449" s="26" t="s">
        <v>57</v>
      </c>
      <c r="C1449" s="27" t="s">
        <v>468</v>
      </c>
      <c r="D1449" s="70" t="s">
        <v>2886</v>
      </c>
      <c r="E1449" s="26"/>
      <c r="F1449" s="4" t="s">
        <v>24</v>
      </c>
      <c r="G1449" s="26" t="s">
        <v>2917</v>
      </c>
      <c r="H1449" s="26" t="s">
        <v>1180</v>
      </c>
      <c r="I1449" s="4" t="s">
        <v>1242</v>
      </c>
      <c r="J1449" s="64"/>
      <c r="K1449" s="28">
        <v>46047</v>
      </c>
      <c r="L1449" s="56" t="s">
        <v>1291</v>
      </c>
      <c r="M1449" s="61"/>
    </row>
    <row r="1450" spans="1:13" s="9" customFormat="1" ht="45" hidden="1" customHeight="1">
      <c r="A1450" s="15">
        <v>46035</v>
      </c>
      <c r="B1450" s="3" t="s">
        <v>313</v>
      </c>
      <c r="C1450" s="3" t="s">
        <v>890</v>
      </c>
      <c r="D1450" s="71" t="s">
        <v>2882</v>
      </c>
      <c r="E1450" s="26"/>
      <c r="F1450" s="3" t="s">
        <v>24</v>
      </c>
      <c r="G1450" s="26" t="s">
        <v>955</v>
      </c>
      <c r="H1450" s="26" t="s">
        <v>1181</v>
      </c>
      <c r="I1450" s="26" t="s">
        <v>1244</v>
      </c>
      <c r="J1450" s="26"/>
      <c r="K1450" s="28">
        <v>46044</v>
      </c>
      <c r="L1450" s="56" t="s">
        <v>1291</v>
      </c>
      <c r="M1450" s="61"/>
    </row>
    <row r="1451" spans="1:13" s="9" customFormat="1" ht="43.5" hidden="1" customHeight="1">
      <c r="A1451" s="25">
        <v>46035</v>
      </c>
      <c r="B1451" s="37" t="s">
        <v>8</v>
      </c>
      <c r="C1451" s="38" t="s">
        <v>2879</v>
      </c>
      <c r="D1451" s="70" t="s">
        <v>2880</v>
      </c>
      <c r="E1451" s="26"/>
      <c r="F1451" s="4" t="s">
        <v>24</v>
      </c>
      <c r="G1451" s="26" t="s">
        <v>2793</v>
      </c>
      <c r="H1451" s="4" t="s">
        <v>1179</v>
      </c>
      <c r="I1451" s="4" t="s">
        <v>1240</v>
      </c>
      <c r="J1451" s="26"/>
      <c r="K1451" s="28">
        <v>46043</v>
      </c>
      <c r="L1451" s="56" t="s">
        <v>1291</v>
      </c>
      <c r="M1451" s="61"/>
    </row>
    <row r="1452" spans="1:13" s="9" customFormat="1" ht="30" hidden="1" customHeight="1">
      <c r="A1452" s="25">
        <v>46036</v>
      </c>
      <c r="B1452" s="26" t="s">
        <v>566</v>
      </c>
      <c r="C1452" s="104" t="s">
        <v>975</v>
      </c>
      <c r="D1452" s="70" t="s">
        <v>2899</v>
      </c>
      <c r="E1452" s="70"/>
      <c r="F1452" s="4" t="s">
        <v>24</v>
      </c>
      <c r="G1452" s="70" t="s">
        <v>2927</v>
      </c>
      <c r="H1452" s="71" t="s">
        <v>1178</v>
      </c>
      <c r="I1452" s="4" t="s">
        <v>1239</v>
      </c>
      <c r="J1452" s="26"/>
      <c r="K1452" s="28">
        <v>46050</v>
      </c>
      <c r="L1452" s="56" t="s">
        <v>1291</v>
      </c>
      <c r="M1452" s="61" t="s">
        <v>2902</v>
      </c>
    </row>
    <row r="1453" spans="1:13" s="9" customFormat="1" ht="57" hidden="1" customHeight="1">
      <c r="A1453" s="25">
        <v>46037</v>
      </c>
      <c r="B1453" s="3" t="s">
        <v>127</v>
      </c>
      <c r="C1453" s="27" t="s">
        <v>2627</v>
      </c>
      <c r="D1453" s="26" t="s">
        <v>2891</v>
      </c>
      <c r="E1453" s="26"/>
      <c r="F1453" s="4" t="s">
        <v>24</v>
      </c>
      <c r="G1453" s="26" t="s">
        <v>895</v>
      </c>
      <c r="H1453" s="4" t="s">
        <v>1245</v>
      </c>
      <c r="I1453" s="4" t="s">
        <v>1246</v>
      </c>
      <c r="J1453" s="64" t="s">
        <v>1478</v>
      </c>
      <c r="K1453" s="25">
        <v>46042</v>
      </c>
      <c r="L1453" s="56" t="s">
        <v>1291</v>
      </c>
      <c r="M1453" s="61"/>
    </row>
    <row r="1454" spans="1:13" s="9" customFormat="1" ht="46.5" hidden="1" customHeight="1">
      <c r="A1454" s="25">
        <v>46037</v>
      </c>
      <c r="B1454" s="3" t="s">
        <v>127</v>
      </c>
      <c r="C1454" s="27" t="s">
        <v>2892</v>
      </c>
      <c r="D1454" s="70" t="s">
        <v>2893</v>
      </c>
      <c r="E1454" s="26"/>
      <c r="F1454" s="4" t="s">
        <v>24</v>
      </c>
      <c r="G1454" s="26" t="s">
        <v>895</v>
      </c>
      <c r="H1454" s="4" t="s">
        <v>1245</v>
      </c>
      <c r="I1454" s="4" t="s">
        <v>1246</v>
      </c>
      <c r="J1454" s="64" t="s">
        <v>1478</v>
      </c>
      <c r="K1454" s="28">
        <v>45677</v>
      </c>
      <c r="L1454" s="56" t="s">
        <v>1291</v>
      </c>
      <c r="M1454" s="61"/>
    </row>
    <row r="1455" spans="1:13" s="9" customFormat="1" ht="46.5" hidden="1" customHeight="1">
      <c r="A1455" s="25">
        <v>46037</v>
      </c>
      <c r="B1455" s="26" t="s">
        <v>112</v>
      </c>
      <c r="C1455" s="26" t="s">
        <v>1770</v>
      </c>
      <c r="D1455" s="70" t="s">
        <v>2888</v>
      </c>
      <c r="E1455" s="26"/>
      <c r="F1455" s="4" t="s">
        <v>24</v>
      </c>
      <c r="G1455" s="26" t="s">
        <v>2514</v>
      </c>
      <c r="H1455" s="71" t="s">
        <v>1181</v>
      </c>
      <c r="I1455" s="4" t="s">
        <v>1244</v>
      </c>
      <c r="J1455" s="64"/>
      <c r="K1455" s="28">
        <v>46043</v>
      </c>
      <c r="L1455" s="56" t="s">
        <v>1291</v>
      </c>
      <c r="M1455" s="61"/>
    </row>
    <row r="1456" spans="1:13" s="9" customFormat="1" ht="46.5" hidden="1" customHeight="1">
      <c r="A1456" s="25">
        <v>46037</v>
      </c>
      <c r="B1456" s="26" t="s">
        <v>57</v>
      </c>
      <c r="C1456" s="27" t="s">
        <v>2889</v>
      </c>
      <c r="D1456" s="70" t="s">
        <v>2890</v>
      </c>
      <c r="E1456" s="26"/>
      <c r="F1456" s="4" t="s">
        <v>24</v>
      </c>
      <c r="G1456" s="26" t="s">
        <v>955</v>
      </c>
      <c r="H1456" s="26" t="s">
        <v>1180</v>
      </c>
      <c r="I1456" s="4" t="s">
        <v>1242</v>
      </c>
      <c r="J1456" s="26"/>
      <c r="K1456" s="25">
        <v>46039</v>
      </c>
      <c r="L1456" s="56"/>
      <c r="M1456" s="61"/>
    </row>
    <row r="1457" spans="1:13" s="9" customFormat="1" ht="46.5" hidden="1" customHeight="1">
      <c r="A1457" s="15">
        <v>46039</v>
      </c>
      <c r="B1457" s="3" t="s">
        <v>56</v>
      </c>
      <c r="C1457" s="3" t="s">
        <v>374</v>
      </c>
      <c r="D1457" s="71" t="s">
        <v>373</v>
      </c>
      <c r="E1457" s="4"/>
      <c r="F1457" s="3" t="s">
        <v>24</v>
      </c>
      <c r="G1457" s="4" t="s">
        <v>955</v>
      </c>
      <c r="H1457" s="4" t="s">
        <v>1182</v>
      </c>
      <c r="I1457" s="26" t="s">
        <v>1243</v>
      </c>
      <c r="J1457" s="26"/>
      <c r="K1457" s="16">
        <v>46041</v>
      </c>
      <c r="L1457" s="56"/>
      <c r="M1457" s="11"/>
    </row>
    <row r="1458" spans="1:13" s="9" customFormat="1" ht="46.5" hidden="1" customHeight="1">
      <c r="A1458" s="15">
        <v>46040</v>
      </c>
      <c r="B1458" s="4" t="s">
        <v>10</v>
      </c>
      <c r="C1458" s="4" t="s">
        <v>508</v>
      </c>
      <c r="D1458" s="78" t="s">
        <v>2894</v>
      </c>
      <c r="E1458" s="4" t="s">
        <v>16</v>
      </c>
      <c r="F1458" s="4" t="s">
        <v>24</v>
      </c>
      <c r="G1458" s="5" t="s">
        <v>2920</v>
      </c>
      <c r="H1458" s="5" t="s">
        <v>1241</v>
      </c>
      <c r="I1458" s="4" t="s">
        <v>1238</v>
      </c>
      <c r="J1458" s="26"/>
      <c r="K1458" s="25">
        <v>45682</v>
      </c>
      <c r="L1458" s="56" t="s">
        <v>1291</v>
      </c>
      <c r="M1458" s="61"/>
    </row>
    <row r="1459" spans="1:13" s="9" customFormat="1" ht="46.5" hidden="1" customHeight="1">
      <c r="A1459" s="15">
        <v>46041</v>
      </c>
      <c r="B1459" s="3" t="s">
        <v>56</v>
      </c>
      <c r="C1459" s="3" t="s">
        <v>81</v>
      </c>
      <c r="D1459" s="71" t="s">
        <v>2896</v>
      </c>
      <c r="E1459" s="26"/>
      <c r="F1459" s="3" t="s">
        <v>24</v>
      </c>
      <c r="G1459" s="26" t="s">
        <v>831</v>
      </c>
      <c r="H1459" s="4" t="s">
        <v>1182</v>
      </c>
      <c r="I1459" s="26" t="s">
        <v>1243</v>
      </c>
      <c r="J1459" s="26"/>
      <c r="K1459" s="28">
        <v>46042</v>
      </c>
      <c r="L1459" s="56" t="s">
        <v>1291</v>
      </c>
      <c r="M1459" s="11"/>
    </row>
    <row r="1460" spans="1:13" s="9" customFormat="1" ht="46.5" hidden="1" customHeight="1">
      <c r="A1460" s="25">
        <v>46041</v>
      </c>
      <c r="B1460" s="26" t="s">
        <v>1499</v>
      </c>
      <c r="C1460" s="27" t="s">
        <v>1162</v>
      </c>
      <c r="D1460" s="70" t="s">
        <v>2897</v>
      </c>
      <c r="E1460" s="26"/>
      <c r="F1460" s="38" t="s">
        <v>24</v>
      </c>
      <c r="G1460" s="26" t="s">
        <v>2304</v>
      </c>
      <c r="H1460" s="4" t="s">
        <v>1180</v>
      </c>
      <c r="I1460" s="4" t="s">
        <v>1242</v>
      </c>
      <c r="J1460" s="26"/>
      <c r="K1460" s="28">
        <v>46042</v>
      </c>
      <c r="L1460" s="56" t="s">
        <v>1291</v>
      </c>
      <c r="M1460" s="61"/>
    </row>
    <row r="1461" spans="1:13" s="9" customFormat="1" ht="54.75" hidden="1" customHeight="1">
      <c r="A1461" s="15">
        <v>46042</v>
      </c>
      <c r="B1461" s="3" t="s">
        <v>432</v>
      </c>
      <c r="C1461" s="3" t="s">
        <v>397</v>
      </c>
      <c r="D1461" s="71" t="s">
        <v>2903</v>
      </c>
      <c r="E1461" s="4" t="s">
        <v>16</v>
      </c>
      <c r="F1461" s="4" t="s">
        <v>24</v>
      </c>
      <c r="G1461" s="4" t="s">
        <v>895</v>
      </c>
      <c r="H1461" s="4" t="s">
        <v>1182</v>
      </c>
      <c r="I1461" s="26" t="s">
        <v>1243</v>
      </c>
      <c r="J1461" s="26" t="s">
        <v>1474</v>
      </c>
      <c r="K1461" s="28">
        <v>46043</v>
      </c>
      <c r="L1461" s="56"/>
      <c r="M1461" s="11"/>
    </row>
    <row r="1462" spans="1:13" s="9" customFormat="1" ht="54.75" hidden="1" customHeight="1">
      <c r="A1462" s="25">
        <v>46043</v>
      </c>
      <c r="B1462" s="38" t="s">
        <v>10</v>
      </c>
      <c r="C1462" s="27" t="s">
        <v>2727</v>
      </c>
      <c r="D1462" s="78" t="s">
        <v>2907</v>
      </c>
      <c r="E1462" s="26"/>
      <c r="F1462" s="4" t="s">
        <v>24</v>
      </c>
      <c r="G1462" s="102" t="s">
        <v>955</v>
      </c>
      <c r="H1462" s="38" t="s">
        <v>1241</v>
      </c>
      <c r="I1462" s="38" t="s">
        <v>1238</v>
      </c>
      <c r="J1462" s="64"/>
      <c r="K1462" s="28">
        <v>46045</v>
      </c>
      <c r="L1462" s="56" t="s">
        <v>1291</v>
      </c>
      <c r="M1462" s="61"/>
    </row>
    <row r="1463" spans="1:13" s="9" customFormat="1" ht="46.5" hidden="1" customHeight="1">
      <c r="A1463" s="25">
        <v>46043</v>
      </c>
      <c r="B1463" s="26" t="s">
        <v>1499</v>
      </c>
      <c r="C1463" s="27" t="s">
        <v>1499</v>
      </c>
      <c r="D1463" s="127" t="s">
        <v>2905</v>
      </c>
      <c r="E1463" s="26"/>
      <c r="F1463" s="4" t="s">
        <v>24</v>
      </c>
      <c r="G1463" s="26" t="s">
        <v>955</v>
      </c>
      <c r="H1463" s="4" t="s">
        <v>1180</v>
      </c>
      <c r="I1463" s="4" t="s">
        <v>1242</v>
      </c>
      <c r="J1463" s="26"/>
      <c r="K1463" s="28">
        <v>46045</v>
      </c>
      <c r="L1463" s="56" t="s">
        <v>1291</v>
      </c>
      <c r="M1463" s="11"/>
    </row>
    <row r="1464" spans="1:13" s="9" customFormat="1" ht="55.5" hidden="1" customHeight="1">
      <c r="A1464" s="25">
        <v>46044</v>
      </c>
      <c r="B1464" s="26" t="s">
        <v>8</v>
      </c>
      <c r="C1464" s="27" t="s">
        <v>2860</v>
      </c>
      <c r="D1464" s="70" t="s">
        <v>3028</v>
      </c>
      <c r="E1464" s="26"/>
      <c r="F1464" s="4" t="s">
        <v>24</v>
      </c>
      <c r="G1464" s="26" t="s">
        <v>3029</v>
      </c>
      <c r="H1464" s="4" t="s">
        <v>1179</v>
      </c>
      <c r="I1464" s="4" t="s">
        <v>1240</v>
      </c>
      <c r="J1464" s="26"/>
      <c r="K1464" s="28">
        <v>46047</v>
      </c>
      <c r="L1464" s="56" t="s">
        <v>1291</v>
      </c>
      <c r="M1464" s="11"/>
    </row>
    <row r="1465" spans="1:13" s="9" customFormat="1" ht="33" hidden="1" customHeight="1">
      <c r="A1465" s="15">
        <v>46044</v>
      </c>
      <c r="B1465" s="3" t="s">
        <v>733</v>
      </c>
      <c r="C1465" s="3" t="s">
        <v>742</v>
      </c>
      <c r="D1465" s="70" t="s">
        <v>2908</v>
      </c>
      <c r="E1465" s="26"/>
      <c r="F1465" s="4" t="s">
        <v>24</v>
      </c>
      <c r="G1465" s="26" t="s">
        <v>2933</v>
      </c>
      <c r="H1465" s="4" t="s">
        <v>1182</v>
      </c>
      <c r="I1465" s="26" t="s">
        <v>1243</v>
      </c>
      <c r="J1465" s="64"/>
      <c r="K1465" s="16">
        <v>46044</v>
      </c>
      <c r="L1465" s="56" t="s">
        <v>1291</v>
      </c>
      <c r="M1465" s="61"/>
    </row>
    <row r="1466" spans="1:13" s="9" customFormat="1" ht="59.25" hidden="1" customHeight="1">
      <c r="A1466" s="25">
        <v>46044</v>
      </c>
      <c r="B1466" s="4" t="s">
        <v>10</v>
      </c>
      <c r="C1466" s="4" t="s">
        <v>508</v>
      </c>
      <c r="D1466" s="70" t="s">
        <v>2911</v>
      </c>
      <c r="E1466" s="26"/>
      <c r="F1466" s="4" t="s">
        <v>24</v>
      </c>
      <c r="G1466" s="102" t="s">
        <v>955</v>
      </c>
      <c r="H1466" s="5" t="s">
        <v>1241</v>
      </c>
      <c r="I1466" s="4" t="s">
        <v>1238</v>
      </c>
      <c r="J1466" s="26"/>
      <c r="K1466" s="28">
        <v>46045</v>
      </c>
      <c r="L1466" s="56" t="s">
        <v>1291</v>
      </c>
      <c r="M1466" s="61"/>
    </row>
    <row r="1467" spans="1:13" s="9" customFormat="1" ht="59.25" hidden="1" customHeight="1">
      <c r="A1467" s="25">
        <v>46044</v>
      </c>
      <c r="B1467" s="26" t="s">
        <v>53</v>
      </c>
      <c r="C1467" s="27" t="s">
        <v>944</v>
      </c>
      <c r="D1467" s="70" t="s">
        <v>2910</v>
      </c>
      <c r="E1467" s="26"/>
      <c r="F1467" s="4" t="s">
        <v>24</v>
      </c>
      <c r="G1467" s="26" t="s">
        <v>955</v>
      </c>
      <c r="H1467" s="26" t="s">
        <v>1181</v>
      </c>
      <c r="I1467" s="26" t="s">
        <v>1244</v>
      </c>
      <c r="J1467" s="26"/>
      <c r="K1467" s="25">
        <v>46045</v>
      </c>
      <c r="L1467" s="56"/>
      <c r="M1467" s="61"/>
    </row>
    <row r="1468" spans="1:13" s="9" customFormat="1" ht="59.25" hidden="1" customHeight="1">
      <c r="A1468" s="25">
        <v>46044</v>
      </c>
      <c r="B1468" s="26" t="s">
        <v>326</v>
      </c>
      <c r="C1468" s="26" t="s">
        <v>1920</v>
      </c>
      <c r="D1468" s="70" t="s">
        <v>2909</v>
      </c>
      <c r="E1468" s="26"/>
      <c r="F1468" s="4" t="s">
        <v>24</v>
      </c>
      <c r="G1468" s="26" t="s">
        <v>955</v>
      </c>
      <c r="H1468" s="4" t="s">
        <v>1241</v>
      </c>
      <c r="I1468" s="4" t="s">
        <v>1238</v>
      </c>
      <c r="J1468" s="64"/>
      <c r="K1468" s="28">
        <v>46044</v>
      </c>
      <c r="L1468" s="56"/>
      <c r="M1468" s="73"/>
    </row>
    <row r="1469" spans="1:13" s="9" customFormat="1" ht="59.25" hidden="1" customHeight="1">
      <c r="A1469" s="25">
        <v>46045</v>
      </c>
      <c r="B1469" s="26" t="s">
        <v>300</v>
      </c>
      <c r="C1469" s="26" t="s">
        <v>945</v>
      </c>
      <c r="D1469" s="70" t="s">
        <v>2736</v>
      </c>
      <c r="E1469" s="26"/>
      <c r="F1469" s="4" t="s">
        <v>24</v>
      </c>
      <c r="G1469" s="26" t="s">
        <v>2921</v>
      </c>
      <c r="H1469" s="4" t="s">
        <v>1245</v>
      </c>
      <c r="I1469" s="4" t="s">
        <v>1246</v>
      </c>
      <c r="J1469" s="64"/>
      <c r="K1469" s="28">
        <v>46047</v>
      </c>
      <c r="L1469" s="56" t="s">
        <v>1291</v>
      </c>
      <c r="M1469" s="61"/>
    </row>
    <row r="1470" spans="1:13" s="9" customFormat="1" ht="59.25" hidden="1" customHeight="1">
      <c r="A1470" s="25">
        <v>46046</v>
      </c>
      <c r="B1470" s="38" t="s">
        <v>10</v>
      </c>
      <c r="C1470" s="27" t="s">
        <v>2915</v>
      </c>
      <c r="D1470" s="78" t="s">
        <v>2914</v>
      </c>
      <c r="E1470" s="26"/>
      <c r="F1470" s="4" t="s">
        <v>24</v>
      </c>
      <c r="G1470" s="102" t="s">
        <v>955</v>
      </c>
      <c r="H1470" s="38" t="s">
        <v>1241</v>
      </c>
      <c r="I1470" s="38" t="s">
        <v>1238</v>
      </c>
      <c r="J1470" s="26"/>
      <c r="K1470" s="28">
        <v>46047</v>
      </c>
      <c r="L1470" s="56"/>
      <c r="M1470" s="11"/>
    </row>
    <row r="1471" spans="1:13" s="9" customFormat="1" ht="59.25" hidden="1" customHeight="1">
      <c r="A1471" s="25">
        <v>46046</v>
      </c>
      <c r="B1471" s="38" t="s">
        <v>10</v>
      </c>
      <c r="C1471" s="27" t="s">
        <v>2916</v>
      </c>
      <c r="D1471" s="78" t="s">
        <v>2923</v>
      </c>
      <c r="E1471" s="26"/>
      <c r="F1471" s="4" t="s">
        <v>24</v>
      </c>
      <c r="G1471" s="102" t="s">
        <v>955</v>
      </c>
      <c r="H1471" s="38" t="s">
        <v>1241</v>
      </c>
      <c r="I1471" s="38" t="s">
        <v>1238</v>
      </c>
      <c r="J1471" s="26"/>
      <c r="K1471" s="28">
        <v>46049</v>
      </c>
      <c r="L1471" s="56" t="s">
        <v>1291</v>
      </c>
      <c r="M1471" s="11"/>
    </row>
    <row r="1472" spans="1:13" s="9" customFormat="1" ht="59.25" hidden="1" customHeight="1">
      <c r="A1472" s="25">
        <v>46046</v>
      </c>
      <c r="B1472" s="26" t="s">
        <v>58</v>
      </c>
      <c r="C1472" s="27" t="s">
        <v>2913</v>
      </c>
      <c r="D1472" s="70" t="s">
        <v>2912</v>
      </c>
      <c r="E1472" s="26"/>
      <c r="F1472" s="38" t="s">
        <v>24</v>
      </c>
      <c r="G1472" s="26" t="s">
        <v>955</v>
      </c>
      <c r="H1472" s="26" t="s">
        <v>1181</v>
      </c>
      <c r="I1472" s="26" t="s">
        <v>1244</v>
      </c>
      <c r="J1472" s="26"/>
      <c r="K1472" s="28">
        <v>46046</v>
      </c>
      <c r="L1472" s="56"/>
      <c r="M1472" s="61"/>
    </row>
    <row r="1473" spans="1:13" s="9" customFormat="1" ht="59.25" hidden="1" customHeight="1">
      <c r="A1473" s="25">
        <v>46142</v>
      </c>
      <c r="B1473" s="26" t="s">
        <v>2720</v>
      </c>
      <c r="C1473" s="27" t="s">
        <v>832</v>
      </c>
      <c r="D1473" s="70" t="s">
        <v>3307</v>
      </c>
      <c r="E1473" s="26"/>
      <c r="F1473" s="4" t="s">
        <v>24</v>
      </c>
      <c r="G1473" s="4" t="s">
        <v>2881</v>
      </c>
      <c r="H1473" s="26" t="s">
        <v>1241</v>
      </c>
      <c r="I1473" s="26" t="s">
        <v>1238</v>
      </c>
      <c r="J1473" s="26"/>
      <c r="K1473" s="28">
        <v>46148</v>
      </c>
      <c r="L1473" s="56"/>
      <c r="M1473" s="62"/>
    </row>
    <row r="1474" spans="1:13" s="9" customFormat="1" ht="46.5" hidden="1" customHeight="1">
      <c r="A1474" s="15">
        <v>46047</v>
      </c>
      <c r="B1474" s="4" t="s">
        <v>196</v>
      </c>
      <c r="C1474" s="27" t="s">
        <v>1059</v>
      </c>
      <c r="D1474" s="78" t="s">
        <v>2922</v>
      </c>
      <c r="E1474" s="4"/>
      <c r="F1474" s="4" t="s">
        <v>24</v>
      </c>
      <c r="G1474" s="4" t="s">
        <v>2951</v>
      </c>
      <c r="H1474" s="26" t="s">
        <v>1197</v>
      </c>
      <c r="I1474" s="26" t="s">
        <v>1247</v>
      </c>
      <c r="J1474" s="26"/>
      <c r="K1474" s="28">
        <v>46056</v>
      </c>
      <c r="L1474" s="56"/>
      <c r="M1474" s="61"/>
    </row>
    <row r="1475" spans="1:13" s="9" customFormat="1" ht="46.5" hidden="1" customHeight="1">
      <c r="A1475" s="15">
        <v>46050</v>
      </c>
      <c r="B1475" s="3" t="s">
        <v>733</v>
      </c>
      <c r="C1475" s="3" t="s">
        <v>742</v>
      </c>
      <c r="D1475" s="71" t="s">
        <v>2294</v>
      </c>
      <c r="E1475" s="4"/>
      <c r="F1475" s="3" t="s">
        <v>24</v>
      </c>
      <c r="G1475" s="4" t="s">
        <v>621</v>
      </c>
      <c r="H1475" s="4" t="s">
        <v>1182</v>
      </c>
      <c r="I1475" s="26" t="s">
        <v>1243</v>
      </c>
      <c r="J1475" s="26"/>
      <c r="K1475" s="16">
        <v>46050</v>
      </c>
      <c r="L1475" s="56"/>
      <c r="M1475" s="61"/>
    </row>
    <row r="1476" spans="1:13" s="9" customFormat="1" ht="46.5" hidden="1" customHeight="1">
      <c r="A1476" s="15">
        <v>46051</v>
      </c>
      <c r="B1476" s="3" t="s">
        <v>163</v>
      </c>
      <c r="C1476" s="4" t="s">
        <v>691</v>
      </c>
      <c r="D1476" s="4" t="s">
        <v>2941</v>
      </c>
      <c r="E1476" s="4"/>
      <c r="F1476" s="3" t="s">
        <v>24</v>
      </c>
      <c r="G1476" s="4" t="s">
        <v>2950</v>
      </c>
      <c r="H1476" s="4" t="s">
        <v>1182</v>
      </c>
      <c r="I1476" s="26" t="s">
        <v>1243</v>
      </c>
      <c r="J1476" s="64"/>
      <c r="K1476" s="28">
        <v>46056</v>
      </c>
      <c r="L1476" s="56" t="s">
        <v>1291</v>
      </c>
      <c r="M1476" s="11"/>
    </row>
    <row r="1477" spans="1:13" s="9" customFormat="1" ht="61.5" hidden="1" customHeight="1">
      <c r="A1477" s="25">
        <v>46051</v>
      </c>
      <c r="B1477" s="26" t="s">
        <v>326</v>
      </c>
      <c r="C1477" s="26" t="s">
        <v>1920</v>
      </c>
      <c r="D1477" s="26" t="s">
        <v>2929</v>
      </c>
      <c r="E1477" s="26"/>
      <c r="F1477" s="4" t="s">
        <v>24</v>
      </c>
      <c r="G1477" s="4" t="s">
        <v>2930</v>
      </c>
      <c r="H1477" s="4" t="s">
        <v>1241</v>
      </c>
      <c r="I1477" s="4" t="s">
        <v>1238</v>
      </c>
      <c r="J1477" s="26"/>
      <c r="K1477" s="28">
        <v>46051</v>
      </c>
      <c r="L1477" s="56"/>
      <c r="M1477" s="61"/>
    </row>
    <row r="1478" spans="1:13" s="9" customFormat="1" ht="51.75" hidden="1" customHeight="1">
      <c r="A1478" s="25">
        <v>46052</v>
      </c>
      <c r="B1478" s="26" t="s">
        <v>196</v>
      </c>
      <c r="C1478" s="27" t="s">
        <v>14</v>
      </c>
      <c r="D1478" s="26" t="s">
        <v>2931</v>
      </c>
      <c r="E1478" s="26"/>
      <c r="F1478" s="4" t="s">
        <v>24</v>
      </c>
      <c r="G1478" s="26" t="s">
        <v>3063</v>
      </c>
      <c r="H1478" s="26" t="s">
        <v>1197</v>
      </c>
      <c r="I1478" s="26" t="s">
        <v>1247</v>
      </c>
      <c r="J1478" s="26"/>
      <c r="K1478" s="28">
        <v>46081</v>
      </c>
      <c r="L1478" s="56" t="s">
        <v>1291</v>
      </c>
      <c r="M1478" s="61"/>
    </row>
    <row r="1479" spans="1:13" s="9" customFormat="1" ht="72.75" hidden="1" customHeight="1">
      <c r="A1479" s="15">
        <v>46052</v>
      </c>
      <c r="B1479" s="3" t="s">
        <v>153</v>
      </c>
      <c r="C1479" s="3" t="s">
        <v>18</v>
      </c>
      <c r="D1479" s="11" t="s">
        <v>2942</v>
      </c>
      <c r="E1479" s="4"/>
      <c r="F1479" s="8" t="s">
        <v>24</v>
      </c>
      <c r="G1479" s="11" t="s">
        <v>955</v>
      </c>
      <c r="H1479" s="4" t="s">
        <v>1182</v>
      </c>
      <c r="I1479" s="26" t="s">
        <v>1243</v>
      </c>
      <c r="J1479" s="26"/>
      <c r="K1479" s="25">
        <v>46057</v>
      </c>
      <c r="L1479" s="56" t="s">
        <v>1291</v>
      </c>
      <c r="M1479" s="11"/>
    </row>
    <row r="1480" spans="1:13" s="9" customFormat="1" ht="72.75" hidden="1" customHeight="1">
      <c r="A1480" s="15">
        <v>46053</v>
      </c>
      <c r="B1480" s="3" t="s">
        <v>56</v>
      </c>
      <c r="C1480" s="3" t="s">
        <v>81</v>
      </c>
      <c r="D1480" s="11" t="s">
        <v>2314</v>
      </c>
      <c r="E1480" s="4"/>
      <c r="F1480" s="3" t="s">
        <v>24</v>
      </c>
      <c r="G1480" s="4" t="s">
        <v>441</v>
      </c>
      <c r="H1480" s="4" t="s">
        <v>1182</v>
      </c>
      <c r="I1480" s="26" t="s">
        <v>1243</v>
      </c>
      <c r="J1480" s="26"/>
      <c r="K1480" s="16">
        <v>46053</v>
      </c>
      <c r="L1480" s="56"/>
      <c r="M1480" s="11"/>
    </row>
    <row r="1481" spans="1:13" s="9" customFormat="1" ht="72.75" hidden="1" customHeight="1">
      <c r="A1481" s="15">
        <v>46054</v>
      </c>
      <c r="B1481" s="3" t="s">
        <v>501</v>
      </c>
      <c r="C1481" s="3" t="s">
        <v>692</v>
      </c>
      <c r="D1481" s="71" t="s">
        <v>1064</v>
      </c>
      <c r="E1481" s="4" t="s">
        <v>16</v>
      </c>
      <c r="F1481" s="4" t="s">
        <v>24</v>
      </c>
      <c r="G1481" s="4" t="s">
        <v>2936</v>
      </c>
      <c r="H1481" s="26" t="s">
        <v>1181</v>
      </c>
      <c r="I1481" s="26" t="s">
        <v>1244</v>
      </c>
      <c r="J1481" s="26"/>
      <c r="K1481" s="28">
        <v>46054</v>
      </c>
      <c r="L1481" s="56"/>
      <c r="M1481" s="11"/>
    </row>
    <row r="1482" spans="1:13" s="9" customFormat="1" ht="72.75" hidden="1" customHeight="1">
      <c r="A1482" s="25">
        <v>46054</v>
      </c>
      <c r="B1482" s="26" t="s">
        <v>566</v>
      </c>
      <c r="C1482" s="26" t="s">
        <v>566</v>
      </c>
      <c r="D1482" s="70" t="s">
        <v>2937</v>
      </c>
      <c r="E1482" s="26"/>
      <c r="F1482" s="4" t="s">
        <v>24</v>
      </c>
      <c r="G1482" s="26" t="s">
        <v>2938</v>
      </c>
      <c r="H1482" s="4" t="s">
        <v>1178</v>
      </c>
      <c r="I1482" s="4" t="s">
        <v>1239</v>
      </c>
      <c r="J1482" s="64"/>
      <c r="K1482" s="28">
        <v>46054</v>
      </c>
      <c r="L1482" s="56"/>
      <c r="M1482" s="61"/>
    </row>
    <row r="1483" spans="1:13" s="9" customFormat="1" ht="43.5" hidden="1" customHeight="1">
      <c r="A1483" s="25">
        <v>46054</v>
      </c>
      <c r="B1483" s="26" t="s">
        <v>8</v>
      </c>
      <c r="C1483" s="27" t="s">
        <v>2934</v>
      </c>
      <c r="D1483" s="70" t="s">
        <v>2935</v>
      </c>
      <c r="E1483" s="26"/>
      <c r="F1483" s="4" t="s">
        <v>24</v>
      </c>
      <c r="G1483" s="26" t="s">
        <v>2946</v>
      </c>
      <c r="H1483" s="4" t="s">
        <v>1179</v>
      </c>
      <c r="I1483" s="4" t="s">
        <v>1240</v>
      </c>
      <c r="J1483" s="64"/>
      <c r="K1483" s="28">
        <v>46055</v>
      </c>
      <c r="L1483" s="56" t="s">
        <v>1291</v>
      </c>
      <c r="M1483" s="11"/>
    </row>
    <row r="1484" spans="1:13" s="9" customFormat="1" ht="54.75" hidden="1" customHeight="1">
      <c r="A1484" s="25">
        <v>46055</v>
      </c>
      <c r="B1484" s="26" t="s">
        <v>957</v>
      </c>
      <c r="C1484" s="27" t="s">
        <v>2940</v>
      </c>
      <c r="D1484" s="70" t="s">
        <v>2939</v>
      </c>
      <c r="E1484" s="26"/>
      <c r="F1484" s="38" t="s">
        <v>24</v>
      </c>
      <c r="G1484" s="38" t="s">
        <v>2954</v>
      </c>
      <c r="H1484" s="38" t="s">
        <v>1177</v>
      </c>
      <c r="I1484" s="38" t="s">
        <v>1388</v>
      </c>
      <c r="J1484" s="64"/>
      <c r="K1484" s="28">
        <v>46057</v>
      </c>
      <c r="L1484" s="56"/>
      <c r="M1484" s="61"/>
    </row>
    <row r="1485" spans="1:13" s="9" customFormat="1" ht="75" hidden="1" customHeight="1">
      <c r="A1485" s="25">
        <v>46055</v>
      </c>
      <c r="B1485" s="38" t="s">
        <v>10</v>
      </c>
      <c r="C1485" s="38" t="s">
        <v>2283</v>
      </c>
      <c r="D1485" s="70" t="s">
        <v>2948</v>
      </c>
      <c r="E1485" s="26"/>
      <c r="F1485" s="38" t="s">
        <v>24</v>
      </c>
      <c r="G1485" s="102" t="s">
        <v>2949</v>
      </c>
      <c r="H1485" s="38" t="s">
        <v>1241</v>
      </c>
      <c r="I1485" s="38" t="s">
        <v>1238</v>
      </c>
      <c r="J1485" s="26"/>
      <c r="K1485" s="28">
        <v>46056</v>
      </c>
      <c r="L1485" s="56"/>
      <c r="M1485" s="62"/>
    </row>
    <row r="1486" spans="1:13" s="9" customFormat="1" ht="75" hidden="1" customHeight="1">
      <c r="A1486" s="25">
        <v>46055</v>
      </c>
      <c r="B1486" s="3" t="s">
        <v>56</v>
      </c>
      <c r="C1486" s="3" t="s">
        <v>81</v>
      </c>
      <c r="D1486" s="78" t="s">
        <v>2947</v>
      </c>
      <c r="E1486" s="26"/>
      <c r="F1486" s="4" t="s">
        <v>24</v>
      </c>
      <c r="G1486" s="64" t="s">
        <v>955</v>
      </c>
      <c r="H1486" s="4" t="s">
        <v>1182</v>
      </c>
      <c r="I1486" s="26" t="s">
        <v>1243</v>
      </c>
      <c r="J1486" s="26"/>
      <c r="K1486" s="28">
        <v>46056</v>
      </c>
      <c r="L1486" s="56"/>
      <c r="M1486" s="11"/>
    </row>
    <row r="1487" spans="1:13" s="9" customFormat="1" ht="75" hidden="1" customHeight="1">
      <c r="A1487" s="25">
        <v>46057</v>
      </c>
      <c r="B1487" s="26" t="s">
        <v>137</v>
      </c>
      <c r="C1487" s="27" t="s">
        <v>2913</v>
      </c>
      <c r="D1487" s="70" t="s">
        <v>2956</v>
      </c>
      <c r="E1487" s="26"/>
      <c r="F1487" s="38" t="s">
        <v>24</v>
      </c>
      <c r="G1487" s="26" t="s">
        <v>955</v>
      </c>
      <c r="H1487" s="4" t="s">
        <v>1182</v>
      </c>
      <c r="I1487" s="26" t="s">
        <v>1243</v>
      </c>
      <c r="J1487" s="26"/>
      <c r="K1487" s="25">
        <v>46057</v>
      </c>
      <c r="L1487" s="56"/>
      <c r="M1487" s="61"/>
    </row>
    <row r="1488" spans="1:13" s="9" customFormat="1" ht="75" hidden="1" customHeight="1">
      <c r="A1488" s="25">
        <v>46058</v>
      </c>
      <c r="B1488" s="38" t="s">
        <v>10</v>
      </c>
      <c r="C1488" s="27" t="s">
        <v>2508</v>
      </c>
      <c r="D1488" s="70" t="s">
        <v>2958</v>
      </c>
      <c r="E1488" s="26"/>
      <c r="F1488" s="38" t="s">
        <v>24</v>
      </c>
      <c r="G1488" s="64" t="s">
        <v>955</v>
      </c>
      <c r="H1488" s="38" t="s">
        <v>1241</v>
      </c>
      <c r="I1488" s="38" t="s">
        <v>1238</v>
      </c>
      <c r="J1488" s="26"/>
      <c r="K1488" s="28">
        <v>46117</v>
      </c>
      <c r="L1488" s="56"/>
      <c r="M1488" s="62"/>
    </row>
    <row r="1489" spans="1:13" s="9" customFormat="1" ht="33" hidden="1" customHeight="1">
      <c r="A1489" s="25">
        <v>46058</v>
      </c>
      <c r="B1489" s="26" t="s">
        <v>53</v>
      </c>
      <c r="C1489" s="27" t="s">
        <v>1495</v>
      </c>
      <c r="D1489" s="111" t="s">
        <v>2960</v>
      </c>
      <c r="E1489" s="26"/>
      <c r="F1489" s="4" t="s">
        <v>24</v>
      </c>
      <c r="G1489" s="26" t="s">
        <v>3126</v>
      </c>
      <c r="H1489" s="26" t="s">
        <v>1181</v>
      </c>
      <c r="I1489" s="26" t="s">
        <v>1244</v>
      </c>
      <c r="J1489" s="26"/>
      <c r="K1489" s="28">
        <v>46095</v>
      </c>
      <c r="L1489" s="56"/>
      <c r="M1489" s="61"/>
    </row>
    <row r="1490" spans="1:13" s="9" customFormat="1" ht="33" hidden="1" customHeight="1">
      <c r="A1490" s="25">
        <v>46058</v>
      </c>
      <c r="B1490" s="38" t="s">
        <v>10</v>
      </c>
      <c r="C1490" s="27" t="s">
        <v>424</v>
      </c>
      <c r="D1490" s="70" t="s">
        <v>2959</v>
      </c>
      <c r="E1490" s="26"/>
      <c r="F1490" s="38" t="s">
        <v>24</v>
      </c>
      <c r="G1490" s="64" t="s">
        <v>955</v>
      </c>
      <c r="H1490" s="38" t="s">
        <v>1241</v>
      </c>
      <c r="I1490" s="38" t="s">
        <v>1238</v>
      </c>
      <c r="J1490" s="26"/>
      <c r="K1490" s="28">
        <v>46069</v>
      </c>
      <c r="L1490" s="56" t="s">
        <v>1291</v>
      </c>
      <c r="M1490" s="62"/>
    </row>
    <row r="1491" spans="1:13" s="9" customFormat="1" ht="42" hidden="1" customHeight="1">
      <c r="A1491" s="25">
        <v>46058</v>
      </c>
      <c r="B1491" s="26" t="s">
        <v>566</v>
      </c>
      <c r="C1491" s="27" t="s">
        <v>1032</v>
      </c>
      <c r="D1491" s="70" t="s">
        <v>2955</v>
      </c>
      <c r="E1491" s="26"/>
      <c r="F1491" s="4" t="s">
        <v>24</v>
      </c>
      <c r="G1491" s="26" t="s">
        <v>2980</v>
      </c>
      <c r="H1491" s="4" t="s">
        <v>1178</v>
      </c>
      <c r="I1491" s="4" t="s">
        <v>1239</v>
      </c>
      <c r="J1491" s="26"/>
      <c r="K1491" s="28">
        <v>46058</v>
      </c>
      <c r="L1491" s="56"/>
      <c r="M1491" s="90"/>
    </row>
    <row r="1492" spans="1:13" s="9" customFormat="1" ht="44.25" hidden="1" customHeight="1">
      <c r="A1492" s="25">
        <v>46058</v>
      </c>
      <c r="B1492" s="38" t="s">
        <v>10</v>
      </c>
      <c r="C1492" s="38" t="s">
        <v>878</v>
      </c>
      <c r="D1492" s="70" t="s">
        <v>2957</v>
      </c>
      <c r="E1492" s="26"/>
      <c r="F1492" s="38" t="s">
        <v>24</v>
      </c>
      <c r="G1492" s="64" t="s">
        <v>955</v>
      </c>
      <c r="H1492" s="38" t="s">
        <v>1241</v>
      </c>
      <c r="I1492" s="38" t="s">
        <v>1238</v>
      </c>
      <c r="J1492" s="26"/>
      <c r="K1492" s="25">
        <v>46058</v>
      </c>
      <c r="L1492" s="56"/>
      <c r="M1492" s="62"/>
    </row>
    <row r="1493" spans="1:13" s="9" customFormat="1" ht="44.25" hidden="1" customHeight="1">
      <c r="A1493" s="25">
        <v>46058</v>
      </c>
      <c r="B1493" s="26" t="s">
        <v>53</v>
      </c>
      <c r="C1493" s="27" t="s">
        <v>1917</v>
      </c>
      <c r="D1493" s="111" t="s">
        <v>2961</v>
      </c>
      <c r="E1493" s="26"/>
      <c r="F1493" s="4" t="s">
        <v>24</v>
      </c>
      <c r="G1493" s="26" t="s">
        <v>895</v>
      </c>
      <c r="H1493" s="26" t="s">
        <v>1181</v>
      </c>
      <c r="I1493" s="26" t="s">
        <v>1244</v>
      </c>
      <c r="J1493" s="26" t="s">
        <v>1474</v>
      </c>
      <c r="K1493" s="28">
        <v>46060</v>
      </c>
      <c r="L1493" s="56"/>
      <c r="M1493" s="61"/>
    </row>
    <row r="1494" spans="1:13" s="9" customFormat="1" ht="44.25" hidden="1" customHeight="1">
      <c r="A1494" s="15">
        <v>46059</v>
      </c>
      <c r="B1494" s="3" t="s">
        <v>153</v>
      </c>
      <c r="C1494" s="3" t="s">
        <v>823</v>
      </c>
      <c r="D1494" s="79" t="s">
        <v>2964</v>
      </c>
      <c r="E1494" s="4" t="s">
        <v>16</v>
      </c>
      <c r="F1494" s="3" t="s">
        <v>24</v>
      </c>
      <c r="G1494" s="4" t="s">
        <v>2965</v>
      </c>
      <c r="H1494" s="4" t="s">
        <v>1182</v>
      </c>
      <c r="I1494" s="26" t="s">
        <v>1243</v>
      </c>
      <c r="J1494" s="26"/>
      <c r="K1494" s="16">
        <v>46059</v>
      </c>
      <c r="L1494" s="56"/>
      <c r="M1494" s="61"/>
    </row>
    <row r="1495" spans="1:13" s="9" customFormat="1" ht="44.25" hidden="1" customHeight="1">
      <c r="A1495" s="15">
        <v>46060</v>
      </c>
      <c r="B1495" s="3" t="s">
        <v>153</v>
      </c>
      <c r="C1495" s="3" t="s">
        <v>823</v>
      </c>
      <c r="D1495" s="79" t="s">
        <v>2966</v>
      </c>
      <c r="E1495" s="4" t="s">
        <v>16</v>
      </c>
      <c r="F1495" s="3" t="s">
        <v>24</v>
      </c>
      <c r="G1495" s="4" t="s">
        <v>895</v>
      </c>
      <c r="H1495" s="4" t="s">
        <v>1182</v>
      </c>
      <c r="I1495" s="26" t="s">
        <v>1243</v>
      </c>
      <c r="J1495" s="26" t="s">
        <v>2967</v>
      </c>
      <c r="K1495" s="28">
        <v>46060</v>
      </c>
      <c r="L1495" s="56"/>
      <c r="M1495" s="96"/>
    </row>
    <row r="1496" spans="1:13" s="9" customFormat="1" ht="44.25" hidden="1" customHeight="1">
      <c r="A1496" s="25">
        <v>46060</v>
      </c>
      <c r="B1496" s="26" t="s">
        <v>57</v>
      </c>
      <c r="C1496" s="27" t="s">
        <v>468</v>
      </c>
      <c r="D1496" s="70" t="s">
        <v>2969</v>
      </c>
      <c r="E1496" s="26" t="s">
        <v>16</v>
      </c>
      <c r="F1496" s="4" t="s">
        <v>24</v>
      </c>
      <c r="G1496" s="26" t="s">
        <v>2970</v>
      </c>
      <c r="H1496" s="26" t="s">
        <v>1180</v>
      </c>
      <c r="I1496" s="4" t="s">
        <v>1242</v>
      </c>
      <c r="J1496" s="26"/>
      <c r="K1496" s="28">
        <v>46060</v>
      </c>
      <c r="L1496" s="56"/>
      <c r="M1496" s="61"/>
    </row>
    <row r="1497" spans="1:13" s="9" customFormat="1" ht="44.25" hidden="1" customHeight="1">
      <c r="A1497" s="25">
        <v>46061</v>
      </c>
      <c r="B1497" s="26" t="s">
        <v>153</v>
      </c>
      <c r="C1497" s="3" t="s">
        <v>18</v>
      </c>
      <c r="D1497" s="70" t="s">
        <v>2972</v>
      </c>
      <c r="E1497" s="26"/>
      <c r="F1497" s="4" t="s">
        <v>24</v>
      </c>
      <c r="G1497" s="26" t="s">
        <v>955</v>
      </c>
      <c r="H1497" s="26" t="s">
        <v>1182</v>
      </c>
      <c r="I1497" s="26" t="s">
        <v>1243</v>
      </c>
      <c r="J1497" s="64"/>
      <c r="K1497" s="28">
        <v>46061</v>
      </c>
      <c r="L1497" s="56"/>
      <c r="M1497" s="61"/>
    </row>
    <row r="1498" spans="1:13" s="9" customFormat="1" ht="44.25" hidden="1" customHeight="1">
      <c r="A1498" s="25">
        <v>46061</v>
      </c>
      <c r="B1498" s="26" t="s">
        <v>300</v>
      </c>
      <c r="C1498" s="27" t="s">
        <v>2822</v>
      </c>
      <c r="D1498" s="70" t="s">
        <v>2971</v>
      </c>
      <c r="E1498" s="26"/>
      <c r="F1498" s="4" t="s">
        <v>24</v>
      </c>
      <c r="G1498" s="26" t="s">
        <v>2921</v>
      </c>
      <c r="H1498" s="4" t="s">
        <v>1245</v>
      </c>
      <c r="I1498" s="4" t="s">
        <v>1246</v>
      </c>
      <c r="J1498" s="64"/>
      <c r="K1498" s="28">
        <v>46062</v>
      </c>
      <c r="L1498" s="56"/>
      <c r="M1498" s="73"/>
    </row>
    <row r="1499" spans="1:13" s="9" customFormat="1" ht="44.25" hidden="1" customHeight="1">
      <c r="A1499" s="25">
        <v>46062</v>
      </c>
      <c r="B1499" s="26" t="s">
        <v>153</v>
      </c>
      <c r="C1499" s="27" t="s">
        <v>1550</v>
      </c>
      <c r="D1499" s="70" t="s">
        <v>3067</v>
      </c>
      <c r="E1499" s="26"/>
      <c r="F1499" s="4" t="s">
        <v>24</v>
      </c>
      <c r="G1499" s="26" t="s">
        <v>895</v>
      </c>
      <c r="H1499" s="26" t="s">
        <v>1182</v>
      </c>
      <c r="I1499" s="26" t="s">
        <v>1243</v>
      </c>
      <c r="J1499" s="64" t="s">
        <v>600</v>
      </c>
      <c r="K1499" s="28">
        <v>46063</v>
      </c>
      <c r="L1499" s="56" t="s">
        <v>1291</v>
      </c>
      <c r="M1499" s="61"/>
    </row>
    <row r="1500" spans="1:13" s="9" customFormat="1" ht="45" hidden="1" customHeight="1">
      <c r="A1500" s="25">
        <v>46062</v>
      </c>
      <c r="B1500" s="26" t="s">
        <v>56</v>
      </c>
      <c r="C1500" s="27" t="s">
        <v>79</v>
      </c>
      <c r="D1500" s="70" t="s">
        <v>2978</v>
      </c>
      <c r="E1500" s="26"/>
      <c r="F1500" s="4" t="s">
        <v>24</v>
      </c>
      <c r="G1500" s="26" t="s">
        <v>895</v>
      </c>
      <c r="H1500" s="4" t="s">
        <v>1182</v>
      </c>
      <c r="I1500" s="26" t="s">
        <v>1243</v>
      </c>
      <c r="J1500" s="64" t="s">
        <v>1617</v>
      </c>
      <c r="K1500" s="25">
        <v>46070</v>
      </c>
      <c r="L1500" s="56" t="s">
        <v>1291</v>
      </c>
      <c r="M1500" s="61"/>
    </row>
    <row r="1501" spans="1:13" s="9" customFormat="1" ht="42" hidden="1" customHeight="1">
      <c r="A1501" s="25">
        <v>46062</v>
      </c>
      <c r="B1501" s="26" t="s">
        <v>57</v>
      </c>
      <c r="C1501" s="27" t="s">
        <v>468</v>
      </c>
      <c r="D1501" s="70" t="s">
        <v>2979</v>
      </c>
      <c r="E1501" s="26"/>
      <c r="F1501" s="26" t="s">
        <v>24</v>
      </c>
      <c r="G1501" s="26" t="s">
        <v>2991</v>
      </c>
      <c r="H1501" s="4" t="s">
        <v>1180</v>
      </c>
      <c r="I1501" s="4" t="s">
        <v>1242</v>
      </c>
      <c r="J1501" s="26"/>
      <c r="K1501" s="25">
        <v>46064</v>
      </c>
      <c r="L1501" s="56" t="s">
        <v>1291</v>
      </c>
      <c r="M1501" s="11"/>
    </row>
    <row r="1502" spans="1:13" s="9" customFormat="1" ht="47.25" hidden="1" customHeight="1">
      <c r="A1502" s="1">
        <v>46062</v>
      </c>
      <c r="B1502" s="3" t="s">
        <v>163</v>
      </c>
      <c r="C1502" s="4" t="s">
        <v>79</v>
      </c>
      <c r="D1502" s="133" t="s">
        <v>2848</v>
      </c>
      <c r="E1502" s="133"/>
      <c r="F1502" s="3" t="s">
        <v>24</v>
      </c>
      <c r="G1502" s="4" t="s">
        <v>895</v>
      </c>
      <c r="H1502" s="4" t="s">
        <v>1182</v>
      </c>
      <c r="I1502" s="26" t="s">
        <v>1243</v>
      </c>
      <c r="J1502" s="64" t="s">
        <v>600</v>
      </c>
      <c r="K1502" s="28">
        <v>46062</v>
      </c>
      <c r="L1502" s="56"/>
      <c r="M1502" s="11"/>
    </row>
    <row r="1503" spans="1:13" s="9" customFormat="1" ht="75" hidden="1" customHeight="1">
      <c r="A1503" s="33">
        <v>46062</v>
      </c>
      <c r="B1503" s="38" t="s">
        <v>10</v>
      </c>
      <c r="C1503" s="27" t="s">
        <v>2976</v>
      </c>
      <c r="D1503" s="109" t="s">
        <v>2977</v>
      </c>
      <c r="E1503" s="109"/>
      <c r="F1503" s="38" t="s">
        <v>24</v>
      </c>
      <c r="G1503" s="148" t="s">
        <v>2986</v>
      </c>
      <c r="H1503" s="38" t="s">
        <v>1241</v>
      </c>
      <c r="I1503" s="38" t="s">
        <v>1238</v>
      </c>
      <c r="J1503" s="26"/>
      <c r="K1503" s="110">
        <v>46063</v>
      </c>
      <c r="L1503" s="56"/>
      <c r="M1503" s="61"/>
    </row>
    <row r="1504" spans="1:13" s="9" customFormat="1" ht="75" hidden="1" customHeight="1">
      <c r="A1504" s="25">
        <v>46062</v>
      </c>
      <c r="B1504" s="38" t="s">
        <v>10</v>
      </c>
      <c r="C1504" s="27" t="s">
        <v>2974</v>
      </c>
      <c r="D1504" s="70" t="s">
        <v>2975</v>
      </c>
      <c r="E1504" s="26"/>
      <c r="F1504" s="38" t="s">
        <v>24</v>
      </c>
      <c r="G1504" s="64" t="s">
        <v>2986</v>
      </c>
      <c r="H1504" s="38" t="s">
        <v>1241</v>
      </c>
      <c r="I1504" s="38" t="s">
        <v>1238</v>
      </c>
      <c r="J1504" s="26"/>
      <c r="K1504" s="28">
        <v>46063</v>
      </c>
      <c r="L1504" s="56"/>
      <c r="M1504" s="61"/>
    </row>
    <row r="1505" spans="1:13" s="9" customFormat="1" ht="75" hidden="1" customHeight="1">
      <c r="A1505" s="25">
        <v>46062</v>
      </c>
      <c r="B1505" s="26" t="s">
        <v>56</v>
      </c>
      <c r="C1505" s="27" t="s">
        <v>374</v>
      </c>
      <c r="D1505" s="70" t="s">
        <v>1431</v>
      </c>
      <c r="E1505" s="26"/>
      <c r="F1505" s="4" t="s">
        <v>24</v>
      </c>
      <c r="G1505" s="26" t="s">
        <v>955</v>
      </c>
      <c r="H1505" s="4" t="s">
        <v>1182</v>
      </c>
      <c r="I1505" s="26" t="s">
        <v>1243</v>
      </c>
      <c r="J1505" s="64"/>
      <c r="K1505" s="28">
        <v>46062</v>
      </c>
      <c r="L1505" s="56"/>
      <c r="M1505" s="73"/>
    </row>
    <row r="1506" spans="1:13" s="9" customFormat="1" ht="43.5" hidden="1" customHeight="1">
      <c r="A1506" s="25">
        <v>46062</v>
      </c>
      <c r="B1506" s="26" t="s">
        <v>56</v>
      </c>
      <c r="C1506" s="27" t="s">
        <v>374</v>
      </c>
      <c r="D1506" s="109" t="s">
        <v>2973</v>
      </c>
      <c r="E1506" s="109"/>
      <c r="F1506" s="4" t="s">
        <v>24</v>
      </c>
      <c r="G1506" s="109" t="s">
        <v>2984</v>
      </c>
      <c r="H1506" s="4" t="s">
        <v>1182</v>
      </c>
      <c r="I1506" s="26" t="s">
        <v>1243</v>
      </c>
      <c r="J1506" s="64"/>
      <c r="K1506" s="25">
        <v>46062</v>
      </c>
      <c r="L1506" s="56"/>
      <c r="M1506" s="61"/>
    </row>
    <row r="1507" spans="1:13" s="9" customFormat="1" ht="42" customHeight="1">
      <c r="A1507" s="25">
        <v>46144</v>
      </c>
      <c r="B1507" s="26" t="s">
        <v>938</v>
      </c>
      <c r="C1507" s="27" t="s">
        <v>691</v>
      </c>
      <c r="D1507" s="75" t="s">
        <v>3323</v>
      </c>
      <c r="E1507" s="26"/>
      <c r="F1507" s="4" t="s">
        <v>25</v>
      </c>
      <c r="G1507" s="64"/>
      <c r="H1507" s="26" t="s">
        <v>1180</v>
      </c>
      <c r="I1507" s="4" t="s">
        <v>1242</v>
      </c>
      <c r="J1507" s="26"/>
      <c r="K1507" s="25"/>
      <c r="L1507" s="56"/>
      <c r="M1507" s="11"/>
    </row>
    <row r="1508" spans="1:13" s="9" customFormat="1" ht="42" hidden="1" customHeight="1">
      <c r="A1508" s="25">
        <v>46063</v>
      </c>
      <c r="B1508" s="38" t="s">
        <v>10</v>
      </c>
      <c r="C1508" s="27" t="s">
        <v>508</v>
      </c>
      <c r="D1508" s="70" t="s">
        <v>2985</v>
      </c>
      <c r="E1508" s="26"/>
      <c r="F1508" s="38" t="s">
        <v>24</v>
      </c>
      <c r="G1508" s="64"/>
      <c r="H1508" s="38" t="s">
        <v>1241</v>
      </c>
      <c r="I1508" s="38" t="s">
        <v>1238</v>
      </c>
      <c r="J1508" s="26"/>
      <c r="K1508" s="28">
        <v>46070</v>
      </c>
      <c r="L1508" s="56" t="s">
        <v>1291</v>
      </c>
      <c r="M1508" s="61"/>
    </row>
    <row r="1509" spans="1:13" s="9" customFormat="1" ht="42" hidden="1" customHeight="1">
      <c r="A1509" s="25">
        <v>46064</v>
      </c>
      <c r="B1509" s="26" t="s">
        <v>8</v>
      </c>
      <c r="C1509" s="27" t="s">
        <v>2989</v>
      </c>
      <c r="D1509" s="70" t="s">
        <v>2988</v>
      </c>
      <c r="E1509" s="26"/>
      <c r="F1509" s="4" t="s">
        <v>24</v>
      </c>
      <c r="G1509" s="26" t="s">
        <v>2986</v>
      </c>
      <c r="H1509" s="4" t="s">
        <v>1179</v>
      </c>
      <c r="I1509" s="4" t="s">
        <v>1240</v>
      </c>
      <c r="J1509" s="26"/>
      <c r="K1509" s="28">
        <v>46065</v>
      </c>
      <c r="L1509" s="56"/>
      <c r="M1509" s="61"/>
    </row>
    <row r="1510" spans="1:13" s="9" customFormat="1" ht="42" hidden="1" customHeight="1">
      <c r="A1510" s="25">
        <v>46064</v>
      </c>
      <c r="B1510" s="26" t="s">
        <v>57</v>
      </c>
      <c r="C1510" s="27" t="s">
        <v>1037</v>
      </c>
      <c r="D1510" s="70" t="s">
        <v>2987</v>
      </c>
      <c r="E1510" s="26"/>
      <c r="F1510" s="4" t="s">
        <v>24</v>
      </c>
      <c r="G1510" s="26" t="s">
        <v>955</v>
      </c>
      <c r="H1510" s="42" t="s">
        <v>1180</v>
      </c>
      <c r="I1510" s="4" t="s">
        <v>1242</v>
      </c>
      <c r="J1510" s="26"/>
      <c r="K1510" s="28">
        <v>46065</v>
      </c>
      <c r="L1510" s="56"/>
      <c r="M1510" s="61"/>
    </row>
    <row r="1511" spans="1:13" s="9" customFormat="1" ht="42" hidden="1" customHeight="1">
      <c r="A1511" s="25">
        <v>46065</v>
      </c>
      <c r="B1511" s="26" t="s">
        <v>1499</v>
      </c>
      <c r="C1511" s="27" t="s">
        <v>1162</v>
      </c>
      <c r="D1511" s="71" t="s">
        <v>2992</v>
      </c>
      <c r="E1511" s="26"/>
      <c r="F1511" s="3" t="s">
        <v>24</v>
      </c>
      <c r="G1511" s="26" t="s">
        <v>2045</v>
      </c>
      <c r="H1511" s="71" t="s">
        <v>1180</v>
      </c>
      <c r="I1511" s="4" t="s">
        <v>1242</v>
      </c>
      <c r="J1511" s="26"/>
      <c r="K1511" s="28">
        <v>46066</v>
      </c>
      <c r="L1511" s="56"/>
      <c r="M1511" s="11"/>
    </row>
    <row r="1512" spans="1:13" s="9" customFormat="1" ht="43.5" hidden="1" customHeight="1">
      <c r="A1512" s="25">
        <v>46066</v>
      </c>
      <c r="B1512" s="38" t="s">
        <v>10</v>
      </c>
      <c r="C1512" s="27" t="s">
        <v>2996</v>
      </c>
      <c r="D1512" s="70" t="s">
        <v>2997</v>
      </c>
      <c r="E1512" s="26"/>
      <c r="F1512" s="38" t="s">
        <v>24</v>
      </c>
      <c r="G1512" s="64" t="s">
        <v>955</v>
      </c>
      <c r="H1512" s="38" t="s">
        <v>1241</v>
      </c>
      <c r="I1512" s="38" t="s">
        <v>1238</v>
      </c>
      <c r="J1512" s="64"/>
      <c r="K1512" s="28">
        <v>46117</v>
      </c>
      <c r="L1512" s="56"/>
      <c r="M1512" s="61"/>
    </row>
    <row r="1513" spans="1:13" s="9" customFormat="1" ht="43.5" hidden="1" customHeight="1">
      <c r="A1513" s="25">
        <v>46066</v>
      </c>
      <c r="B1513" s="38" t="s">
        <v>10</v>
      </c>
      <c r="C1513" s="27" t="s">
        <v>2999</v>
      </c>
      <c r="D1513" s="70" t="s">
        <v>3000</v>
      </c>
      <c r="E1513" s="26"/>
      <c r="F1513" s="38" t="s">
        <v>24</v>
      </c>
      <c r="G1513" s="64" t="s">
        <v>955</v>
      </c>
      <c r="H1513" s="38" t="s">
        <v>1241</v>
      </c>
      <c r="I1513" s="38" t="s">
        <v>1238</v>
      </c>
      <c r="J1513" s="64"/>
      <c r="K1513" s="28">
        <v>46069</v>
      </c>
      <c r="L1513" s="56"/>
      <c r="M1513" s="61"/>
    </row>
    <row r="1514" spans="1:13" s="9" customFormat="1" ht="53.25" hidden="1" customHeight="1">
      <c r="A1514" s="25">
        <v>46066</v>
      </c>
      <c r="B1514" s="38" t="s">
        <v>10</v>
      </c>
      <c r="C1514" s="27" t="s">
        <v>2862</v>
      </c>
      <c r="D1514" s="70" t="s">
        <v>2998</v>
      </c>
      <c r="E1514" s="26"/>
      <c r="F1514" s="38" t="s">
        <v>24</v>
      </c>
      <c r="G1514" s="64" t="s">
        <v>955</v>
      </c>
      <c r="H1514" s="38" t="s">
        <v>1241</v>
      </c>
      <c r="I1514" s="38" t="s">
        <v>1238</v>
      </c>
      <c r="J1514" s="64"/>
      <c r="K1514" s="28">
        <v>46069</v>
      </c>
      <c r="L1514" s="56"/>
      <c r="M1514" s="61"/>
    </row>
    <row r="1515" spans="1:13" s="9" customFormat="1" ht="47.25" hidden="1" customHeight="1">
      <c r="A1515" s="25">
        <v>46066</v>
      </c>
      <c r="B1515" s="38" t="s">
        <v>10</v>
      </c>
      <c r="C1515" s="27" t="s">
        <v>804</v>
      </c>
      <c r="D1515" s="70" t="s">
        <v>2995</v>
      </c>
      <c r="E1515" s="26"/>
      <c r="F1515" s="38" t="s">
        <v>24</v>
      </c>
      <c r="G1515" s="64" t="s">
        <v>955</v>
      </c>
      <c r="H1515" s="38" t="s">
        <v>1241</v>
      </c>
      <c r="I1515" s="38" t="s">
        <v>1238</v>
      </c>
      <c r="J1515" s="64"/>
      <c r="K1515" s="28">
        <v>46069</v>
      </c>
      <c r="L1515" s="56"/>
      <c r="M1515" s="61"/>
    </row>
    <row r="1516" spans="1:13" s="9" customFormat="1" ht="42" hidden="1" customHeight="1">
      <c r="A1516" s="15">
        <v>46066</v>
      </c>
      <c r="B1516" s="3" t="s">
        <v>268</v>
      </c>
      <c r="C1516" s="4" t="s">
        <v>79</v>
      </c>
      <c r="D1516" s="71" t="s">
        <v>2993</v>
      </c>
      <c r="E1516" s="4"/>
      <c r="F1516" s="3" t="s">
        <v>24</v>
      </c>
      <c r="G1516" s="4" t="s">
        <v>2994</v>
      </c>
      <c r="H1516" s="4" t="s">
        <v>1245</v>
      </c>
      <c r="I1516" s="4" t="s">
        <v>1246</v>
      </c>
      <c r="J1516" s="26"/>
      <c r="K1516" s="28">
        <v>46067</v>
      </c>
      <c r="L1516" s="56"/>
      <c r="M1516" s="11"/>
    </row>
    <row r="1517" spans="1:13" s="9" customFormat="1" ht="42" hidden="1" customHeight="1">
      <c r="A1517" s="15">
        <v>46067</v>
      </c>
      <c r="B1517" s="3" t="s">
        <v>57</v>
      </c>
      <c r="C1517" s="3" t="s">
        <v>468</v>
      </c>
      <c r="D1517" s="71" t="s">
        <v>3005</v>
      </c>
      <c r="E1517" s="4"/>
      <c r="F1517" s="3" t="s">
        <v>24</v>
      </c>
      <c r="G1517" s="4" t="s">
        <v>955</v>
      </c>
      <c r="H1517" s="4" t="s">
        <v>1180</v>
      </c>
      <c r="I1517" s="4" t="s">
        <v>1242</v>
      </c>
      <c r="J1517" s="26"/>
      <c r="K1517" s="25">
        <v>46068</v>
      </c>
      <c r="L1517" s="56"/>
      <c r="M1517" s="11"/>
    </row>
    <row r="1518" spans="1:13" s="9" customFormat="1" ht="42" hidden="1" customHeight="1">
      <c r="A1518" s="25">
        <v>46068</v>
      </c>
      <c r="B1518" s="26" t="s">
        <v>141</v>
      </c>
      <c r="C1518" s="27" t="s">
        <v>2854</v>
      </c>
      <c r="D1518" s="70" t="s">
        <v>3006</v>
      </c>
      <c r="E1518" s="26"/>
      <c r="F1518" s="4" t="s">
        <v>24</v>
      </c>
      <c r="G1518" s="26" t="s">
        <v>895</v>
      </c>
      <c r="H1518" s="4" t="s">
        <v>1245</v>
      </c>
      <c r="I1518" s="4" t="s">
        <v>1246</v>
      </c>
      <c r="J1518" s="26" t="s">
        <v>600</v>
      </c>
      <c r="K1518" s="28">
        <v>46096</v>
      </c>
      <c r="L1518" s="56" t="s">
        <v>1291</v>
      </c>
      <c r="M1518" s="61"/>
    </row>
    <row r="1519" spans="1:13" s="9" customFormat="1" ht="58.5" hidden="1" customHeight="1">
      <c r="A1519" s="25">
        <v>46068</v>
      </c>
      <c r="B1519" s="26" t="s">
        <v>112</v>
      </c>
      <c r="C1519" s="26" t="s">
        <v>3003</v>
      </c>
      <c r="D1519" s="70" t="s">
        <v>3004</v>
      </c>
      <c r="E1519" s="26"/>
      <c r="F1519" s="4" t="s">
        <v>24</v>
      </c>
      <c r="G1519" s="26" t="s">
        <v>895</v>
      </c>
      <c r="H1519" s="4" t="s">
        <v>1181</v>
      </c>
      <c r="I1519" s="4" t="s">
        <v>1244</v>
      </c>
      <c r="J1519" s="64" t="s">
        <v>600</v>
      </c>
      <c r="K1519" s="28">
        <v>46074</v>
      </c>
      <c r="L1519" s="56" t="s">
        <v>1291</v>
      </c>
      <c r="M1519" s="61"/>
    </row>
    <row r="1520" spans="1:13" s="9" customFormat="1" ht="60" hidden="1" customHeight="1">
      <c r="A1520" s="25">
        <v>46068</v>
      </c>
      <c r="B1520" s="38" t="s">
        <v>10</v>
      </c>
      <c r="C1520" s="27" t="s">
        <v>2283</v>
      </c>
      <c r="D1520" s="70" t="s">
        <v>3008</v>
      </c>
      <c r="E1520" s="26"/>
      <c r="F1520" s="38" t="s">
        <v>24</v>
      </c>
      <c r="G1520" s="64" t="s">
        <v>955</v>
      </c>
      <c r="H1520" s="38" t="s">
        <v>1241</v>
      </c>
      <c r="I1520" s="38" t="s">
        <v>1238</v>
      </c>
      <c r="J1520" s="64"/>
      <c r="K1520" s="28">
        <v>46069</v>
      </c>
      <c r="L1520" s="56"/>
      <c r="M1520" s="61"/>
    </row>
    <row r="1521" spans="1:13" s="9" customFormat="1" ht="42" hidden="1" customHeight="1">
      <c r="A1521" s="25">
        <v>46068</v>
      </c>
      <c r="B1521" s="3" t="s">
        <v>196</v>
      </c>
      <c r="C1521" s="27" t="s">
        <v>1059</v>
      </c>
      <c r="D1521" s="78" t="s">
        <v>3007</v>
      </c>
      <c r="E1521" s="26"/>
      <c r="F1521" s="4" t="s">
        <v>24</v>
      </c>
      <c r="G1521" s="26" t="s">
        <v>955</v>
      </c>
      <c r="H1521" s="26" t="s">
        <v>1197</v>
      </c>
      <c r="I1521" s="26" t="s">
        <v>1247</v>
      </c>
      <c r="J1521" s="26"/>
      <c r="K1521" s="25">
        <v>46068</v>
      </c>
      <c r="L1521" s="56"/>
      <c r="M1521" s="61"/>
    </row>
    <row r="1522" spans="1:13" s="9" customFormat="1" ht="42" hidden="1" customHeight="1">
      <c r="A1522" s="25">
        <v>46068</v>
      </c>
      <c r="B1522" s="26" t="s">
        <v>326</v>
      </c>
      <c r="C1522" s="26" t="s">
        <v>326</v>
      </c>
      <c r="D1522" s="111" t="s">
        <v>3002</v>
      </c>
      <c r="E1522" s="26"/>
      <c r="F1522" s="4" t="s">
        <v>24</v>
      </c>
      <c r="G1522" s="4" t="s">
        <v>955</v>
      </c>
      <c r="H1522" s="4" t="s">
        <v>1241</v>
      </c>
      <c r="I1522" s="4" t="s">
        <v>1238</v>
      </c>
      <c r="J1522" s="26"/>
      <c r="K1522" s="28">
        <v>46068</v>
      </c>
      <c r="L1522" s="56"/>
      <c r="M1522" s="61"/>
    </row>
    <row r="1523" spans="1:13" s="9" customFormat="1" ht="55.5" hidden="1" customHeight="1">
      <c r="A1523" s="15">
        <v>46068</v>
      </c>
      <c r="B1523" s="3" t="s">
        <v>733</v>
      </c>
      <c r="C1523" s="3" t="s">
        <v>742</v>
      </c>
      <c r="D1523" s="71" t="s">
        <v>2294</v>
      </c>
      <c r="E1523" s="4"/>
      <c r="F1523" s="3" t="s">
        <v>24</v>
      </c>
      <c r="G1523" s="4" t="s">
        <v>2986</v>
      </c>
      <c r="H1523" s="4" t="s">
        <v>1182</v>
      </c>
      <c r="I1523" s="26" t="s">
        <v>1243</v>
      </c>
      <c r="J1523" s="26"/>
      <c r="K1523" s="16">
        <v>46068</v>
      </c>
      <c r="L1523" s="56"/>
      <c r="M1523" s="61"/>
    </row>
    <row r="1524" spans="1:13" s="9" customFormat="1" ht="55.5" hidden="1" customHeight="1">
      <c r="A1524" s="25">
        <v>46070</v>
      </c>
      <c r="B1524" s="26" t="s">
        <v>1543</v>
      </c>
      <c r="C1524" s="26" t="s">
        <v>1543</v>
      </c>
      <c r="D1524" s="68" t="s">
        <v>3009</v>
      </c>
      <c r="E1524" s="26"/>
      <c r="F1524" s="4" t="s">
        <v>24</v>
      </c>
      <c r="G1524" s="26" t="s">
        <v>2689</v>
      </c>
      <c r="H1524" s="4" t="s">
        <v>1180</v>
      </c>
      <c r="I1524" s="4" t="s">
        <v>1242</v>
      </c>
      <c r="J1524" s="26"/>
      <c r="K1524" s="28">
        <v>46085</v>
      </c>
      <c r="L1524" s="56"/>
      <c r="M1524" s="62"/>
    </row>
    <row r="1525" spans="1:13" s="9" customFormat="1" ht="55.5" hidden="1" customHeight="1">
      <c r="A1525" s="25">
        <v>46071</v>
      </c>
      <c r="B1525" s="26" t="s">
        <v>8</v>
      </c>
      <c r="C1525" s="27" t="s">
        <v>2495</v>
      </c>
      <c r="D1525" s="68" t="s">
        <v>3011</v>
      </c>
      <c r="E1525" s="26"/>
      <c r="F1525" s="4" t="s">
        <v>24</v>
      </c>
      <c r="G1525" s="26" t="s">
        <v>955</v>
      </c>
      <c r="H1525" s="4" t="s">
        <v>1179</v>
      </c>
      <c r="I1525" s="4" t="s">
        <v>1240</v>
      </c>
      <c r="J1525" s="64"/>
      <c r="K1525" s="28">
        <v>46076</v>
      </c>
      <c r="L1525" s="56"/>
      <c r="M1525" s="61"/>
    </row>
    <row r="1526" spans="1:13" s="9" customFormat="1" ht="46.5" hidden="1" customHeight="1">
      <c r="A1526" s="25">
        <v>46071</v>
      </c>
      <c r="B1526" s="26" t="s">
        <v>326</v>
      </c>
      <c r="C1526" s="26" t="s">
        <v>1920</v>
      </c>
      <c r="D1526" s="129" t="s">
        <v>3002</v>
      </c>
      <c r="E1526" s="26"/>
      <c r="F1526" s="3" t="s">
        <v>24</v>
      </c>
      <c r="G1526" s="26" t="s">
        <v>955</v>
      </c>
      <c r="H1526" s="4" t="s">
        <v>1241</v>
      </c>
      <c r="I1526" s="4" t="s">
        <v>1238</v>
      </c>
      <c r="J1526" s="26"/>
      <c r="K1526" s="56" t="s">
        <v>3031</v>
      </c>
      <c r="L1526" s="56"/>
      <c r="M1526" s="11"/>
    </row>
    <row r="1527" spans="1:13" s="9" customFormat="1" ht="45" hidden="1" customHeight="1">
      <c r="A1527" s="25">
        <v>46071</v>
      </c>
      <c r="B1527" s="26" t="s">
        <v>8</v>
      </c>
      <c r="C1527" s="27" t="s">
        <v>2426</v>
      </c>
      <c r="D1527" s="11" t="s">
        <v>3012</v>
      </c>
      <c r="E1527" s="26"/>
      <c r="F1527" s="4" t="s">
        <v>24</v>
      </c>
      <c r="G1527" s="26" t="s">
        <v>955</v>
      </c>
      <c r="H1527" s="4" t="s">
        <v>1179</v>
      </c>
      <c r="I1527" s="4" t="s">
        <v>1240</v>
      </c>
      <c r="J1527" s="26"/>
      <c r="K1527" s="28">
        <v>46071</v>
      </c>
      <c r="L1527" s="56"/>
      <c r="M1527" s="11"/>
    </row>
    <row r="1528" spans="1:13" s="9" customFormat="1" ht="42" hidden="1" customHeight="1">
      <c r="A1528" s="25">
        <v>46072</v>
      </c>
      <c r="B1528" s="26" t="s">
        <v>60</v>
      </c>
      <c r="C1528" s="26" t="s">
        <v>60</v>
      </c>
      <c r="D1528" s="68" t="s">
        <v>3016</v>
      </c>
      <c r="E1528" s="26"/>
      <c r="F1528" s="4" t="s">
        <v>24</v>
      </c>
      <c r="G1528" s="26" t="s">
        <v>955</v>
      </c>
      <c r="H1528" s="4" t="s">
        <v>1178</v>
      </c>
      <c r="I1528" s="4" t="s">
        <v>1239</v>
      </c>
      <c r="J1528" s="26"/>
      <c r="K1528" s="28">
        <v>46072</v>
      </c>
      <c r="L1528" s="56"/>
      <c r="M1528" s="61"/>
    </row>
    <row r="1529" spans="1:13" s="9" customFormat="1" ht="42" hidden="1" customHeight="1">
      <c r="A1529" s="25">
        <v>46072</v>
      </c>
      <c r="B1529" s="38" t="s">
        <v>10</v>
      </c>
      <c r="C1529" s="27" t="s">
        <v>2283</v>
      </c>
      <c r="D1529" s="68" t="s">
        <v>1706</v>
      </c>
      <c r="E1529" s="26"/>
      <c r="F1529" s="38" t="s">
        <v>24</v>
      </c>
      <c r="G1529" s="64" t="s">
        <v>955</v>
      </c>
      <c r="H1529" s="38" t="s">
        <v>1241</v>
      </c>
      <c r="I1529" s="38" t="s">
        <v>1238</v>
      </c>
      <c r="J1529" s="26"/>
      <c r="K1529" s="28">
        <v>46082</v>
      </c>
      <c r="L1529" s="56"/>
      <c r="M1529" s="11"/>
    </row>
    <row r="1530" spans="1:13" s="9" customFormat="1" ht="42" hidden="1" customHeight="1">
      <c r="A1530" s="25">
        <v>46072</v>
      </c>
      <c r="B1530" s="26" t="s">
        <v>60</v>
      </c>
      <c r="C1530" s="26" t="s">
        <v>60</v>
      </c>
      <c r="D1530" s="68" t="s">
        <v>3017</v>
      </c>
      <c r="E1530" s="26"/>
      <c r="F1530" s="4" t="s">
        <v>24</v>
      </c>
      <c r="G1530" s="26" t="s">
        <v>955</v>
      </c>
      <c r="H1530" s="4" t="s">
        <v>1178</v>
      </c>
      <c r="I1530" s="4" t="s">
        <v>1239</v>
      </c>
      <c r="J1530" s="34"/>
      <c r="K1530" s="28">
        <v>46073</v>
      </c>
      <c r="L1530" s="56"/>
      <c r="M1530" s="62"/>
    </row>
    <row r="1531" spans="1:13" s="9" customFormat="1" ht="42" hidden="1" customHeight="1">
      <c r="A1531" s="25">
        <v>46072</v>
      </c>
      <c r="B1531" s="38" t="s">
        <v>10</v>
      </c>
      <c r="C1531" s="27" t="s">
        <v>3014</v>
      </c>
      <c r="D1531" s="68" t="s">
        <v>3015</v>
      </c>
      <c r="E1531" s="26"/>
      <c r="F1531" s="38" t="s">
        <v>24</v>
      </c>
      <c r="G1531" s="64" t="s">
        <v>955</v>
      </c>
      <c r="H1531" s="38" t="s">
        <v>1241</v>
      </c>
      <c r="I1531" s="38" t="s">
        <v>1238</v>
      </c>
      <c r="J1531" s="26"/>
      <c r="K1531" s="28">
        <v>46072</v>
      </c>
      <c r="L1531" s="56"/>
      <c r="M1531" s="11"/>
    </row>
    <row r="1532" spans="1:13" s="9" customFormat="1" ht="75" hidden="1" customHeight="1">
      <c r="A1532" s="25">
        <v>46072</v>
      </c>
      <c r="B1532" s="38" t="s">
        <v>10</v>
      </c>
      <c r="C1532" s="27" t="s">
        <v>2727</v>
      </c>
      <c r="D1532" s="68" t="s">
        <v>3013</v>
      </c>
      <c r="E1532" s="26"/>
      <c r="F1532" s="38" t="s">
        <v>24</v>
      </c>
      <c r="G1532" s="64" t="s">
        <v>3021</v>
      </c>
      <c r="H1532" s="38" t="s">
        <v>1241</v>
      </c>
      <c r="I1532" s="38" t="s">
        <v>1238</v>
      </c>
      <c r="J1532" s="26"/>
      <c r="K1532" s="28">
        <v>46073</v>
      </c>
      <c r="L1532" s="56"/>
      <c r="M1532" s="11"/>
    </row>
    <row r="1533" spans="1:13" s="9" customFormat="1" ht="75" hidden="1" customHeight="1">
      <c r="A1533" s="25">
        <v>46073</v>
      </c>
      <c r="B1533" s="26" t="s">
        <v>8</v>
      </c>
      <c r="C1533" s="27" t="s">
        <v>3066</v>
      </c>
      <c r="D1533" s="129" t="s">
        <v>3018</v>
      </c>
      <c r="E1533" s="26"/>
      <c r="F1533" s="4" t="s">
        <v>24</v>
      </c>
      <c r="G1533" s="26" t="s">
        <v>955</v>
      </c>
      <c r="H1533" s="4" t="s">
        <v>1179</v>
      </c>
      <c r="I1533" s="4" t="s">
        <v>1240</v>
      </c>
      <c r="J1533" s="26"/>
      <c r="K1533" s="28">
        <v>46096</v>
      </c>
      <c r="L1533" s="56" t="s">
        <v>1291</v>
      </c>
      <c r="M1533" s="11"/>
    </row>
    <row r="1534" spans="1:13" s="9" customFormat="1" ht="83.25" hidden="1" customHeight="1">
      <c r="A1534" s="25">
        <v>46074</v>
      </c>
      <c r="B1534" s="26" t="s">
        <v>53</v>
      </c>
      <c r="C1534" s="27" t="s">
        <v>2714</v>
      </c>
      <c r="D1534" s="68" t="s">
        <v>3022</v>
      </c>
      <c r="E1534" s="26"/>
      <c r="F1534" s="4" t="s">
        <v>24</v>
      </c>
      <c r="G1534" s="26" t="s">
        <v>955</v>
      </c>
      <c r="H1534" s="26" t="s">
        <v>1181</v>
      </c>
      <c r="I1534" s="26" t="s">
        <v>1244</v>
      </c>
      <c r="J1534" s="26"/>
      <c r="K1534" s="28">
        <v>46074</v>
      </c>
      <c r="L1534" s="56"/>
      <c r="M1534" s="11"/>
    </row>
    <row r="1535" spans="1:13" s="9" customFormat="1" ht="49.5" hidden="1" customHeight="1">
      <c r="A1535" s="25">
        <v>46074</v>
      </c>
      <c r="B1535" s="26" t="s">
        <v>203</v>
      </c>
      <c r="C1535" s="27" t="s">
        <v>79</v>
      </c>
      <c r="D1535" s="68" t="s">
        <v>2175</v>
      </c>
      <c r="E1535" s="26"/>
      <c r="F1535" s="4" t="s">
        <v>24</v>
      </c>
      <c r="G1535" s="26" t="s">
        <v>3072</v>
      </c>
      <c r="H1535" s="4" t="s">
        <v>1182</v>
      </c>
      <c r="I1535" s="26" t="s">
        <v>1243</v>
      </c>
      <c r="J1535" s="26"/>
      <c r="K1535" s="28">
        <v>46075</v>
      </c>
      <c r="L1535" s="56" t="s">
        <v>1291</v>
      </c>
      <c r="M1535" s="61"/>
    </row>
    <row r="1536" spans="1:13" s="9" customFormat="1" ht="45" hidden="1" customHeight="1">
      <c r="A1536" s="25">
        <v>46074</v>
      </c>
      <c r="B1536" s="3" t="s">
        <v>107</v>
      </c>
      <c r="C1536" s="27" t="s">
        <v>426</v>
      </c>
      <c r="D1536" s="68" t="s">
        <v>3023</v>
      </c>
      <c r="E1536" s="26"/>
      <c r="F1536" s="4" t="s">
        <v>24</v>
      </c>
      <c r="G1536" s="26" t="s">
        <v>3062</v>
      </c>
      <c r="H1536" s="4" t="s">
        <v>1182</v>
      </c>
      <c r="I1536" s="26" t="s">
        <v>1243</v>
      </c>
      <c r="J1536" s="26"/>
      <c r="K1536" s="28">
        <v>46080</v>
      </c>
      <c r="L1536" s="56"/>
      <c r="M1536" s="62"/>
    </row>
    <row r="1537" spans="1:13" s="9" customFormat="1" ht="48.75" hidden="1" customHeight="1">
      <c r="A1537" s="25">
        <v>46074</v>
      </c>
      <c r="B1537" s="3" t="s">
        <v>107</v>
      </c>
      <c r="C1537" s="27" t="s">
        <v>107</v>
      </c>
      <c r="D1537" s="68" t="s">
        <v>3024</v>
      </c>
      <c r="E1537" s="26"/>
      <c r="F1537" s="4" t="s">
        <v>24</v>
      </c>
      <c r="G1537" s="26" t="s">
        <v>955</v>
      </c>
      <c r="H1537" s="4" t="s">
        <v>1182</v>
      </c>
      <c r="I1537" s="26" t="s">
        <v>1243</v>
      </c>
      <c r="J1537" s="26"/>
      <c r="K1537" s="28">
        <v>46074</v>
      </c>
      <c r="L1537" s="56"/>
      <c r="M1537" s="62"/>
    </row>
    <row r="1538" spans="1:13" s="9" customFormat="1" ht="44.25" hidden="1" customHeight="1">
      <c r="A1538" s="25">
        <v>46074</v>
      </c>
      <c r="B1538" s="26" t="s">
        <v>8</v>
      </c>
      <c r="C1538" s="27" t="s">
        <v>3020</v>
      </c>
      <c r="D1538" s="129" t="s">
        <v>3019</v>
      </c>
      <c r="E1538" s="26"/>
      <c r="F1538" s="4" t="s">
        <v>24</v>
      </c>
      <c r="G1538" s="26" t="s">
        <v>955</v>
      </c>
      <c r="H1538" s="4" t="s">
        <v>1179</v>
      </c>
      <c r="I1538" s="4" t="s">
        <v>1240</v>
      </c>
      <c r="J1538" s="26"/>
      <c r="K1538" s="28">
        <v>46076</v>
      </c>
      <c r="L1538" s="56"/>
      <c r="M1538" s="61"/>
    </row>
    <row r="1539" spans="1:13" s="9" customFormat="1" ht="75" hidden="1" customHeight="1">
      <c r="A1539" s="25">
        <v>46075</v>
      </c>
      <c r="B1539" s="38" t="s">
        <v>957</v>
      </c>
      <c r="C1539" s="27" t="s">
        <v>888</v>
      </c>
      <c r="D1539" s="143" t="s">
        <v>3026</v>
      </c>
      <c r="E1539" s="38"/>
      <c r="F1539" s="38" t="s">
        <v>24</v>
      </c>
      <c r="G1539" s="38" t="s">
        <v>895</v>
      </c>
      <c r="H1539" s="38" t="s">
        <v>1177</v>
      </c>
      <c r="I1539" s="38" t="s">
        <v>1388</v>
      </c>
      <c r="J1539" s="64" t="s">
        <v>600</v>
      </c>
      <c r="K1539" s="28">
        <v>46091</v>
      </c>
      <c r="L1539" s="56" t="s">
        <v>1291</v>
      </c>
      <c r="M1539" s="62"/>
    </row>
    <row r="1540" spans="1:13" s="9" customFormat="1" ht="46.5" hidden="1" customHeight="1">
      <c r="A1540" s="25">
        <v>46075</v>
      </c>
      <c r="B1540" s="26" t="s">
        <v>53</v>
      </c>
      <c r="C1540" s="27" t="s">
        <v>1917</v>
      </c>
      <c r="D1540" s="129" t="s">
        <v>3025</v>
      </c>
      <c r="E1540" s="26"/>
      <c r="F1540" s="4" t="s">
        <v>24</v>
      </c>
      <c r="G1540" s="26" t="s">
        <v>895</v>
      </c>
      <c r="H1540" s="26" t="s">
        <v>1181</v>
      </c>
      <c r="I1540" s="26" t="s">
        <v>1244</v>
      </c>
      <c r="J1540" s="26"/>
      <c r="K1540" s="28">
        <v>46083</v>
      </c>
      <c r="L1540" s="56" t="s">
        <v>1291</v>
      </c>
      <c r="M1540" s="61"/>
    </row>
    <row r="1541" spans="1:13" s="9" customFormat="1" ht="46.5" hidden="1" customHeight="1">
      <c r="A1541" s="25">
        <v>46075</v>
      </c>
      <c r="B1541" s="26" t="s">
        <v>196</v>
      </c>
      <c r="C1541" s="27" t="s">
        <v>14</v>
      </c>
      <c r="D1541" s="68" t="s">
        <v>3032</v>
      </c>
      <c r="E1541" s="26"/>
      <c r="F1541" s="4" t="s">
        <v>24</v>
      </c>
      <c r="G1541" s="26" t="s">
        <v>621</v>
      </c>
      <c r="H1541" s="26" t="s">
        <v>1197</v>
      </c>
      <c r="I1541" s="26" t="s">
        <v>1247</v>
      </c>
      <c r="J1541" s="26"/>
      <c r="K1541" s="28">
        <v>46075</v>
      </c>
      <c r="L1541" s="56"/>
      <c r="M1541" s="61"/>
    </row>
    <row r="1542" spans="1:13" s="9" customFormat="1" ht="42.75" hidden="1" customHeight="1">
      <c r="A1542" s="25">
        <v>46076</v>
      </c>
      <c r="B1542" s="26" t="s">
        <v>50</v>
      </c>
      <c r="C1542" s="26" t="s">
        <v>824</v>
      </c>
      <c r="D1542" s="68" t="s">
        <v>3035</v>
      </c>
      <c r="E1542" s="26"/>
      <c r="F1542" s="4" t="s">
        <v>24</v>
      </c>
      <c r="G1542" s="26" t="s">
        <v>3036</v>
      </c>
      <c r="H1542" s="4" t="s">
        <v>1311</v>
      </c>
      <c r="I1542" s="4" t="s">
        <v>1311</v>
      </c>
      <c r="J1542" s="64"/>
      <c r="K1542" s="28">
        <v>46077</v>
      </c>
      <c r="L1542" s="56"/>
      <c r="M1542" s="11"/>
    </row>
    <row r="1543" spans="1:13" s="9" customFormat="1" ht="45.75" hidden="1" customHeight="1">
      <c r="A1543" s="25">
        <v>46076</v>
      </c>
      <c r="B1543" s="26" t="s">
        <v>60</v>
      </c>
      <c r="C1543" s="26" t="s">
        <v>60</v>
      </c>
      <c r="D1543" s="70" t="s">
        <v>3030</v>
      </c>
      <c r="E1543" s="26"/>
      <c r="F1543" s="4" t="s">
        <v>24</v>
      </c>
      <c r="G1543" s="26" t="s">
        <v>955</v>
      </c>
      <c r="H1543" s="4" t="s">
        <v>1178</v>
      </c>
      <c r="I1543" s="4" t="s">
        <v>1239</v>
      </c>
      <c r="J1543" s="26"/>
      <c r="K1543" s="28">
        <v>46077</v>
      </c>
      <c r="L1543" s="56"/>
      <c r="M1543" s="61"/>
    </row>
    <row r="1544" spans="1:13" s="9" customFormat="1" ht="60.75" hidden="1" customHeight="1">
      <c r="A1544" s="25">
        <v>46077</v>
      </c>
      <c r="B1544" s="38" t="s">
        <v>957</v>
      </c>
      <c r="C1544" s="27" t="s">
        <v>3196</v>
      </c>
      <c r="D1544" s="75" t="s">
        <v>3094</v>
      </c>
      <c r="E1544" s="38"/>
      <c r="F1544" s="38" t="s">
        <v>24</v>
      </c>
      <c r="G1544" s="38" t="s">
        <v>895</v>
      </c>
      <c r="H1544" s="38" t="s">
        <v>1177</v>
      </c>
      <c r="I1544" s="38" t="s">
        <v>1388</v>
      </c>
      <c r="J1544" s="26" t="s">
        <v>600</v>
      </c>
      <c r="K1544" s="25">
        <v>46091</v>
      </c>
      <c r="L1544" s="56" t="s">
        <v>1291</v>
      </c>
      <c r="M1544" s="61"/>
    </row>
    <row r="1545" spans="1:13" s="9" customFormat="1" ht="36" hidden="1" customHeight="1">
      <c r="A1545" s="25">
        <v>46077</v>
      </c>
      <c r="B1545" s="38" t="s">
        <v>10</v>
      </c>
      <c r="C1545" s="27" t="s">
        <v>804</v>
      </c>
      <c r="D1545" s="127" t="s">
        <v>3037</v>
      </c>
      <c r="E1545" s="26"/>
      <c r="F1545" s="38" t="s">
        <v>24</v>
      </c>
      <c r="G1545" s="26" t="s">
        <v>955</v>
      </c>
      <c r="H1545" s="38" t="s">
        <v>1241</v>
      </c>
      <c r="I1545" s="38" t="s">
        <v>1238</v>
      </c>
      <c r="J1545" s="26"/>
      <c r="K1545" s="28">
        <v>46080</v>
      </c>
      <c r="L1545" s="56"/>
      <c r="M1545" s="11"/>
    </row>
    <row r="1546" spans="1:13" s="9" customFormat="1" ht="75" hidden="1" customHeight="1">
      <c r="A1546" s="25">
        <v>46077</v>
      </c>
      <c r="B1546" s="26" t="s">
        <v>1499</v>
      </c>
      <c r="C1546" s="27" t="s">
        <v>1162</v>
      </c>
      <c r="D1546" s="70" t="s">
        <v>3038</v>
      </c>
      <c r="E1546" s="26"/>
      <c r="F1546" s="4" t="s">
        <v>24</v>
      </c>
      <c r="G1546" s="26" t="s">
        <v>3061</v>
      </c>
      <c r="H1546" s="4" t="s">
        <v>1180</v>
      </c>
      <c r="I1546" s="4" t="s">
        <v>1242</v>
      </c>
      <c r="J1546" s="64"/>
      <c r="K1546" s="28">
        <v>46078</v>
      </c>
      <c r="L1546" s="56" t="s">
        <v>1291</v>
      </c>
      <c r="M1546" s="73"/>
    </row>
    <row r="1547" spans="1:13" s="9" customFormat="1" ht="41.25" hidden="1" customHeight="1">
      <c r="A1547" s="98">
        <v>46100</v>
      </c>
      <c r="B1547" s="92" t="s">
        <v>432</v>
      </c>
      <c r="C1547" s="92" t="s">
        <v>3145</v>
      </c>
      <c r="D1547" s="99" t="s">
        <v>3146</v>
      </c>
      <c r="E1547" s="92"/>
      <c r="F1547" s="92" t="s">
        <v>2953</v>
      </c>
      <c r="G1547" s="92"/>
      <c r="H1547" s="92" t="s">
        <v>1182</v>
      </c>
      <c r="I1547" s="92" t="s">
        <v>1243</v>
      </c>
      <c r="J1547" s="26"/>
      <c r="K1547" s="98">
        <v>46100</v>
      </c>
      <c r="L1547" s="56"/>
      <c r="M1547" s="61"/>
    </row>
    <row r="1548" spans="1:13" s="9" customFormat="1" ht="46.5" hidden="1" customHeight="1">
      <c r="A1548" s="25">
        <v>46077</v>
      </c>
      <c r="B1548" s="26" t="s">
        <v>8</v>
      </c>
      <c r="C1548" s="27" t="s">
        <v>3034</v>
      </c>
      <c r="D1548" s="111" t="s">
        <v>3033</v>
      </c>
      <c r="E1548" s="26"/>
      <c r="F1548" s="4" t="s">
        <v>24</v>
      </c>
      <c r="G1548" s="26" t="s">
        <v>3048</v>
      </c>
      <c r="H1548" s="4" t="s">
        <v>1179</v>
      </c>
      <c r="I1548" s="4" t="s">
        <v>1240</v>
      </c>
      <c r="J1548" s="26"/>
      <c r="K1548" s="28">
        <v>46079</v>
      </c>
      <c r="L1548" s="56"/>
      <c r="M1548" s="11"/>
    </row>
    <row r="1549" spans="1:13" s="9" customFormat="1" ht="46.5" hidden="1" customHeight="1">
      <c r="A1549" s="15">
        <v>46078</v>
      </c>
      <c r="B1549" s="3" t="s">
        <v>40</v>
      </c>
      <c r="C1549" s="3" t="s">
        <v>3040</v>
      </c>
      <c r="D1549" s="11" t="s">
        <v>3041</v>
      </c>
      <c r="E1549" s="4" t="s">
        <v>39</v>
      </c>
      <c r="F1549" s="3" t="s">
        <v>24</v>
      </c>
      <c r="G1549" s="4" t="s">
        <v>955</v>
      </c>
      <c r="H1549" s="26" t="s">
        <v>1197</v>
      </c>
      <c r="I1549" s="26" t="s">
        <v>1247</v>
      </c>
      <c r="J1549" s="26"/>
      <c r="K1549" s="16">
        <v>46078</v>
      </c>
      <c r="L1549" s="56" t="s">
        <v>1291</v>
      </c>
      <c r="M1549" s="11"/>
    </row>
    <row r="1550" spans="1:13" s="9" customFormat="1" ht="46.5" hidden="1" customHeight="1">
      <c r="A1550" s="25">
        <v>46078</v>
      </c>
      <c r="B1550" s="38" t="s">
        <v>10</v>
      </c>
      <c r="C1550" s="27" t="s">
        <v>2916</v>
      </c>
      <c r="D1550" s="68" t="s">
        <v>3053</v>
      </c>
      <c r="E1550" s="26"/>
      <c r="F1550" s="38" t="s">
        <v>24</v>
      </c>
      <c r="G1550" s="26" t="s">
        <v>955</v>
      </c>
      <c r="H1550" s="38" t="s">
        <v>1241</v>
      </c>
      <c r="I1550" s="38" t="s">
        <v>1238</v>
      </c>
      <c r="J1550" s="26"/>
      <c r="K1550" s="28">
        <v>46080</v>
      </c>
      <c r="L1550" s="56"/>
      <c r="M1550" s="62"/>
    </row>
    <row r="1551" spans="1:13" s="9" customFormat="1" ht="46.5" hidden="1" customHeight="1">
      <c r="A1551" s="25">
        <v>46078</v>
      </c>
      <c r="B1551" s="26" t="s">
        <v>60</v>
      </c>
      <c r="C1551" s="27" t="s">
        <v>1550</v>
      </c>
      <c r="D1551" s="68" t="s">
        <v>3044</v>
      </c>
      <c r="E1551" s="26"/>
      <c r="F1551" s="4" t="s">
        <v>24</v>
      </c>
      <c r="G1551" s="26" t="s">
        <v>3046</v>
      </c>
      <c r="H1551" s="4" t="s">
        <v>1178</v>
      </c>
      <c r="I1551" s="4" t="s">
        <v>1239</v>
      </c>
      <c r="J1551" s="26"/>
      <c r="K1551" s="28">
        <v>46078</v>
      </c>
      <c r="L1551" s="56"/>
      <c r="M1551" s="61"/>
    </row>
    <row r="1552" spans="1:13" s="9" customFormat="1" ht="46.5" hidden="1" customHeight="1">
      <c r="A1552" s="25">
        <v>46078</v>
      </c>
      <c r="B1552" s="26" t="s">
        <v>196</v>
      </c>
      <c r="C1552" s="27" t="s">
        <v>3043</v>
      </c>
      <c r="D1552" s="70" t="s">
        <v>3039</v>
      </c>
      <c r="E1552" s="26"/>
      <c r="F1552" s="4" t="s">
        <v>24</v>
      </c>
      <c r="G1552" s="26" t="s">
        <v>3042</v>
      </c>
      <c r="H1552" s="26" t="s">
        <v>1197</v>
      </c>
      <c r="I1552" s="26" t="s">
        <v>1247</v>
      </c>
      <c r="J1552" s="64"/>
      <c r="K1552" s="28">
        <v>46078</v>
      </c>
      <c r="L1552" s="56"/>
      <c r="M1552" s="73"/>
    </row>
    <row r="1553" spans="1:13" s="9" customFormat="1" ht="46.5" hidden="1" customHeight="1">
      <c r="A1553" s="25">
        <v>46079</v>
      </c>
      <c r="B1553" s="26" t="s">
        <v>432</v>
      </c>
      <c r="C1553" s="26" t="s">
        <v>432</v>
      </c>
      <c r="D1553" s="70" t="s">
        <v>2767</v>
      </c>
      <c r="E1553" s="26"/>
      <c r="F1553" s="38" t="s">
        <v>24</v>
      </c>
      <c r="G1553" s="64" t="s">
        <v>955</v>
      </c>
      <c r="H1553" s="4" t="s">
        <v>1182</v>
      </c>
      <c r="I1553" s="26" t="s">
        <v>1243</v>
      </c>
      <c r="J1553" s="26"/>
      <c r="K1553" s="28">
        <v>46079</v>
      </c>
      <c r="L1553" s="56"/>
      <c r="M1553" s="61"/>
    </row>
    <row r="1554" spans="1:13" s="9" customFormat="1" ht="46.5" hidden="1" customHeight="1">
      <c r="A1554" s="25">
        <v>46079</v>
      </c>
      <c r="B1554" s="38" t="s">
        <v>10</v>
      </c>
      <c r="C1554" s="27" t="s">
        <v>3057</v>
      </c>
      <c r="D1554" s="111" t="s">
        <v>3056</v>
      </c>
      <c r="E1554" s="26"/>
      <c r="F1554" s="38" t="s">
        <v>24</v>
      </c>
      <c r="G1554" s="26" t="s">
        <v>955</v>
      </c>
      <c r="H1554" s="38" t="s">
        <v>1241</v>
      </c>
      <c r="I1554" s="38" t="s">
        <v>1238</v>
      </c>
      <c r="J1554" s="26"/>
      <c r="K1554" s="28">
        <v>46087</v>
      </c>
      <c r="L1554" s="56" t="s">
        <v>1291</v>
      </c>
      <c r="M1554" s="11"/>
    </row>
    <row r="1555" spans="1:13" s="9" customFormat="1" ht="46.5" hidden="1" customHeight="1">
      <c r="A1555" s="25">
        <v>46079</v>
      </c>
      <c r="B1555" s="26" t="s">
        <v>23</v>
      </c>
      <c r="C1555" s="26" t="s">
        <v>23</v>
      </c>
      <c r="D1555" s="68" t="s">
        <v>3054</v>
      </c>
      <c r="E1555" s="26"/>
      <c r="F1555" s="26" t="s">
        <v>24</v>
      </c>
      <c r="G1555" s="26" t="s">
        <v>3064</v>
      </c>
      <c r="H1555" s="26" t="s">
        <v>1197</v>
      </c>
      <c r="I1555" s="26" t="s">
        <v>1247</v>
      </c>
      <c r="J1555" s="64"/>
      <c r="K1555" s="28">
        <v>46081</v>
      </c>
      <c r="L1555" s="56"/>
      <c r="M1555" s="73"/>
    </row>
    <row r="1556" spans="1:13" s="9" customFormat="1" ht="46.5" hidden="1" customHeight="1">
      <c r="A1556" s="25">
        <v>46079</v>
      </c>
      <c r="B1556" s="38" t="s">
        <v>10</v>
      </c>
      <c r="C1556" s="27" t="s">
        <v>564</v>
      </c>
      <c r="D1556" s="129" t="s">
        <v>3055</v>
      </c>
      <c r="E1556" s="26"/>
      <c r="F1556" s="38" t="s">
        <v>24</v>
      </c>
      <c r="G1556" s="26" t="s">
        <v>955</v>
      </c>
      <c r="H1556" s="38" t="s">
        <v>1241</v>
      </c>
      <c r="I1556" s="38" t="s">
        <v>1238</v>
      </c>
      <c r="J1556" s="26"/>
      <c r="K1556" s="28">
        <v>46081</v>
      </c>
      <c r="L1556" s="56"/>
      <c r="M1556" s="11"/>
    </row>
    <row r="1557" spans="1:13" s="9" customFormat="1" ht="46.5" hidden="1" customHeight="1">
      <c r="A1557" s="25">
        <v>46079</v>
      </c>
      <c r="B1557" s="3" t="s">
        <v>56</v>
      </c>
      <c r="C1557" s="3" t="s">
        <v>81</v>
      </c>
      <c r="D1557" s="126" t="s">
        <v>3051</v>
      </c>
      <c r="E1557" s="26"/>
      <c r="F1557" s="4" t="s">
        <v>24</v>
      </c>
      <c r="G1557" s="64" t="s">
        <v>3058</v>
      </c>
      <c r="H1557" s="4" t="s">
        <v>1182</v>
      </c>
      <c r="I1557" s="26" t="s">
        <v>1243</v>
      </c>
      <c r="J1557" s="64"/>
      <c r="K1557" s="28">
        <v>46080</v>
      </c>
      <c r="L1557" s="56"/>
      <c r="M1557" s="61"/>
    </row>
    <row r="1558" spans="1:13" s="9" customFormat="1" ht="46.5" hidden="1" customHeight="1">
      <c r="A1558" s="25">
        <v>46079</v>
      </c>
      <c r="B1558" s="38" t="s">
        <v>10</v>
      </c>
      <c r="C1558" s="27" t="s">
        <v>2116</v>
      </c>
      <c r="D1558" s="68" t="s">
        <v>3050</v>
      </c>
      <c r="E1558" s="26"/>
      <c r="F1558" s="38" t="s">
        <v>24</v>
      </c>
      <c r="G1558" s="64" t="s">
        <v>955</v>
      </c>
      <c r="H1558" s="38" t="s">
        <v>1241</v>
      </c>
      <c r="I1558" s="38" t="s">
        <v>1238</v>
      </c>
      <c r="J1558" s="26"/>
      <c r="K1558" s="28">
        <v>46079</v>
      </c>
      <c r="L1558" s="56"/>
      <c r="M1558" s="11"/>
    </row>
    <row r="1559" spans="1:13" s="9" customFormat="1" ht="46.5" hidden="1" customHeight="1">
      <c r="A1559" s="25">
        <v>46079</v>
      </c>
      <c r="B1559" s="26" t="s">
        <v>326</v>
      </c>
      <c r="C1559" s="26" t="s">
        <v>326</v>
      </c>
      <c r="D1559" s="129" t="s">
        <v>3052</v>
      </c>
      <c r="E1559" s="26"/>
      <c r="F1559" s="4" t="s">
        <v>24</v>
      </c>
      <c r="G1559" s="4" t="s">
        <v>955</v>
      </c>
      <c r="H1559" s="4" t="s">
        <v>1241</v>
      </c>
      <c r="I1559" s="4" t="s">
        <v>1238</v>
      </c>
      <c r="J1559" s="26"/>
      <c r="K1559" s="28">
        <v>46080</v>
      </c>
      <c r="L1559" s="56"/>
      <c r="M1559" s="11"/>
    </row>
    <row r="1560" spans="1:13" s="9" customFormat="1" ht="46.5" hidden="1" customHeight="1">
      <c r="A1560" s="15">
        <v>46079</v>
      </c>
      <c r="B1560" s="3" t="s">
        <v>153</v>
      </c>
      <c r="C1560" s="3" t="s">
        <v>823</v>
      </c>
      <c r="D1560" s="145" t="s">
        <v>3049</v>
      </c>
      <c r="E1560" s="4" t="s">
        <v>39</v>
      </c>
      <c r="F1560" s="3" t="s">
        <v>24</v>
      </c>
      <c r="G1560" s="4" t="s">
        <v>955</v>
      </c>
      <c r="H1560" s="4" t="s">
        <v>1182</v>
      </c>
      <c r="I1560" s="26" t="s">
        <v>1243</v>
      </c>
      <c r="J1560" s="26"/>
      <c r="K1560" s="25">
        <v>46080</v>
      </c>
      <c r="L1560" s="56" t="s">
        <v>1291</v>
      </c>
      <c r="M1560" s="61"/>
    </row>
    <row r="1561" spans="1:13" s="9" customFormat="1" ht="46.5" hidden="1" customHeight="1">
      <c r="A1561" s="25">
        <v>46081</v>
      </c>
      <c r="B1561" s="38" t="s">
        <v>10</v>
      </c>
      <c r="C1561" s="27" t="s">
        <v>3059</v>
      </c>
      <c r="D1561" s="129" t="s">
        <v>3060</v>
      </c>
      <c r="E1561" s="26"/>
      <c r="F1561" s="38" t="s">
        <v>24</v>
      </c>
      <c r="G1561" s="26" t="s">
        <v>955</v>
      </c>
      <c r="H1561" s="38" t="s">
        <v>1241</v>
      </c>
      <c r="I1561" s="38" t="s">
        <v>1238</v>
      </c>
      <c r="J1561" s="64"/>
      <c r="K1561" s="28">
        <v>46081</v>
      </c>
      <c r="L1561" s="56"/>
      <c r="M1561" s="73"/>
    </row>
    <row r="1562" spans="1:13" s="9" customFormat="1" ht="46.5" hidden="1" customHeight="1">
      <c r="A1562" s="25">
        <v>46082</v>
      </c>
      <c r="B1562" s="26" t="s">
        <v>196</v>
      </c>
      <c r="C1562" s="27" t="s">
        <v>14</v>
      </c>
      <c r="D1562" s="68" t="s">
        <v>3071</v>
      </c>
      <c r="E1562" s="26"/>
      <c r="F1562" s="4" t="s">
        <v>24</v>
      </c>
      <c r="G1562" s="26" t="s">
        <v>3108</v>
      </c>
      <c r="H1562" s="26" t="s">
        <v>1197</v>
      </c>
      <c r="I1562" s="26" t="s">
        <v>1247</v>
      </c>
      <c r="J1562" s="26"/>
      <c r="K1562" s="28">
        <v>46092</v>
      </c>
      <c r="L1562" s="56" t="s">
        <v>1291</v>
      </c>
      <c r="M1562" s="61"/>
    </row>
    <row r="1563" spans="1:13" s="9" customFormat="1" ht="46.5" hidden="1" customHeight="1">
      <c r="A1563" s="25">
        <v>46082</v>
      </c>
      <c r="B1563" s="3" t="s">
        <v>127</v>
      </c>
      <c r="C1563" s="27" t="s">
        <v>3068</v>
      </c>
      <c r="D1563" s="68" t="s">
        <v>3069</v>
      </c>
      <c r="E1563" s="26"/>
      <c r="F1563" s="4" t="s">
        <v>24</v>
      </c>
      <c r="G1563" s="26" t="s">
        <v>895</v>
      </c>
      <c r="H1563" s="4" t="s">
        <v>1245</v>
      </c>
      <c r="I1563" s="4" t="s">
        <v>1246</v>
      </c>
      <c r="J1563" s="64" t="s">
        <v>1401</v>
      </c>
      <c r="K1563" s="28">
        <v>46086</v>
      </c>
      <c r="L1563" s="56" t="s">
        <v>1291</v>
      </c>
      <c r="M1563" s="61"/>
    </row>
    <row r="1564" spans="1:13" s="9" customFormat="1" ht="46.5" hidden="1" customHeight="1">
      <c r="A1564" s="25">
        <v>46083</v>
      </c>
      <c r="B1564" s="26" t="s">
        <v>8</v>
      </c>
      <c r="C1564" s="27" t="s">
        <v>3066</v>
      </c>
      <c r="D1564" s="68" t="s">
        <v>3082</v>
      </c>
      <c r="E1564" s="26"/>
      <c r="F1564" s="4" t="s">
        <v>24</v>
      </c>
      <c r="G1564" s="64" t="s">
        <v>3130</v>
      </c>
      <c r="H1564" s="4" t="s">
        <v>1179</v>
      </c>
      <c r="I1564" s="4" t="s">
        <v>1240</v>
      </c>
      <c r="J1564" s="64"/>
      <c r="K1564" s="28">
        <v>46084</v>
      </c>
      <c r="L1564" s="56"/>
      <c r="M1564" s="11"/>
    </row>
    <row r="1565" spans="1:13" s="9" customFormat="1" ht="46.5" hidden="1" customHeight="1">
      <c r="A1565" s="25">
        <v>46083</v>
      </c>
      <c r="B1565" s="26" t="s">
        <v>53</v>
      </c>
      <c r="C1565" s="27" t="s">
        <v>3065</v>
      </c>
      <c r="D1565" s="129" t="s">
        <v>3070</v>
      </c>
      <c r="E1565" s="26"/>
      <c r="F1565" s="4" t="s">
        <v>24</v>
      </c>
      <c r="G1565" s="26" t="s">
        <v>895</v>
      </c>
      <c r="H1565" s="26" t="s">
        <v>1181</v>
      </c>
      <c r="I1565" s="26" t="s">
        <v>1244</v>
      </c>
      <c r="J1565" s="26" t="s">
        <v>1474</v>
      </c>
      <c r="K1565" s="28">
        <v>46095</v>
      </c>
      <c r="L1565" s="56" t="s">
        <v>1291</v>
      </c>
      <c r="M1565" s="62"/>
    </row>
    <row r="1566" spans="1:13" s="9" customFormat="1" ht="46.5" hidden="1" customHeight="1">
      <c r="A1566" s="25">
        <v>46085</v>
      </c>
      <c r="B1566" s="26" t="s">
        <v>50</v>
      </c>
      <c r="C1566" s="26" t="s">
        <v>1296</v>
      </c>
      <c r="D1566" s="126" t="s">
        <v>3075</v>
      </c>
      <c r="E1566" s="26"/>
      <c r="F1566" s="4" t="s">
        <v>24</v>
      </c>
      <c r="G1566" s="64" t="s">
        <v>3078</v>
      </c>
      <c r="H1566" s="4" t="s">
        <v>1311</v>
      </c>
      <c r="I1566" s="4" t="s">
        <v>1311</v>
      </c>
      <c r="J1566" s="64"/>
      <c r="K1566" s="28">
        <v>46086</v>
      </c>
      <c r="L1566" s="56"/>
      <c r="M1566" s="61"/>
    </row>
    <row r="1567" spans="1:13" s="9" customFormat="1" ht="46.5" hidden="1" customHeight="1">
      <c r="A1567" s="25">
        <v>46085</v>
      </c>
      <c r="B1567" s="38" t="s">
        <v>10</v>
      </c>
      <c r="C1567" s="27" t="s">
        <v>3074</v>
      </c>
      <c r="D1567" s="68" t="s">
        <v>3073</v>
      </c>
      <c r="E1567" s="26"/>
      <c r="F1567" s="4" t="s">
        <v>24</v>
      </c>
      <c r="G1567" s="26" t="s">
        <v>955</v>
      </c>
      <c r="H1567" s="38" t="s">
        <v>1241</v>
      </c>
      <c r="I1567" s="38" t="s">
        <v>1238</v>
      </c>
      <c r="J1567" s="64"/>
      <c r="K1567" s="28">
        <v>46085</v>
      </c>
      <c r="L1567" s="56"/>
      <c r="M1567" s="73"/>
    </row>
    <row r="1568" spans="1:13" s="9" customFormat="1" ht="46.5" hidden="1" customHeight="1">
      <c r="A1568" s="25">
        <v>46085</v>
      </c>
      <c r="B1568" s="38" t="s">
        <v>10</v>
      </c>
      <c r="C1568" s="27" t="s">
        <v>3076</v>
      </c>
      <c r="D1568" s="129" t="s">
        <v>3077</v>
      </c>
      <c r="E1568" s="26"/>
      <c r="F1568" s="38" t="s">
        <v>24</v>
      </c>
      <c r="G1568" s="26" t="s">
        <v>955</v>
      </c>
      <c r="H1568" s="38" t="s">
        <v>1241</v>
      </c>
      <c r="I1568" s="38" t="s">
        <v>1238</v>
      </c>
      <c r="J1568" s="64"/>
      <c r="K1568" s="28">
        <v>46085</v>
      </c>
      <c r="L1568" s="56"/>
      <c r="M1568" s="73"/>
    </row>
    <row r="1569" spans="1:13" s="9" customFormat="1" ht="46.5" hidden="1" customHeight="1">
      <c r="A1569" s="25">
        <v>46085</v>
      </c>
      <c r="B1569" s="3" t="s">
        <v>107</v>
      </c>
      <c r="C1569" s="27" t="s">
        <v>426</v>
      </c>
      <c r="D1569" s="68" t="s">
        <v>3081</v>
      </c>
      <c r="E1569" s="26"/>
      <c r="F1569" s="4" t="s">
        <v>24</v>
      </c>
      <c r="G1569" s="26" t="s">
        <v>3088</v>
      </c>
      <c r="H1569" s="4" t="s">
        <v>1182</v>
      </c>
      <c r="I1569" s="26" t="s">
        <v>1243</v>
      </c>
      <c r="J1569" s="26"/>
      <c r="K1569" s="28">
        <v>46087</v>
      </c>
      <c r="L1569" s="56"/>
      <c r="M1569" s="62"/>
    </row>
    <row r="1570" spans="1:13" s="9" customFormat="1" ht="46.5" hidden="1" customHeight="1">
      <c r="A1570" s="25">
        <v>46086</v>
      </c>
      <c r="B1570" s="26" t="s">
        <v>57</v>
      </c>
      <c r="C1570" s="27" t="s">
        <v>1270</v>
      </c>
      <c r="D1570" s="68" t="s">
        <v>2857</v>
      </c>
      <c r="E1570" s="26"/>
      <c r="F1570" s="4" t="s">
        <v>24</v>
      </c>
      <c r="G1570" s="26" t="s">
        <v>2858</v>
      </c>
      <c r="H1570" s="4" t="s">
        <v>1180</v>
      </c>
      <c r="I1570" s="4" t="s">
        <v>1242</v>
      </c>
      <c r="J1570" s="26"/>
      <c r="K1570" s="28">
        <v>46087</v>
      </c>
      <c r="L1570" s="56"/>
      <c r="M1570" s="61"/>
    </row>
    <row r="1571" spans="1:13" s="9" customFormat="1" ht="60" hidden="1" customHeight="1">
      <c r="A1571" s="25">
        <v>46088</v>
      </c>
      <c r="B1571" s="38" t="s">
        <v>957</v>
      </c>
      <c r="C1571" s="27" t="s">
        <v>2551</v>
      </c>
      <c r="D1571" s="143" t="s">
        <v>3085</v>
      </c>
      <c r="E1571" s="38"/>
      <c r="F1571" s="38" t="s">
        <v>24</v>
      </c>
      <c r="G1571" s="38" t="s">
        <v>955</v>
      </c>
      <c r="H1571" s="38" t="s">
        <v>1177</v>
      </c>
      <c r="I1571" s="38" t="s">
        <v>1388</v>
      </c>
      <c r="J1571" s="26"/>
      <c r="K1571" s="28">
        <v>46088</v>
      </c>
      <c r="L1571" s="56"/>
      <c r="M1571" s="62"/>
    </row>
    <row r="1572" spans="1:13" s="9" customFormat="1" ht="51" hidden="1" customHeight="1">
      <c r="A1572" s="25">
        <v>46088</v>
      </c>
      <c r="B1572" s="38" t="s">
        <v>10</v>
      </c>
      <c r="C1572" s="27" t="s">
        <v>3083</v>
      </c>
      <c r="D1572" s="68" t="s">
        <v>3084</v>
      </c>
      <c r="E1572" s="26"/>
      <c r="F1572" s="38" t="s">
        <v>24</v>
      </c>
      <c r="G1572" s="64" t="s">
        <v>955</v>
      </c>
      <c r="H1572" s="38" t="s">
        <v>1241</v>
      </c>
      <c r="I1572" s="38" t="s">
        <v>1238</v>
      </c>
      <c r="J1572" s="26"/>
      <c r="K1572" s="28">
        <v>46088</v>
      </c>
      <c r="L1572" s="56"/>
      <c r="M1572" s="61"/>
    </row>
    <row r="1573" spans="1:13" s="9" customFormat="1" ht="51" hidden="1" customHeight="1">
      <c r="A1573" s="25">
        <v>46089</v>
      </c>
      <c r="B1573" s="26" t="s">
        <v>53</v>
      </c>
      <c r="C1573" s="27" t="s">
        <v>944</v>
      </c>
      <c r="D1573" s="68" t="s">
        <v>3086</v>
      </c>
      <c r="E1573" s="26"/>
      <c r="F1573" s="4" t="s">
        <v>24</v>
      </c>
      <c r="G1573" s="26" t="s">
        <v>3087</v>
      </c>
      <c r="H1573" s="26" t="s">
        <v>1181</v>
      </c>
      <c r="I1573" s="26" t="s">
        <v>1244</v>
      </c>
      <c r="J1573" s="26"/>
      <c r="K1573" s="28">
        <v>46089</v>
      </c>
      <c r="L1573" s="56"/>
      <c r="M1573" s="61"/>
    </row>
    <row r="1574" spans="1:13" s="9" customFormat="1" ht="51" hidden="1" customHeight="1">
      <c r="A1574" s="25">
        <v>46090</v>
      </c>
      <c r="B1574" s="38" t="s">
        <v>57</v>
      </c>
      <c r="C1574" s="27" t="s">
        <v>1037</v>
      </c>
      <c r="D1574" s="68" t="s">
        <v>3093</v>
      </c>
      <c r="E1574" s="26"/>
      <c r="F1574" s="38" t="s">
        <v>24</v>
      </c>
      <c r="G1574" s="64" t="s">
        <v>955</v>
      </c>
      <c r="H1574" s="4" t="s">
        <v>1180</v>
      </c>
      <c r="I1574" s="4" t="s">
        <v>1242</v>
      </c>
      <c r="J1574" s="26"/>
      <c r="K1574" s="28">
        <v>46092</v>
      </c>
      <c r="L1574" s="56"/>
      <c r="M1574" s="11"/>
    </row>
    <row r="1575" spans="1:13" s="9" customFormat="1" ht="34.5" hidden="1" customHeight="1">
      <c r="A1575" s="25">
        <v>46090</v>
      </c>
      <c r="B1575" s="26" t="s">
        <v>1523</v>
      </c>
      <c r="C1575" s="26" t="s">
        <v>1523</v>
      </c>
      <c r="D1575" s="68" t="s">
        <v>3092</v>
      </c>
      <c r="E1575" s="26"/>
      <c r="F1575" s="4" t="s">
        <v>24</v>
      </c>
      <c r="G1575" s="26" t="s">
        <v>2362</v>
      </c>
      <c r="H1575" s="71" t="s">
        <v>1182</v>
      </c>
      <c r="I1575" s="26" t="s">
        <v>1243</v>
      </c>
      <c r="J1575" s="64"/>
      <c r="K1575" s="28">
        <v>46091</v>
      </c>
      <c r="L1575" s="56"/>
      <c r="M1575" s="61"/>
    </row>
    <row r="1576" spans="1:13" s="9" customFormat="1" ht="30" hidden="1" customHeight="1">
      <c r="A1576" s="25">
        <v>46090</v>
      </c>
      <c r="B1576" s="38" t="s">
        <v>10</v>
      </c>
      <c r="C1576" s="27" t="s">
        <v>508</v>
      </c>
      <c r="D1576" s="68" t="s">
        <v>3089</v>
      </c>
      <c r="E1576" s="26"/>
      <c r="F1576" s="38" t="s">
        <v>24</v>
      </c>
      <c r="G1576" s="64" t="s">
        <v>955</v>
      </c>
      <c r="H1576" s="38" t="s">
        <v>1241</v>
      </c>
      <c r="I1576" s="38" t="s">
        <v>1238</v>
      </c>
      <c r="J1576" s="26"/>
      <c r="K1576" s="25">
        <v>46091</v>
      </c>
      <c r="L1576" s="56"/>
      <c r="M1576" s="11"/>
    </row>
    <row r="1577" spans="1:13" s="9" customFormat="1" ht="46.5" hidden="1" customHeight="1">
      <c r="A1577" s="25">
        <v>46090</v>
      </c>
      <c r="B1577" s="38" t="s">
        <v>10</v>
      </c>
      <c r="C1577" s="27" t="s">
        <v>2116</v>
      </c>
      <c r="D1577" s="70" t="s">
        <v>3091</v>
      </c>
      <c r="E1577" s="26"/>
      <c r="F1577" s="38" t="s">
        <v>24</v>
      </c>
      <c r="G1577" s="64" t="s">
        <v>955</v>
      </c>
      <c r="H1577" s="38" t="s">
        <v>1241</v>
      </c>
      <c r="I1577" s="38" t="s">
        <v>1238</v>
      </c>
      <c r="J1577" s="26"/>
      <c r="K1577" s="28">
        <v>46091</v>
      </c>
      <c r="L1577" s="56"/>
      <c r="M1577" s="11"/>
    </row>
    <row r="1578" spans="1:13" s="9" customFormat="1" ht="42.75" hidden="1" customHeight="1">
      <c r="A1578" s="25">
        <v>46090</v>
      </c>
      <c r="B1578" s="38" t="s">
        <v>10</v>
      </c>
      <c r="C1578" s="27" t="s">
        <v>2283</v>
      </c>
      <c r="D1578" s="70" t="s">
        <v>3090</v>
      </c>
      <c r="E1578" s="26"/>
      <c r="F1578" s="38" t="s">
        <v>24</v>
      </c>
      <c r="G1578" s="64" t="s">
        <v>955</v>
      </c>
      <c r="H1578" s="38" t="s">
        <v>1241</v>
      </c>
      <c r="I1578" s="38" t="s">
        <v>1238</v>
      </c>
      <c r="J1578" s="26"/>
      <c r="K1578" s="25">
        <v>46091</v>
      </c>
      <c r="L1578" s="56"/>
      <c r="M1578" s="11"/>
    </row>
    <row r="1579" spans="1:13" s="9" customFormat="1" ht="69.75" customHeight="1">
      <c r="A1579" s="25">
        <v>46145</v>
      </c>
      <c r="B1579" s="3" t="s">
        <v>127</v>
      </c>
      <c r="C1579" s="27" t="s">
        <v>3315</v>
      </c>
      <c r="D1579" s="68" t="s">
        <v>3316</v>
      </c>
      <c r="E1579" s="26"/>
      <c r="F1579" s="4" t="s">
        <v>25</v>
      </c>
      <c r="G1579" s="26"/>
      <c r="H1579" s="4" t="s">
        <v>1245</v>
      </c>
      <c r="I1579" s="4" t="s">
        <v>1246</v>
      </c>
      <c r="J1579" s="64"/>
      <c r="K1579" s="25"/>
      <c r="L1579" s="56"/>
      <c r="M1579" s="73"/>
    </row>
    <row r="1580" spans="1:13" s="9" customFormat="1" ht="48.75" hidden="1" customHeight="1">
      <c r="A1580" s="25">
        <v>46091</v>
      </c>
      <c r="B1580" s="26" t="s">
        <v>57</v>
      </c>
      <c r="C1580" s="27" t="s">
        <v>3102</v>
      </c>
      <c r="D1580" s="129" t="s">
        <v>3107</v>
      </c>
      <c r="E1580" s="26"/>
      <c r="F1580" s="26" t="s">
        <v>24</v>
      </c>
      <c r="G1580" s="64" t="s">
        <v>955</v>
      </c>
      <c r="H1580" s="4" t="s">
        <v>1180</v>
      </c>
      <c r="I1580" s="4" t="s">
        <v>1242</v>
      </c>
      <c r="J1580" s="64"/>
      <c r="K1580" s="28">
        <v>46095</v>
      </c>
      <c r="L1580" s="56"/>
      <c r="M1580" s="73"/>
    </row>
    <row r="1581" spans="1:13" s="9" customFormat="1" ht="48.75" hidden="1" customHeight="1">
      <c r="A1581" s="25">
        <v>46091</v>
      </c>
      <c r="B1581" s="26" t="s">
        <v>57</v>
      </c>
      <c r="C1581" s="27" t="s">
        <v>1270</v>
      </c>
      <c r="D1581" s="68" t="s">
        <v>3101</v>
      </c>
      <c r="E1581" s="26"/>
      <c r="F1581" s="26" t="s">
        <v>24</v>
      </c>
      <c r="G1581" s="26" t="s">
        <v>895</v>
      </c>
      <c r="H1581" s="71" t="s">
        <v>1180</v>
      </c>
      <c r="I1581" s="4" t="s">
        <v>1242</v>
      </c>
      <c r="J1581" s="64" t="s">
        <v>600</v>
      </c>
      <c r="K1581" s="28">
        <v>46098</v>
      </c>
      <c r="L1581" s="56"/>
      <c r="M1581" s="61"/>
    </row>
    <row r="1582" spans="1:13" s="9" customFormat="1" ht="48.75" hidden="1" customHeight="1">
      <c r="A1582" s="25">
        <v>46091</v>
      </c>
      <c r="B1582" s="26" t="s">
        <v>566</v>
      </c>
      <c r="C1582" s="26" t="s">
        <v>566</v>
      </c>
      <c r="D1582" s="70" t="s">
        <v>3105</v>
      </c>
      <c r="E1582" s="26"/>
      <c r="F1582" s="4" t="s">
        <v>24</v>
      </c>
      <c r="G1582" s="26" t="s">
        <v>633</v>
      </c>
      <c r="H1582" s="4" t="s">
        <v>1178</v>
      </c>
      <c r="I1582" s="4" t="s">
        <v>1239</v>
      </c>
      <c r="J1582" s="64"/>
      <c r="K1582" s="28">
        <v>46091</v>
      </c>
      <c r="L1582" s="56"/>
      <c r="M1582" s="61"/>
    </row>
    <row r="1583" spans="1:13" s="9" customFormat="1" ht="48.75" hidden="1" customHeight="1">
      <c r="A1583" s="25">
        <v>46092</v>
      </c>
      <c r="B1583" s="38" t="s">
        <v>10</v>
      </c>
      <c r="C1583" s="27" t="s">
        <v>2283</v>
      </c>
      <c r="D1583" s="70" t="s">
        <v>3110</v>
      </c>
      <c r="E1583" s="26"/>
      <c r="F1583" s="38" t="s">
        <v>24</v>
      </c>
      <c r="G1583" s="26" t="s">
        <v>3111</v>
      </c>
      <c r="H1583" s="38" t="s">
        <v>1241</v>
      </c>
      <c r="I1583" s="38" t="s">
        <v>1238</v>
      </c>
      <c r="J1583" s="26"/>
      <c r="K1583" s="28">
        <v>46092</v>
      </c>
      <c r="L1583" s="56"/>
      <c r="M1583" s="61"/>
    </row>
    <row r="1584" spans="1:13" s="9" customFormat="1" ht="48.75" hidden="1" customHeight="1">
      <c r="A1584" s="25">
        <v>46092</v>
      </c>
      <c r="B1584" s="26" t="s">
        <v>141</v>
      </c>
      <c r="C1584" s="27" t="s">
        <v>691</v>
      </c>
      <c r="D1584" s="70" t="s">
        <v>3109</v>
      </c>
      <c r="E1584" s="26"/>
      <c r="F1584" s="4" t="s">
        <v>24</v>
      </c>
      <c r="G1584" s="26" t="s">
        <v>3116</v>
      </c>
      <c r="H1584" s="4" t="s">
        <v>1245</v>
      </c>
      <c r="I1584" s="4" t="s">
        <v>1246</v>
      </c>
      <c r="J1584" s="26"/>
      <c r="K1584" s="28">
        <v>46093</v>
      </c>
      <c r="L1584" s="56"/>
      <c r="M1584" s="61"/>
    </row>
    <row r="1585" spans="1:13" s="9" customFormat="1" ht="48.75" hidden="1" customHeight="1">
      <c r="A1585" s="25">
        <v>46092</v>
      </c>
      <c r="B1585" s="26" t="s">
        <v>141</v>
      </c>
      <c r="C1585" s="27" t="s">
        <v>1835</v>
      </c>
      <c r="D1585" s="70" t="s">
        <v>3115</v>
      </c>
      <c r="E1585" s="26"/>
      <c r="F1585" s="4" t="s">
        <v>24</v>
      </c>
      <c r="G1585" s="26" t="s">
        <v>3116</v>
      </c>
      <c r="H1585" s="4" t="s">
        <v>1245</v>
      </c>
      <c r="I1585" s="4" t="s">
        <v>1246</v>
      </c>
      <c r="J1585" s="26"/>
      <c r="K1585" s="28">
        <v>46093</v>
      </c>
      <c r="L1585" s="56"/>
      <c r="M1585" s="61"/>
    </row>
    <row r="1586" spans="1:13" s="9" customFormat="1" ht="48.75" hidden="1" customHeight="1">
      <c r="A1586" s="25">
        <v>46092</v>
      </c>
      <c r="B1586" s="26" t="s">
        <v>23</v>
      </c>
      <c r="C1586" s="26" t="s">
        <v>23</v>
      </c>
      <c r="D1586" s="70" t="s">
        <v>3106</v>
      </c>
      <c r="E1586" s="26"/>
      <c r="F1586" s="4" t="s">
        <v>24</v>
      </c>
      <c r="G1586" s="26" t="s">
        <v>955</v>
      </c>
      <c r="H1586" s="26" t="s">
        <v>1197</v>
      </c>
      <c r="I1586" s="26" t="s">
        <v>1247</v>
      </c>
      <c r="J1586" s="64"/>
      <c r="K1586" s="28">
        <v>46092</v>
      </c>
      <c r="L1586" s="56"/>
      <c r="M1586" s="73"/>
    </row>
    <row r="1587" spans="1:13" s="9" customFormat="1" ht="48.75" customHeight="1">
      <c r="A1587" s="25">
        <v>46147</v>
      </c>
      <c r="B1587" s="3" t="s">
        <v>658</v>
      </c>
      <c r="C1587" s="5" t="s">
        <v>658</v>
      </c>
      <c r="D1587" s="70" t="s">
        <v>3322</v>
      </c>
      <c r="E1587" s="26"/>
      <c r="F1587" s="3" t="s">
        <v>25</v>
      </c>
      <c r="G1587" s="26"/>
      <c r="H1587" s="4" t="s">
        <v>1311</v>
      </c>
      <c r="I1587" s="4" t="s">
        <v>1311</v>
      </c>
      <c r="J1587" s="64"/>
      <c r="K1587" s="28"/>
      <c r="L1587" s="56"/>
      <c r="M1587" s="73"/>
    </row>
    <row r="1588" spans="1:13" s="9" customFormat="1" ht="48.75" hidden="1" customHeight="1">
      <c r="A1588" s="25">
        <v>46093</v>
      </c>
      <c r="B1588" s="26" t="s">
        <v>8</v>
      </c>
      <c r="C1588" s="26" t="s">
        <v>8</v>
      </c>
      <c r="D1588" s="70" t="s">
        <v>3125</v>
      </c>
      <c r="E1588" s="26"/>
      <c r="F1588" s="4" t="s">
        <v>24</v>
      </c>
      <c r="G1588" s="64" t="s">
        <v>3130</v>
      </c>
      <c r="H1588" s="4" t="s">
        <v>1179</v>
      </c>
      <c r="I1588" s="4" t="s">
        <v>1240</v>
      </c>
      <c r="J1588" s="26"/>
      <c r="K1588" s="28">
        <v>46094</v>
      </c>
      <c r="L1588" s="56"/>
      <c r="M1588" s="61"/>
    </row>
    <row r="1589" spans="1:13" s="9" customFormat="1" ht="48.75" hidden="1" customHeight="1">
      <c r="A1589" s="25">
        <v>46093</v>
      </c>
      <c r="B1589" s="26" t="s">
        <v>1543</v>
      </c>
      <c r="C1589" s="26" t="s">
        <v>1543</v>
      </c>
      <c r="D1589" s="71" t="s">
        <v>3124</v>
      </c>
      <c r="E1589" s="26"/>
      <c r="F1589" s="3" t="s">
        <v>24</v>
      </c>
      <c r="G1589" s="26" t="s">
        <v>955</v>
      </c>
      <c r="H1589" s="4" t="s">
        <v>1180</v>
      </c>
      <c r="I1589" s="4" t="s">
        <v>1242</v>
      </c>
      <c r="J1589" s="26"/>
      <c r="K1589" s="28">
        <v>46095</v>
      </c>
      <c r="L1589" s="56"/>
      <c r="M1589" s="61"/>
    </row>
    <row r="1590" spans="1:13" s="9" customFormat="1" ht="49.5" hidden="1" customHeight="1">
      <c r="A1590" s="25">
        <v>46093</v>
      </c>
      <c r="B1590" s="26" t="s">
        <v>57</v>
      </c>
      <c r="C1590" s="27" t="s">
        <v>3122</v>
      </c>
      <c r="D1590" s="68" t="s">
        <v>3123</v>
      </c>
      <c r="E1590" s="26"/>
      <c r="F1590" s="26" t="s">
        <v>24</v>
      </c>
      <c r="G1590" s="26" t="s">
        <v>955</v>
      </c>
      <c r="H1590" s="4" t="s">
        <v>1180</v>
      </c>
      <c r="I1590" s="4" t="s">
        <v>1242</v>
      </c>
      <c r="J1590" s="26"/>
      <c r="K1590" s="28">
        <v>46094</v>
      </c>
      <c r="L1590" s="56"/>
      <c r="M1590" s="11"/>
    </row>
    <row r="1591" spans="1:13" s="9" customFormat="1" ht="56.25" hidden="1" customHeight="1">
      <c r="A1591" s="25">
        <v>46093</v>
      </c>
      <c r="B1591" s="26" t="s">
        <v>56</v>
      </c>
      <c r="C1591" s="27" t="s">
        <v>374</v>
      </c>
      <c r="D1591" s="68" t="s">
        <v>3121</v>
      </c>
      <c r="E1591" s="26"/>
      <c r="F1591" s="4" t="s">
        <v>24</v>
      </c>
      <c r="G1591" s="26" t="s">
        <v>3134</v>
      </c>
      <c r="H1591" s="4" t="s">
        <v>1182</v>
      </c>
      <c r="I1591" s="26" t="s">
        <v>1243</v>
      </c>
      <c r="J1591" s="64"/>
      <c r="K1591" s="28">
        <v>46093</v>
      </c>
      <c r="L1591" s="56"/>
      <c r="M1591" s="73"/>
    </row>
    <row r="1592" spans="1:13" s="9" customFormat="1" ht="56.25" hidden="1" customHeight="1">
      <c r="A1592" s="25">
        <v>46093</v>
      </c>
      <c r="B1592" s="38" t="s">
        <v>10</v>
      </c>
      <c r="C1592" s="27" t="s">
        <v>3117</v>
      </c>
      <c r="D1592" s="68" t="s">
        <v>3114</v>
      </c>
      <c r="E1592" s="26"/>
      <c r="F1592" s="38" t="s">
        <v>24</v>
      </c>
      <c r="G1592" s="64" t="s">
        <v>955</v>
      </c>
      <c r="H1592" s="38" t="s">
        <v>1241</v>
      </c>
      <c r="I1592" s="38" t="s">
        <v>1238</v>
      </c>
      <c r="J1592" s="26"/>
      <c r="K1592" s="28">
        <v>46096</v>
      </c>
      <c r="L1592" s="56"/>
      <c r="M1592" s="61"/>
    </row>
    <row r="1593" spans="1:13" s="9" customFormat="1" ht="44.25" hidden="1" customHeight="1">
      <c r="A1593" s="25">
        <v>46093</v>
      </c>
      <c r="B1593" s="38" t="s">
        <v>10</v>
      </c>
      <c r="C1593" s="27" t="s">
        <v>3117</v>
      </c>
      <c r="D1593" s="68" t="s">
        <v>3118</v>
      </c>
      <c r="E1593" s="26"/>
      <c r="F1593" s="38" t="s">
        <v>24</v>
      </c>
      <c r="G1593" s="64" t="s">
        <v>955</v>
      </c>
      <c r="H1593" s="38" t="s">
        <v>1241</v>
      </c>
      <c r="I1593" s="38" t="s">
        <v>1238</v>
      </c>
      <c r="J1593" s="26"/>
      <c r="K1593" s="28">
        <v>46094</v>
      </c>
      <c r="L1593" s="56"/>
      <c r="M1593" s="61"/>
    </row>
    <row r="1594" spans="1:13" s="9" customFormat="1" ht="43.5" hidden="1" customHeight="1">
      <c r="A1594" s="25">
        <v>46093</v>
      </c>
      <c r="B1594" s="38" t="s">
        <v>10</v>
      </c>
      <c r="C1594" s="27" t="s">
        <v>3120</v>
      </c>
      <c r="D1594" s="68" t="s">
        <v>3119</v>
      </c>
      <c r="E1594" s="26"/>
      <c r="F1594" s="38" t="s">
        <v>24</v>
      </c>
      <c r="G1594" s="64" t="s">
        <v>955</v>
      </c>
      <c r="H1594" s="38" t="s">
        <v>1241</v>
      </c>
      <c r="I1594" s="38" t="s">
        <v>1238</v>
      </c>
      <c r="J1594" s="26"/>
      <c r="K1594" s="28">
        <v>46094</v>
      </c>
      <c r="L1594" s="56"/>
      <c r="M1594" s="61"/>
    </row>
    <row r="1595" spans="1:13" s="9" customFormat="1" ht="58.5" hidden="1" customHeight="1">
      <c r="A1595" s="25">
        <v>46094</v>
      </c>
      <c r="B1595" s="26" t="s">
        <v>141</v>
      </c>
      <c r="C1595" s="27" t="s">
        <v>1516</v>
      </c>
      <c r="D1595" s="68" t="s">
        <v>2272</v>
      </c>
      <c r="E1595" s="26"/>
      <c r="F1595" s="4" t="s">
        <v>24</v>
      </c>
      <c r="G1595" s="26" t="s">
        <v>895</v>
      </c>
      <c r="H1595" s="4" t="s">
        <v>1245</v>
      </c>
      <c r="I1595" s="4" t="s">
        <v>1246</v>
      </c>
      <c r="J1595" s="26" t="s">
        <v>600</v>
      </c>
      <c r="K1595" s="28">
        <v>46096</v>
      </c>
      <c r="L1595" s="56"/>
      <c r="M1595" s="62"/>
    </row>
    <row r="1596" spans="1:13" s="9" customFormat="1" ht="58.5" hidden="1" customHeight="1">
      <c r="A1596" s="25">
        <v>46094</v>
      </c>
      <c r="B1596" s="26" t="s">
        <v>56</v>
      </c>
      <c r="C1596" s="26" t="s">
        <v>1107</v>
      </c>
      <c r="D1596" s="68" t="s">
        <v>1200</v>
      </c>
      <c r="E1596" s="26" t="s">
        <v>16</v>
      </c>
      <c r="F1596" s="4" t="s">
        <v>24</v>
      </c>
      <c r="G1596" s="4" t="s">
        <v>2362</v>
      </c>
      <c r="H1596" s="4" t="s">
        <v>1182</v>
      </c>
      <c r="I1596" s="26" t="s">
        <v>1243</v>
      </c>
      <c r="J1596" s="26"/>
      <c r="K1596" s="28">
        <v>46094</v>
      </c>
      <c r="L1596" s="56"/>
      <c r="M1596" s="61"/>
    </row>
    <row r="1597" spans="1:13" s="9" customFormat="1" ht="54" hidden="1" customHeight="1">
      <c r="A1597" s="25">
        <v>46094</v>
      </c>
      <c r="B1597" s="3" t="s">
        <v>163</v>
      </c>
      <c r="C1597" s="4" t="s">
        <v>79</v>
      </c>
      <c r="D1597" s="11" t="s">
        <v>2848</v>
      </c>
      <c r="E1597" s="4"/>
      <c r="F1597" s="3" t="s">
        <v>24</v>
      </c>
      <c r="G1597" s="26" t="s">
        <v>2022</v>
      </c>
      <c r="H1597" s="4" t="s">
        <v>1182</v>
      </c>
      <c r="I1597" s="26" t="s">
        <v>1243</v>
      </c>
      <c r="J1597" s="26"/>
      <c r="K1597" s="28">
        <v>46095</v>
      </c>
      <c r="L1597" s="56"/>
      <c r="M1597" s="11"/>
    </row>
    <row r="1598" spans="1:13" s="9" customFormat="1" ht="42" hidden="1" customHeight="1">
      <c r="A1598" s="25">
        <v>46095</v>
      </c>
      <c r="B1598" s="26" t="s">
        <v>141</v>
      </c>
      <c r="C1598" s="27" t="s">
        <v>429</v>
      </c>
      <c r="D1598" s="68" t="s">
        <v>2671</v>
      </c>
      <c r="E1598" s="26"/>
      <c r="F1598" s="4" t="s">
        <v>24</v>
      </c>
      <c r="G1598" s="26" t="s">
        <v>3128</v>
      </c>
      <c r="H1598" s="4" t="s">
        <v>1245</v>
      </c>
      <c r="I1598" s="4" t="s">
        <v>1246</v>
      </c>
      <c r="J1598" s="64" t="s">
        <v>1474</v>
      </c>
      <c r="K1598" s="25">
        <v>46096</v>
      </c>
      <c r="L1598" s="56"/>
      <c r="M1598" s="73"/>
    </row>
    <row r="1599" spans="1:13" s="9" customFormat="1" ht="36" hidden="1" customHeight="1">
      <c r="A1599" s="25">
        <v>46095</v>
      </c>
      <c r="B1599" s="38" t="s">
        <v>10</v>
      </c>
      <c r="C1599" s="27" t="s">
        <v>1827</v>
      </c>
      <c r="D1599" s="111" t="s">
        <v>3127</v>
      </c>
      <c r="E1599" s="26"/>
      <c r="F1599" s="38" t="s">
        <v>24</v>
      </c>
      <c r="G1599" s="64" t="s">
        <v>3131</v>
      </c>
      <c r="H1599" s="38" t="s">
        <v>1241</v>
      </c>
      <c r="I1599" s="38" t="s">
        <v>1238</v>
      </c>
      <c r="J1599" s="26"/>
      <c r="K1599" s="25">
        <v>46096</v>
      </c>
      <c r="L1599" s="56"/>
      <c r="M1599" s="62"/>
    </row>
    <row r="1600" spans="1:13" s="9" customFormat="1" ht="36" hidden="1" customHeight="1">
      <c r="A1600" s="25">
        <v>46096</v>
      </c>
      <c r="B1600" s="38" t="s">
        <v>10</v>
      </c>
      <c r="C1600" s="27" t="s">
        <v>564</v>
      </c>
      <c r="D1600" s="111" t="s">
        <v>3129</v>
      </c>
      <c r="E1600" s="26"/>
      <c r="F1600" s="38" t="s">
        <v>24</v>
      </c>
      <c r="G1600" s="64" t="s">
        <v>3131</v>
      </c>
      <c r="H1600" s="38" t="s">
        <v>1241</v>
      </c>
      <c r="I1600" s="38" t="s">
        <v>1238</v>
      </c>
      <c r="J1600" s="26"/>
      <c r="K1600" s="28">
        <v>46096</v>
      </c>
      <c r="L1600" s="56"/>
      <c r="M1600" s="61"/>
    </row>
    <row r="1601" spans="1:13" s="9" customFormat="1" ht="48" hidden="1" customHeight="1">
      <c r="A1601" s="25">
        <v>46098</v>
      </c>
      <c r="B1601" s="38" t="s">
        <v>10</v>
      </c>
      <c r="C1601" s="27" t="s">
        <v>3137</v>
      </c>
      <c r="D1601" s="70" t="s">
        <v>3138</v>
      </c>
      <c r="E1601" s="26"/>
      <c r="F1601" s="38" t="s">
        <v>24</v>
      </c>
      <c r="G1601" s="64" t="s">
        <v>2099</v>
      </c>
      <c r="H1601" s="38" t="s">
        <v>1241</v>
      </c>
      <c r="I1601" s="38" t="s">
        <v>1238</v>
      </c>
      <c r="J1601" s="26"/>
      <c r="K1601" s="28">
        <v>46104</v>
      </c>
      <c r="L1601" s="56"/>
      <c r="M1601" s="62"/>
    </row>
    <row r="1602" spans="1:13" s="9" customFormat="1" ht="36" hidden="1" customHeight="1">
      <c r="A1602" s="25">
        <v>46098</v>
      </c>
      <c r="B1602" s="38" t="s">
        <v>10</v>
      </c>
      <c r="C1602" s="27" t="s">
        <v>3139</v>
      </c>
      <c r="D1602" s="68" t="s">
        <v>3140</v>
      </c>
      <c r="E1602" s="26"/>
      <c r="F1602" s="38" t="s">
        <v>24</v>
      </c>
      <c r="G1602" s="64" t="s">
        <v>955</v>
      </c>
      <c r="H1602" s="38" t="s">
        <v>1241</v>
      </c>
      <c r="I1602" s="38" t="s">
        <v>1238</v>
      </c>
      <c r="J1602" s="26"/>
      <c r="K1602" s="28">
        <v>46099</v>
      </c>
      <c r="L1602" s="56"/>
      <c r="M1602" s="62"/>
    </row>
    <row r="1603" spans="1:13" s="9" customFormat="1" ht="42.75" hidden="1" customHeight="1">
      <c r="A1603" s="25">
        <v>46098</v>
      </c>
      <c r="B1603" s="38" t="s">
        <v>10</v>
      </c>
      <c r="C1603" s="27" t="s">
        <v>508</v>
      </c>
      <c r="D1603" s="68" t="s">
        <v>3141</v>
      </c>
      <c r="E1603" s="26"/>
      <c r="F1603" s="38" t="s">
        <v>24</v>
      </c>
      <c r="G1603" s="64" t="s">
        <v>955</v>
      </c>
      <c r="H1603" s="38" t="s">
        <v>1241</v>
      </c>
      <c r="I1603" s="38" t="s">
        <v>1238</v>
      </c>
      <c r="J1603" s="26"/>
      <c r="K1603" s="28">
        <v>46099</v>
      </c>
      <c r="L1603" s="56"/>
      <c r="M1603" s="62"/>
    </row>
    <row r="1604" spans="1:13" s="9" customFormat="1" ht="64.5" hidden="1" customHeight="1">
      <c r="A1604" s="25">
        <v>46098</v>
      </c>
      <c r="B1604" s="38" t="s">
        <v>10</v>
      </c>
      <c r="C1604" s="27" t="s">
        <v>3133</v>
      </c>
      <c r="D1604" s="129" t="s">
        <v>3132</v>
      </c>
      <c r="E1604" s="26"/>
      <c r="F1604" s="38" t="s">
        <v>24</v>
      </c>
      <c r="G1604" s="64" t="s">
        <v>955</v>
      </c>
      <c r="H1604" s="38" t="s">
        <v>1241</v>
      </c>
      <c r="I1604" s="38" t="s">
        <v>1238</v>
      </c>
      <c r="J1604" s="26"/>
      <c r="K1604" s="28">
        <v>46098</v>
      </c>
      <c r="L1604" s="56"/>
      <c r="M1604" s="62"/>
    </row>
    <row r="1605" spans="1:13" s="9" customFormat="1" ht="64.5" hidden="1" customHeight="1">
      <c r="A1605" s="25">
        <v>46099</v>
      </c>
      <c r="B1605" s="26" t="s">
        <v>57</v>
      </c>
      <c r="C1605" s="27" t="s">
        <v>423</v>
      </c>
      <c r="D1605" s="68" t="s">
        <v>3144</v>
      </c>
      <c r="E1605" s="26" t="s">
        <v>16</v>
      </c>
      <c r="F1605" s="4" t="s">
        <v>24</v>
      </c>
      <c r="G1605" s="148" t="s">
        <v>955</v>
      </c>
      <c r="H1605" s="26" t="s">
        <v>1180</v>
      </c>
      <c r="I1605" s="4" t="s">
        <v>1242</v>
      </c>
      <c r="J1605" s="26"/>
      <c r="K1605" s="28">
        <v>46099</v>
      </c>
      <c r="L1605" s="56"/>
      <c r="M1605" s="61"/>
    </row>
    <row r="1606" spans="1:13" s="9" customFormat="1" ht="42.75" hidden="1" customHeight="1">
      <c r="A1606" s="25">
        <v>46099</v>
      </c>
      <c r="B1606" s="26" t="s">
        <v>326</v>
      </c>
      <c r="C1606" s="26" t="s">
        <v>665</v>
      </c>
      <c r="D1606" s="129" t="s">
        <v>3142</v>
      </c>
      <c r="E1606" s="26"/>
      <c r="F1606" s="4" t="s">
        <v>24</v>
      </c>
      <c r="G1606" s="133" t="s">
        <v>3143</v>
      </c>
      <c r="H1606" s="4" t="s">
        <v>1241</v>
      </c>
      <c r="I1606" s="4" t="s">
        <v>1238</v>
      </c>
      <c r="J1606" s="26"/>
      <c r="K1606" s="28">
        <v>46099</v>
      </c>
      <c r="L1606" s="56"/>
      <c r="M1606" s="11"/>
    </row>
    <row r="1607" spans="1:13" s="9" customFormat="1" ht="42.75" hidden="1" customHeight="1">
      <c r="A1607" s="98">
        <v>46075</v>
      </c>
      <c r="B1607" s="92" t="s">
        <v>141</v>
      </c>
      <c r="C1607" s="100" t="s">
        <v>2778</v>
      </c>
      <c r="D1607" s="136" t="s">
        <v>3027</v>
      </c>
      <c r="E1607" s="92"/>
      <c r="F1607" s="92" t="s">
        <v>2724</v>
      </c>
      <c r="G1607" s="92" t="s">
        <v>2212</v>
      </c>
      <c r="H1607" s="92" t="s">
        <v>1245</v>
      </c>
      <c r="I1607" s="92" t="s">
        <v>1246</v>
      </c>
      <c r="J1607" s="92"/>
      <c r="K1607" s="94">
        <v>46075</v>
      </c>
      <c r="L1607" s="56"/>
      <c r="M1607" s="61"/>
    </row>
    <row r="1608" spans="1:13" s="9" customFormat="1" ht="42" hidden="1" customHeight="1">
      <c r="A1608" s="15">
        <v>46101</v>
      </c>
      <c r="B1608" s="3" t="s">
        <v>57</v>
      </c>
      <c r="C1608" s="3" t="s">
        <v>3148</v>
      </c>
      <c r="D1608" s="11" t="s">
        <v>3147</v>
      </c>
      <c r="E1608" s="4"/>
      <c r="F1608" s="3" t="s">
        <v>24</v>
      </c>
      <c r="G1608" s="64" t="s">
        <v>955</v>
      </c>
      <c r="H1608" s="4" t="s">
        <v>1180</v>
      </c>
      <c r="I1608" s="4" t="s">
        <v>1242</v>
      </c>
      <c r="J1608" s="26"/>
      <c r="K1608" s="28">
        <v>46102</v>
      </c>
      <c r="L1608" s="56"/>
      <c r="M1608" s="11"/>
    </row>
    <row r="1609" spans="1:13" s="9" customFormat="1" ht="45.75" hidden="1" customHeight="1">
      <c r="A1609" s="25">
        <v>46102</v>
      </c>
      <c r="B1609" s="26" t="s">
        <v>566</v>
      </c>
      <c r="C1609" s="27" t="s">
        <v>3149</v>
      </c>
      <c r="D1609" s="70" t="s">
        <v>3150</v>
      </c>
      <c r="E1609" s="26"/>
      <c r="F1609" s="4" t="s">
        <v>24</v>
      </c>
      <c r="G1609" s="26" t="s">
        <v>3156</v>
      </c>
      <c r="H1609" s="4" t="s">
        <v>1178</v>
      </c>
      <c r="I1609" s="4" t="s">
        <v>1239</v>
      </c>
      <c r="J1609" s="26"/>
      <c r="K1609" s="28">
        <v>46104</v>
      </c>
      <c r="L1609" s="56"/>
      <c r="M1609" s="11"/>
    </row>
    <row r="1610" spans="1:13" s="9" customFormat="1" ht="49.5" hidden="1" customHeight="1">
      <c r="A1610" s="25">
        <v>46103</v>
      </c>
      <c r="B1610" s="26" t="s">
        <v>53</v>
      </c>
      <c r="C1610" s="27" t="s">
        <v>1730</v>
      </c>
      <c r="D1610" s="70" t="s">
        <v>3155</v>
      </c>
      <c r="E1610" s="26"/>
      <c r="F1610" s="4" t="s">
        <v>24</v>
      </c>
      <c r="G1610" s="26" t="s">
        <v>895</v>
      </c>
      <c r="H1610" s="26" t="s">
        <v>1181</v>
      </c>
      <c r="I1610" s="26" t="s">
        <v>1244</v>
      </c>
      <c r="J1610" s="26" t="s">
        <v>1522</v>
      </c>
      <c r="K1610" s="28">
        <v>46118</v>
      </c>
      <c r="L1610" s="56"/>
      <c r="M1610" s="61"/>
    </row>
    <row r="1611" spans="1:13" s="9" customFormat="1" ht="49.5" hidden="1" customHeight="1">
      <c r="A1611" s="25">
        <v>46103</v>
      </c>
      <c r="B1611" s="26" t="s">
        <v>57</v>
      </c>
      <c r="C1611" s="27" t="s">
        <v>2389</v>
      </c>
      <c r="D1611" s="70" t="s">
        <v>3153</v>
      </c>
      <c r="E1611" s="26"/>
      <c r="F1611" s="4" t="s">
        <v>24</v>
      </c>
      <c r="G1611" s="26" t="s">
        <v>3183</v>
      </c>
      <c r="H1611" s="4" t="s">
        <v>1180</v>
      </c>
      <c r="I1611" s="4" t="s">
        <v>1242</v>
      </c>
      <c r="J1611" s="26"/>
      <c r="K1611" s="28">
        <v>46109</v>
      </c>
      <c r="L1611" s="56"/>
      <c r="M1611" s="61"/>
    </row>
    <row r="1612" spans="1:13" s="9" customFormat="1" ht="49.5" hidden="1" customHeight="1">
      <c r="A1612" s="25">
        <v>46103</v>
      </c>
      <c r="B1612" s="26" t="s">
        <v>53</v>
      </c>
      <c r="C1612" s="27" t="s">
        <v>3163</v>
      </c>
      <c r="D1612" s="70" t="s">
        <v>3164</v>
      </c>
      <c r="E1612" s="26"/>
      <c r="F1612" s="4" t="s">
        <v>24</v>
      </c>
      <c r="G1612" s="26" t="s">
        <v>3162</v>
      </c>
      <c r="H1612" s="26" t="s">
        <v>1181</v>
      </c>
      <c r="I1612" s="26" t="s">
        <v>1244</v>
      </c>
      <c r="J1612" s="26"/>
      <c r="K1612" s="28">
        <v>46104</v>
      </c>
      <c r="L1612" s="56"/>
      <c r="M1612" s="11"/>
    </row>
    <row r="1613" spans="1:13" s="9" customFormat="1" ht="49.5" hidden="1" customHeight="1">
      <c r="A1613" s="25">
        <v>46103</v>
      </c>
      <c r="B1613" s="26" t="s">
        <v>53</v>
      </c>
      <c r="C1613" s="27" t="s">
        <v>944</v>
      </c>
      <c r="D1613" s="70" t="s">
        <v>3161</v>
      </c>
      <c r="E1613" s="26"/>
      <c r="F1613" s="4" t="s">
        <v>24</v>
      </c>
      <c r="G1613" s="26" t="s">
        <v>3165</v>
      </c>
      <c r="H1613" s="26" t="s">
        <v>1181</v>
      </c>
      <c r="I1613" s="26" t="s">
        <v>1244</v>
      </c>
      <c r="J1613" s="26"/>
      <c r="K1613" s="28">
        <v>46105</v>
      </c>
      <c r="L1613" s="56"/>
      <c r="M1613" s="61"/>
    </row>
    <row r="1614" spans="1:13" s="9" customFormat="1" ht="50.25" hidden="1" customHeight="1">
      <c r="A1614" s="25">
        <v>46103</v>
      </c>
      <c r="B1614" s="26" t="s">
        <v>1480</v>
      </c>
      <c r="C1614" s="27" t="s">
        <v>1505</v>
      </c>
      <c r="D1614" s="70" t="s">
        <v>3154</v>
      </c>
      <c r="E1614" s="26"/>
      <c r="F1614" s="4" t="s">
        <v>24</v>
      </c>
      <c r="G1614" s="26" t="s">
        <v>3160</v>
      </c>
      <c r="H1614" s="42" t="s">
        <v>1180</v>
      </c>
      <c r="I1614" s="4" t="s">
        <v>1242</v>
      </c>
      <c r="J1614" s="26"/>
      <c r="K1614" s="28">
        <v>46104</v>
      </c>
      <c r="L1614" s="56"/>
      <c r="M1614" s="62"/>
    </row>
    <row r="1615" spans="1:13" s="9" customFormat="1" ht="42" hidden="1" customHeight="1">
      <c r="A1615" s="25">
        <v>46103</v>
      </c>
      <c r="B1615" s="26" t="s">
        <v>55</v>
      </c>
      <c r="C1615" s="27" t="s">
        <v>429</v>
      </c>
      <c r="D1615" s="70" t="s">
        <v>3152</v>
      </c>
      <c r="E1615" s="26"/>
      <c r="F1615" s="4" t="s">
        <v>24</v>
      </c>
      <c r="G1615" s="26" t="s">
        <v>3168</v>
      </c>
      <c r="H1615" s="4" t="s">
        <v>1182</v>
      </c>
      <c r="I1615" s="26" t="s">
        <v>1243</v>
      </c>
      <c r="J1615" s="26"/>
      <c r="K1615" s="28">
        <v>46106</v>
      </c>
      <c r="L1615" s="56"/>
      <c r="M1615" s="11"/>
    </row>
    <row r="1616" spans="1:13" s="9" customFormat="1" ht="54" hidden="1" customHeight="1">
      <c r="A1616" s="25">
        <v>46103</v>
      </c>
      <c r="B1616" s="26" t="s">
        <v>55</v>
      </c>
      <c r="C1616" s="27" t="s">
        <v>1550</v>
      </c>
      <c r="D1616" s="70" t="s">
        <v>3151</v>
      </c>
      <c r="E1616" s="26"/>
      <c r="F1616" s="4" t="s">
        <v>24</v>
      </c>
      <c r="G1616" s="26" t="s">
        <v>955</v>
      </c>
      <c r="H1616" s="4" t="s">
        <v>1182</v>
      </c>
      <c r="I1616" s="26" t="s">
        <v>1243</v>
      </c>
      <c r="J1616" s="26"/>
      <c r="K1616" s="25">
        <v>46106</v>
      </c>
      <c r="L1616" s="56"/>
      <c r="M1616" s="11"/>
    </row>
    <row r="1617" spans="1:13" s="9" customFormat="1" ht="54" customHeight="1">
      <c r="A1617" s="25"/>
      <c r="B1617" s="26" t="s">
        <v>1632</v>
      </c>
      <c r="C1617" s="26" t="s">
        <v>375</v>
      </c>
      <c r="D1617" s="70" t="s">
        <v>3338</v>
      </c>
      <c r="E1617" s="26"/>
      <c r="F1617" s="38" t="s">
        <v>25</v>
      </c>
      <c r="G1617" s="26"/>
      <c r="H1617" s="38" t="s">
        <v>1311</v>
      </c>
      <c r="I1617" s="38" t="s">
        <v>1311</v>
      </c>
      <c r="J1617" s="64"/>
      <c r="K1617" s="28"/>
      <c r="L1617" s="56"/>
      <c r="M1617" s="73"/>
    </row>
    <row r="1618" spans="1:13" s="9" customFormat="1" ht="36" hidden="1" customHeight="1">
      <c r="A1618" s="25">
        <v>46104</v>
      </c>
      <c r="B1618" s="26" t="s">
        <v>23</v>
      </c>
      <c r="C1618" s="26" t="s">
        <v>962</v>
      </c>
      <c r="D1618" s="70" t="s">
        <v>3158</v>
      </c>
      <c r="E1618" s="26"/>
      <c r="F1618" s="4" t="s">
        <v>24</v>
      </c>
      <c r="G1618" s="26" t="s">
        <v>955</v>
      </c>
      <c r="H1618" s="26" t="s">
        <v>1197</v>
      </c>
      <c r="I1618" s="26" t="s">
        <v>1247</v>
      </c>
      <c r="J1618" s="26"/>
      <c r="K1618" s="28">
        <v>46104</v>
      </c>
      <c r="L1618" s="56"/>
      <c r="M1618" s="61"/>
    </row>
    <row r="1619" spans="1:13" s="9" customFormat="1" ht="39" hidden="1" customHeight="1">
      <c r="A1619" s="25">
        <v>46105</v>
      </c>
      <c r="B1619" s="26" t="s">
        <v>53</v>
      </c>
      <c r="C1619" s="27" t="s">
        <v>944</v>
      </c>
      <c r="D1619" s="70" t="s">
        <v>3159</v>
      </c>
      <c r="E1619" s="26"/>
      <c r="F1619" s="4" t="s">
        <v>24</v>
      </c>
      <c r="G1619" s="26" t="s">
        <v>2933</v>
      </c>
      <c r="H1619" s="26" t="s">
        <v>1181</v>
      </c>
      <c r="I1619" s="26" t="s">
        <v>1244</v>
      </c>
      <c r="J1619" s="26"/>
      <c r="K1619" s="25">
        <v>46118</v>
      </c>
      <c r="L1619" s="56"/>
      <c r="M1619" s="11"/>
    </row>
    <row r="1620" spans="1:13" s="9" customFormat="1" ht="54" hidden="1" customHeight="1">
      <c r="A1620" s="25">
        <v>46105</v>
      </c>
      <c r="B1620" s="26" t="s">
        <v>53</v>
      </c>
      <c r="C1620" s="27" t="s">
        <v>944</v>
      </c>
      <c r="D1620" s="70" t="s">
        <v>3166</v>
      </c>
      <c r="E1620" s="26"/>
      <c r="F1620" s="4" t="s">
        <v>24</v>
      </c>
      <c r="G1620" s="26" t="s">
        <v>2513</v>
      </c>
      <c r="H1620" s="26" t="s">
        <v>1181</v>
      </c>
      <c r="I1620" s="26" t="s">
        <v>1244</v>
      </c>
      <c r="J1620" s="26"/>
      <c r="K1620" s="25">
        <v>46108</v>
      </c>
      <c r="L1620" s="56"/>
      <c r="M1620" s="11"/>
    </row>
    <row r="1621" spans="1:13" s="9" customFormat="1" ht="63" hidden="1" customHeight="1">
      <c r="A1621" s="25">
        <v>46106</v>
      </c>
      <c r="B1621" s="26" t="s">
        <v>53</v>
      </c>
      <c r="C1621" s="27" t="s">
        <v>944</v>
      </c>
      <c r="D1621" s="70" t="s">
        <v>3167</v>
      </c>
      <c r="E1621" s="26"/>
      <c r="F1621" s="4" t="s">
        <v>24</v>
      </c>
      <c r="G1621" s="26" t="s">
        <v>3184</v>
      </c>
      <c r="H1621" s="26" t="s">
        <v>1181</v>
      </c>
      <c r="I1621" s="26" t="s">
        <v>1244</v>
      </c>
      <c r="J1621" s="26"/>
      <c r="K1621" s="28">
        <v>46107</v>
      </c>
      <c r="L1621" s="56"/>
      <c r="M1621" s="11"/>
    </row>
    <row r="1622" spans="1:13" s="9" customFormat="1" ht="46.5" hidden="1" customHeight="1">
      <c r="A1622" s="15">
        <v>46107</v>
      </c>
      <c r="B1622" s="3" t="s">
        <v>268</v>
      </c>
      <c r="C1622" s="27" t="s">
        <v>3171</v>
      </c>
      <c r="D1622" s="70" t="s">
        <v>3172</v>
      </c>
      <c r="E1622" s="26"/>
      <c r="F1622" s="38" t="s">
        <v>24</v>
      </c>
      <c r="G1622" s="64" t="s">
        <v>955</v>
      </c>
      <c r="H1622" s="4" t="s">
        <v>1245</v>
      </c>
      <c r="I1622" s="4" t="s">
        <v>1246</v>
      </c>
      <c r="J1622" s="64"/>
      <c r="K1622" s="28">
        <v>46113</v>
      </c>
      <c r="L1622" s="56"/>
      <c r="M1622" s="61"/>
    </row>
    <row r="1623" spans="1:13" s="9" customFormat="1" ht="54" hidden="1" customHeight="1">
      <c r="A1623" s="15">
        <v>46107</v>
      </c>
      <c r="B1623" s="26" t="s">
        <v>57</v>
      </c>
      <c r="C1623" s="27" t="s">
        <v>2065</v>
      </c>
      <c r="D1623" s="70" t="s">
        <v>3169</v>
      </c>
      <c r="E1623" s="26"/>
      <c r="F1623" s="4" t="s">
        <v>24</v>
      </c>
      <c r="G1623" s="26" t="s">
        <v>3182</v>
      </c>
      <c r="H1623" s="4" t="s">
        <v>1180</v>
      </c>
      <c r="I1623" s="4" t="s">
        <v>1242</v>
      </c>
      <c r="J1623" s="26"/>
      <c r="K1623" s="28">
        <v>46110</v>
      </c>
      <c r="L1623" s="56"/>
      <c r="M1623" s="61"/>
    </row>
    <row r="1624" spans="1:13" s="9" customFormat="1" ht="54" hidden="1" customHeight="1">
      <c r="A1624" s="15">
        <v>46107</v>
      </c>
      <c r="B1624" s="26" t="s">
        <v>53</v>
      </c>
      <c r="C1624" s="26" t="s">
        <v>53</v>
      </c>
      <c r="D1624" s="70" t="s">
        <v>3170</v>
      </c>
      <c r="E1624" s="26"/>
      <c r="F1624" s="4" t="s">
        <v>24</v>
      </c>
      <c r="G1624" s="26" t="s">
        <v>3179</v>
      </c>
      <c r="H1624" s="26" t="s">
        <v>1181</v>
      </c>
      <c r="I1624" s="26" t="s">
        <v>1244</v>
      </c>
      <c r="J1624" s="26"/>
      <c r="K1624" s="28">
        <v>46110</v>
      </c>
      <c r="L1624" s="56"/>
      <c r="M1624" s="11"/>
    </row>
    <row r="1625" spans="1:13" s="9" customFormat="1" ht="54" hidden="1" customHeight="1">
      <c r="A1625" s="15">
        <v>46108</v>
      </c>
      <c r="B1625" s="4" t="s">
        <v>196</v>
      </c>
      <c r="C1625" s="27" t="s">
        <v>14</v>
      </c>
      <c r="D1625" s="78" t="s">
        <v>3173</v>
      </c>
      <c r="E1625" s="4"/>
      <c r="F1625" s="4" t="s">
        <v>24</v>
      </c>
      <c r="G1625" s="4" t="s">
        <v>955</v>
      </c>
      <c r="H1625" s="26" t="s">
        <v>1197</v>
      </c>
      <c r="I1625" s="26" t="s">
        <v>1247</v>
      </c>
      <c r="J1625" s="26"/>
      <c r="K1625" s="28">
        <v>46110</v>
      </c>
      <c r="L1625" s="56"/>
      <c r="M1625" s="62"/>
    </row>
    <row r="1626" spans="1:13" s="9" customFormat="1" ht="57.75" hidden="1" customHeight="1">
      <c r="A1626" s="25">
        <v>46108</v>
      </c>
      <c r="B1626" s="3" t="s">
        <v>313</v>
      </c>
      <c r="C1626" s="27" t="s">
        <v>3175</v>
      </c>
      <c r="D1626" s="108" t="s">
        <v>3174</v>
      </c>
      <c r="E1626" s="26"/>
      <c r="F1626" s="38" t="s">
        <v>24</v>
      </c>
      <c r="G1626" s="26" t="s">
        <v>895</v>
      </c>
      <c r="H1626" s="26" t="s">
        <v>1181</v>
      </c>
      <c r="I1626" s="26" t="s">
        <v>1244</v>
      </c>
      <c r="J1626" s="26" t="s">
        <v>907</v>
      </c>
      <c r="K1626" s="28">
        <v>46110</v>
      </c>
      <c r="L1626" s="56"/>
      <c r="M1626" s="62"/>
    </row>
    <row r="1627" spans="1:13" s="9" customFormat="1" ht="54" hidden="1" customHeight="1">
      <c r="A1627" s="36">
        <v>46109</v>
      </c>
      <c r="B1627" s="38" t="s">
        <v>957</v>
      </c>
      <c r="C1627" s="37" t="s">
        <v>2860</v>
      </c>
      <c r="D1627" s="103" t="s">
        <v>3178</v>
      </c>
      <c r="E1627" s="38" t="s">
        <v>16</v>
      </c>
      <c r="F1627" s="38" t="s">
        <v>24</v>
      </c>
      <c r="G1627" s="38" t="s">
        <v>3185</v>
      </c>
      <c r="H1627" s="38" t="s">
        <v>1177</v>
      </c>
      <c r="I1627" s="38" t="s">
        <v>1388</v>
      </c>
      <c r="J1627" s="26"/>
      <c r="K1627" s="28">
        <v>46111</v>
      </c>
      <c r="L1627" s="56"/>
      <c r="M1627" s="61"/>
    </row>
    <row r="1628" spans="1:13" s="9" customFormat="1" ht="32.25" hidden="1" customHeight="1">
      <c r="A1628" s="25">
        <v>46110</v>
      </c>
      <c r="B1628" s="38" t="s">
        <v>10</v>
      </c>
      <c r="C1628" s="27" t="s">
        <v>508</v>
      </c>
      <c r="D1628" s="70" t="s">
        <v>3181</v>
      </c>
      <c r="E1628" s="26"/>
      <c r="F1628" s="38" t="s">
        <v>24</v>
      </c>
      <c r="G1628" s="26" t="s">
        <v>955</v>
      </c>
      <c r="H1628" s="38" t="s">
        <v>1241</v>
      </c>
      <c r="I1628" s="38" t="s">
        <v>1238</v>
      </c>
      <c r="J1628" s="26"/>
      <c r="K1628" s="28">
        <v>46124</v>
      </c>
      <c r="L1628" s="56"/>
      <c r="M1628" s="61"/>
    </row>
    <row r="1629" spans="1:13" s="9" customFormat="1" ht="32.25" hidden="1" customHeight="1">
      <c r="A1629" s="25">
        <v>46110</v>
      </c>
      <c r="B1629" s="38" t="s">
        <v>10</v>
      </c>
      <c r="C1629" s="27" t="s">
        <v>2283</v>
      </c>
      <c r="D1629" s="70" t="s">
        <v>3180</v>
      </c>
      <c r="E1629" s="26"/>
      <c r="F1629" s="38" t="s">
        <v>24</v>
      </c>
      <c r="G1629" s="26" t="s">
        <v>955</v>
      </c>
      <c r="H1629" s="38" t="s">
        <v>1241</v>
      </c>
      <c r="I1629" s="38" t="s">
        <v>1238</v>
      </c>
      <c r="J1629" s="26"/>
      <c r="K1629" s="28">
        <v>46111</v>
      </c>
      <c r="L1629" s="56"/>
      <c r="M1629" s="61"/>
    </row>
    <row r="1630" spans="1:13" s="9" customFormat="1" ht="32.25" hidden="1" customHeight="1">
      <c r="A1630" s="25">
        <v>46110</v>
      </c>
      <c r="B1630" s="3" t="s">
        <v>56</v>
      </c>
      <c r="C1630" s="3" t="s">
        <v>374</v>
      </c>
      <c r="D1630" s="71" t="s">
        <v>3176</v>
      </c>
      <c r="E1630" s="4"/>
      <c r="F1630" s="3" t="s">
        <v>24</v>
      </c>
      <c r="G1630" s="4" t="s">
        <v>955</v>
      </c>
      <c r="H1630" s="4" t="s">
        <v>1182</v>
      </c>
      <c r="I1630" s="26" t="s">
        <v>1243</v>
      </c>
      <c r="J1630" s="26"/>
      <c r="K1630" s="28">
        <v>46111</v>
      </c>
      <c r="L1630" s="56"/>
      <c r="M1630" s="11"/>
    </row>
    <row r="1631" spans="1:13" s="9" customFormat="1" ht="32.25" hidden="1" customHeight="1">
      <c r="A1631" s="25">
        <v>46113</v>
      </c>
      <c r="B1631" s="26" t="s">
        <v>1398</v>
      </c>
      <c r="C1631" s="27" t="s">
        <v>917</v>
      </c>
      <c r="D1631" s="70" t="s">
        <v>3205</v>
      </c>
      <c r="E1631" s="26"/>
      <c r="F1631" s="4" t="s">
        <v>24</v>
      </c>
      <c r="G1631" s="26" t="s">
        <v>895</v>
      </c>
      <c r="H1631" s="4" t="s">
        <v>1241</v>
      </c>
      <c r="I1631" s="4" t="s">
        <v>1238</v>
      </c>
      <c r="J1631" s="26" t="s">
        <v>1401</v>
      </c>
      <c r="K1631" s="28">
        <v>46117</v>
      </c>
      <c r="L1631" s="56"/>
      <c r="M1631" s="61"/>
    </row>
    <row r="1632" spans="1:13" s="9" customFormat="1" ht="48.75" hidden="1" customHeight="1">
      <c r="A1632" s="25">
        <v>46113</v>
      </c>
      <c r="B1632" s="38" t="s">
        <v>10</v>
      </c>
      <c r="C1632" s="27" t="s">
        <v>3192</v>
      </c>
      <c r="D1632" s="108" t="s">
        <v>3191</v>
      </c>
      <c r="E1632" s="26"/>
      <c r="F1632" s="38" t="s">
        <v>24</v>
      </c>
      <c r="G1632" s="64" t="s">
        <v>955</v>
      </c>
      <c r="H1632" s="38" t="s">
        <v>1241</v>
      </c>
      <c r="I1632" s="38" t="s">
        <v>1238</v>
      </c>
      <c r="J1632" s="26"/>
      <c r="K1632" s="28">
        <v>46138</v>
      </c>
      <c r="L1632" s="56"/>
      <c r="M1632" s="61"/>
    </row>
    <row r="1633" spans="1:13" s="9" customFormat="1" ht="32.25" hidden="1" customHeight="1">
      <c r="A1633" s="25">
        <v>46113</v>
      </c>
      <c r="B1633" s="26" t="s">
        <v>50</v>
      </c>
      <c r="C1633" s="26" t="s">
        <v>1296</v>
      </c>
      <c r="D1633" s="70" t="s">
        <v>3189</v>
      </c>
      <c r="E1633" s="26"/>
      <c r="F1633" s="4" t="s">
        <v>24</v>
      </c>
      <c r="G1633" s="26" t="s">
        <v>3245</v>
      </c>
      <c r="H1633" s="4" t="s">
        <v>1311</v>
      </c>
      <c r="I1633" s="4" t="s">
        <v>1311</v>
      </c>
      <c r="J1633" s="26"/>
      <c r="K1633" s="28">
        <v>46120</v>
      </c>
      <c r="L1633" s="56"/>
      <c r="M1633" s="61"/>
    </row>
    <row r="1634" spans="1:13" s="9" customFormat="1" ht="39" hidden="1" customHeight="1">
      <c r="A1634" s="25">
        <v>46113</v>
      </c>
      <c r="B1634" s="26" t="s">
        <v>50</v>
      </c>
      <c r="C1634" s="26" t="s">
        <v>1296</v>
      </c>
      <c r="D1634" s="70" t="s">
        <v>3190</v>
      </c>
      <c r="E1634" s="26"/>
      <c r="F1634" s="4" t="s">
        <v>24</v>
      </c>
      <c r="G1634" s="26" t="s">
        <v>3245</v>
      </c>
      <c r="H1634" s="4" t="s">
        <v>1311</v>
      </c>
      <c r="I1634" s="4" t="s">
        <v>1311</v>
      </c>
      <c r="J1634" s="26"/>
      <c r="K1634" s="28">
        <v>46120</v>
      </c>
      <c r="L1634" s="56"/>
      <c r="M1634" s="61"/>
    </row>
    <row r="1635" spans="1:13" s="9" customFormat="1" ht="39" hidden="1" customHeight="1">
      <c r="A1635" s="25">
        <v>46113</v>
      </c>
      <c r="B1635" s="38" t="s">
        <v>10</v>
      </c>
      <c r="C1635" s="27" t="s">
        <v>3187</v>
      </c>
      <c r="D1635" s="70" t="s">
        <v>3188</v>
      </c>
      <c r="E1635" s="26"/>
      <c r="F1635" s="38" t="s">
        <v>24</v>
      </c>
      <c r="G1635" s="26" t="s">
        <v>955</v>
      </c>
      <c r="H1635" s="38" t="s">
        <v>1241</v>
      </c>
      <c r="I1635" s="38" t="s">
        <v>1238</v>
      </c>
      <c r="J1635" s="26"/>
      <c r="K1635" s="28">
        <v>46117</v>
      </c>
      <c r="L1635" s="56"/>
      <c r="M1635" s="61"/>
    </row>
    <row r="1636" spans="1:13" s="9" customFormat="1" ht="41.25" hidden="1" customHeight="1">
      <c r="A1636" s="25">
        <v>46113</v>
      </c>
      <c r="B1636" s="38" t="s">
        <v>10</v>
      </c>
      <c r="C1636" s="27" t="s">
        <v>564</v>
      </c>
      <c r="D1636" s="70" t="s">
        <v>3055</v>
      </c>
      <c r="E1636" s="26"/>
      <c r="F1636" s="38" t="s">
        <v>24</v>
      </c>
      <c r="G1636" s="26" t="s">
        <v>955</v>
      </c>
      <c r="H1636" s="38" t="s">
        <v>1241</v>
      </c>
      <c r="I1636" s="38" t="s">
        <v>1238</v>
      </c>
      <c r="J1636" s="26"/>
      <c r="K1636" s="28">
        <v>46113</v>
      </c>
      <c r="L1636" s="56"/>
      <c r="M1636" s="61"/>
    </row>
    <row r="1637" spans="1:13" s="9" customFormat="1" ht="32.25" hidden="1" customHeight="1">
      <c r="A1637" s="25">
        <v>46113</v>
      </c>
      <c r="B1637" s="38" t="s">
        <v>10</v>
      </c>
      <c r="C1637" s="27" t="s">
        <v>2210</v>
      </c>
      <c r="D1637" s="108" t="s">
        <v>3186</v>
      </c>
      <c r="E1637" s="26"/>
      <c r="F1637" s="38" t="s">
        <v>24</v>
      </c>
      <c r="G1637" s="26" t="s">
        <v>955</v>
      </c>
      <c r="H1637" s="38" t="s">
        <v>1241</v>
      </c>
      <c r="I1637" s="38" t="s">
        <v>1238</v>
      </c>
      <c r="J1637" s="26"/>
      <c r="K1637" s="25">
        <v>46113</v>
      </c>
      <c r="L1637" s="56"/>
      <c r="M1637" s="62"/>
    </row>
    <row r="1638" spans="1:13" s="9" customFormat="1" ht="32.25" hidden="1" customHeight="1">
      <c r="A1638" s="25">
        <v>46114</v>
      </c>
      <c r="B1638" s="38" t="s">
        <v>10</v>
      </c>
      <c r="C1638" s="27" t="s">
        <v>2283</v>
      </c>
      <c r="D1638" s="108" t="s">
        <v>1706</v>
      </c>
      <c r="E1638" s="26"/>
      <c r="F1638" s="38" t="s">
        <v>24</v>
      </c>
      <c r="G1638" s="64" t="s">
        <v>955</v>
      </c>
      <c r="H1638" s="38" t="s">
        <v>1241</v>
      </c>
      <c r="I1638" s="38" t="s">
        <v>1238</v>
      </c>
      <c r="J1638" s="26"/>
      <c r="K1638" s="28">
        <v>46119</v>
      </c>
      <c r="L1638" s="56"/>
      <c r="M1638" s="61"/>
    </row>
    <row r="1639" spans="1:13" s="9" customFormat="1" ht="32.25" hidden="1" customHeight="1">
      <c r="A1639" s="25">
        <v>46114</v>
      </c>
      <c r="B1639" s="3" t="s">
        <v>56</v>
      </c>
      <c r="C1639" s="3" t="s">
        <v>81</v>
      </c>
      <c r="D1639" s="78" t="s">
        <v>3195</v>
      </c>
      <c r="E1639" s="26"/>
      <c r="F1639" s="4" t="s">
        <v>24</v>
      </c>
      <c r="G1639" s="64" t="s">
        <v>895</v>
      </c>
      <c r="H1639" s="4" t="s">
        <v>1182</v>
      </c>
      <c r="I1639" s="26" t="s">
        <v>1243</v>
      </c>
      <c r="J1639" s="26" t="s">
        <v>1779</v>
      </c>
      <c r="K1639" s="25">
        <v>46116</v>
      </c>
      <c r="L1639" s="56"/>
      <c r="M1639" s="11"/>
    </row>
    <row r="1640" spans="1:13" s="9" customFormat="1" ht="24.75" hidden="1" customHeight="1">
      <c r="A1640" s="25">
        <v>46115</v>
      </c>
      <c r="B1640" s="38" t="s">
        <v>957</v>
      </c>
      <c r="C1640" s="27" t="s">
        <v>3194</v>
      </c>
      <c r="D1640" s="70" t="s">
        <v>3193</v>
      </c>
      <c r="E1640" s="26"/>
      <c r="F1640" s="38" t="s">
        <v>24</v>
      </c>
      <c r="G1640" s="38" t="s">
        <v>3306</v>
      </c>
      <c r="H1640" s="38" t="s">
        <v>1177</v>
      </c>
      <c r="I1640" s="38" t="s">
        <v>1388</v>
      </c>
      <c r="J1640" s="26"/>
      <c r="K1640" s="28">
        <v>46116</v>
      </c>
      <c r="L1640" s="56"/>
      <c r="M1640" s="61"/>
    </row>
    <row r="1641" spans="1:13" s="9" customFormat="1" ht="58.5" hidden="1" customHeight="1">
      <c r="A1641" s="25">
        <v>46116</v>
      </c>
      <c r="B1641" s="26" t="s">
        <v>658</v>
      </c>
      <c r="C1641" s="26" t="s">
        <v>658</v>
      </c>
      <c r="D1641" s="70" t="s">
        <v>3199</v>
      </c>
      <c r="E1641" s="26"/>
      <c r="F1641" s="4" t="s">
        <v>24</v>
      </c>
      <c r="G1641" s="26" t="s">
        <v>3200</v>
      </c>
      <c r="H1641" s="4" t="s">
        <v>1311</v>
      </c>
      <c r="I1641" s="4" t="s">
        <v>1311</v>
      </c>
      <c r="J1641" s="64"/>
      <c r="K1641" s="28">
        <v>46117</v>
      </c>
      <c r="L1641" s="56"/>
      <c r="M1641" s="73"/>
    </row>
    <row r="1642" spans="1:13" s="9" customFormat="1" ht="52.5" hidden="1" customHeight="1">
      <c r="A1642" s="25">
        <v>46116</v>
      </c>
      <c r="B1642" s="26" t="s">
        <v>432</v>
      </c>
      <c r="C1642" s="26" t="s">
        <v>432</v>
      </c>
      <c r="D1642" s="68" t="s">
        <v>3198</v>
      </c>
      <c r="E1642" s="26"/>
      <c r="F1642" s="38" t="s">
        <v>24</v>
      </c>
      <c r="G1642" s="64" t="s">
        <v>895</v>
      </c>
      <c r="H1642" s="4" t="s">
        <v>1182</v>
      </c>
      <c r="I1642" s="26" t="s">
        <v>1243</v>
      </c>
      <c r="J1642" s="64" t="s">
        <v>3260</v>
      </c>
      <c r="K1642" s="25">
        <v>46131</v>
      </c>
      <c r="L1642" s="56"/>
      <c r="M1642" s="73"/>
    </row>
    <row r="1643" spans="1:13" s="9" customFormat="1" ht="60.75" hidden="1" customHeight="1">
      <c r="A1643" s="25">
        <v>46116</v>
      </c>
      <c r="B1643" s="37" t="s">
        <v>8</v>
      </c>
      <c r="C1643" s="38" t="s">
        <v>3066</v>
      </c>
      <c r="D1643" s="68" t="s">
        <v>3197</v>
      </c>
      <c r="E1643" s="26"/>
      <c r="F1643" s="4" t="s">
        <v>24</v>
      </c>
      <c r="G1643" s="26" t="s">
        <v>2986</v>
      </c>
      <c r="H1643" s="4" t="s">
        <v>1179</v>
      </c>
      <c r="I1643" s="4" t="s">
        <v>1240</v>
      </c>
      <c r="J1643" s="64"/>
      <c r="K1643" s="28">
        <v>46118</v>
      </c>
      <c r="L1643" s="56"/>
      <c r="M1643" s="61"/>
    </row>
    <row r="1644" spans="1:13" s="9" customFormat="1" ht="43.5" hidden="1" customHeight="1">
      <c r="A1644" s="25">
        <v>46117</v>
      </c>
      <c r="B1644" s="26" t="s">
        <v>1398</v>
      </c>
      <c r="C1644" s="26" t="s">
        <v>1398</v>
      </c>
      <c r="D1644" s="68" t="s">
        <v>3202</v>
      </c>
      <c r="E1644" s="26"/>
      <c r="F1644" s="4" t="s">
        <v>24</v>
      </c>
      <c r="G1644" s="26" t="s">
        <v>955</v>
      </c>
      <c r="H1644" s="4" t="s">
        <v>1241</v>
      </c>
      <c r="I1644" s="4" t="s">
        <v>1238</v>
      </c>
      <c r="J1644" s="26"/>
      <c r="K1644" s="28">
        <v>46117</v>
      </c>
      <c r="L1644" s="56"/>
      <c r="M1644" s="61"/>
    </row>
    <row r="1645" spans="1:13" s="9" customFormat="1" ht="60.75" customHeight="1">
      <c r="A1645" s="28"/>
      <c r="B1645" s="26" t="s">
        <v>1632</v>
      </c>
      <c r="C1645" s="26" t="s">
        <v>375</v>
      </c>
      <c r="D1645" s="68" t="s">
        <v>3340</v>
      </c>
      <c r="E1645" s="26"/>
      <c r="F1645" s="38" t="s">
        <v>25</v>
      </c>
      <c r="G1645" s="26"/>
      <c r="H1645" s="38" t="s">
        <v>1311</v>
      </c>
      <c r="I1645" s="38" t="s">
        <v>1311</v>
      </c>
      <c r="J1645" s="64"/>
      <c r="K1645" s="28"/>
      <c r="L1645" s="56"/>
      <c r="M1645" s="73"/>
    </row>
    <row r="1646" spans="1:13" s="9" customFormat="1" ht="67.5" hidden="1" customHeight="1">
      <c r="A1646" s="25">
        <v>46117</v>
      </c>
      <c r="B1646" s="26" t="s">
        <v>8</v>
      </c>
      <c r="C1646" s="27" t="s">
        <v>2989</v>
      </c>
      <c r="D1646" s="129" t="s">
        <v>3201</v>
      </c>
      <c r="E1646" s="26"/>
      <c r="F1646" s="4" t="s">
        <v>24</v>
      </c>
      <c r="G1646" s="26" t="s">
        <v>895</v>
      </c>
      <c r="H1646" s="4" t="s">
        <v>1179</v>
      </c>
      <c r="I1646" s="4" t="s">
        <v>1240</v>
      </c>
      <c r="J1646" s="64" t="s">
        <v>2620</v>
      </c>
      <c r="K1646" s="28">
        <v>46133</v>
      </c>
      <c r="L1646" s="56" t="s">
        <v>1291</v>
      </c>
      <c r="M1646" s="61"/>
    </row>
    <row r="1647" spans="1:13" s="9" customFormat="1" ht="67.5" hidden="1" customHeight="1">
      <c r="A1647" s="25">
        <v>46117</v>
      </c>
      <c r="B1647" s="37" t="s">
        <v>8</v>
      </c>
      <c r="C1647" s="37" t="s">
        <v>8</v>
      </c>
      <c r="D1647" s="68" t="s">
        <v>3210</v>
      </c>
      <c r="E1647" s="26"/>
      <c r="F1647" s="4" t="s">
        <v>24</v>
      </c>
      <c r="G1647" s="26" t="s">
        <v>955</v>
      </c>
      <c r="H1647" s="4" t="s">
        <v>1179</v>
      </c>
      <c r="I1647" s="4" t="s">
        <v>1240</v>
      </c>
      <c r="J1647" s="26"/>
      <c r="K1647" s="25">
        <v>46119</v>
      </c>
      <c r="L1647" s="56"/>
      <c r="M1647" s="61"/>
    </row>
    <row r="1648" spans="1:13" s="9" customFormat="1" ht="67.5" hidden="1" customHeight="1">
      <c r="A1648" s="25">
        <v>46118</v>
      </c>
      <c r="B1648" s="26" t="s">
        <v>57</v>
      </c>
      <c r="C1648" s="27" t="s">
        <v>468</v>
      </c>
      <c r="D1648" s="70" t="s">
        <v>3209</v>
      </c>
      <c r="E1648" s="26"/>
      <c r="F1648" s="26" t="s">
        <v>24</v>
      </c>
      <c r="G1648" s="26" t="s">
        <v>3275</v>
      </c>
      <c r="H1648" s="4" t="s">
        <v>1180</v>
      </c>
      <c r="I1648" s="4" t="s">
        <v>1242</v>
      </c>
      <c r="J1648" s="64"/>
      <c r="K1648" s="25">
        <v>46134</v>
      </c>
      <c r="L1648" s="56" t="s">
        <v>1291</v>
      </c>
      <c r="M1648" s="61"/>
    </row>
    <row r="1649" spans="1:13" s="9" customFormat="1" ht="49.5" hidden="1" customHeight="1">
      <c r="A1649" s="25">
        <v>46118</v>
      </c>
      <c r="B1649" s="38" t="s">
        <v>10</v>
      </c>
      <c r="C1649" s="27" t="s">
        <v>11</v>
      </c>
      <c r="D1649" s="126" t="s">
        <v>3207</v>
      </c>
      <c r="E1649" s="26"/>
      <c r="F1649" s="38" t="s">
        <v>24</v>
      </c>
      <c r="G1649" s="26" t="s">
        <v>955</v>
      </c>
      <c r="H1649" s="38" t="s">
        <v>1241</v>
      </c>
      <c r="I1649" s="38" t="s">
        <v>1238</v>
      </c>
      <c r="J1649" s="26"/>
      <c r="K1649" s="28">
        <v>46124</v>
      </c>
      <c r="L1649" s="56"/>
      <c r="M1649" s="62"/>
    </row>
    <row r="1650" spans="1:13" s="9" customFormat="1" ht="49.5" hidden="1" customHeight="1">
      <c r="A1650" s="25">
        <v>46118</v>
      </c>
      <c r="B1650" s="26" t="s">
        <v>1499</v>
      </c>
      <c r="C1650" s="27" t="s">
        <v>1162</v>
      </c>
      <c r="D1650" s="68" t="s">
        <v>3208</v>
      </c>
      <c r="E1650" s="26"/>
      <c r="F1650" s="4" t="s">
        <v>24</v>
      </c>
      <c r="G1650" s="26" t="s">
        <v>955</v>
      </c>
      <c r="H1650" s="4" t="s">
        <v>1180</v>
      </c>
      <c r="I1650" s="4" t="s">
        <v>1242</v>
      </c>
      <c r="J1650" s="64"/>
      <c r="K1650" s="28">
        <v>46123</v>
      </c>
      <c r="L1650" s="56"/>
      <c r="M1650" s="73"/>
    </row>
    <row r="1651" spans="1:13" s="9" customFormat="1" ht="49.5" hidden="1" customHeight="1">
      <c r="A1651" s="25">
        <v>46118</v>
      </c>
      <c r="B1651" s="3" t="s">
        <v>313</v>
      </c>
      <c r="C1651" s="27" t="s">
        <v>2380</v>
      </c>
      <c r="D1651" s="126" t="s">
        <v>3206</v>
      </c>
      <c r="E1651" s="26"/>
      <c r="F1651" s="4" t="s">
        <v>24</v>
      </c>
      <c r="G1651" s="26" t="s">
        <v>3217</v>
      </c>
      <c r="H1651" s="26" t="s">
        <v>1181</v>
      </c>
      <c r="I1651" s="26" t="s">
        <v>1244</v>
      </c>
      <c r="J1651" s="26"/>
      <c r="K1651" s="28">
        <v>46121</v>
      </c>
      <c r="L1651" s="56"/>
      <c r="M1651" s="62"/>
    </row>
    <row r="1652" spans="1:13" s="9" customFormat="1" ht="49.5" hidden="1" customHeight="1">
      <c r="A1652" s="25">
        <v>46119</v>
      </c>
      <c r="B1652" s="3" t="s">
        <v>501</v>
      </c>
      <c r="C1652" s="3" t="s">
        <v>692</v>
      </c>
      <c r="D1652" s="11" t="s">
        <v>3212</v>
      </c>
      <c r="E1652" s="26"/>
      <c r="F1652" s="3" t="s">
        <v>24</v>
      </c>
      <c r="G1652" s="26" t="s">
        <v>3255</v>
      </c>
      <c r="H1652" s="26" t="s">
        <v>1181</v>
      </c>
      <c r="I1652" s="26" t="s">
        <v>1244</v>
      </c>
      <c r="J1652" s="26" t="s">
        <v>600</v>
      </c>
      <c r="K1652" s="25">
        <v>46130</v>
      </c>
      <c r="L1652" s="56" t="s">
        <v>1291</v>
      </c>
      <c r="M1652" s="11"/>
    </row>
    <row r="1653" spans="1:13" s="9" customFormat="1" ht="51" hidden="1" customHeight="1">
      <c r="A1653" s="25">
        <v>46119</v>
      </c>
      <c r="B1653" s="26" t="s">
        <v>196</v>
      </c>
      <c r="C1653" s="27" t="s">
        <v>14</v>
      </c>
      <c r="D1653" s="68" t="s">
        <v>3211</v>
      </c>
      <c r="E1653" s="26"/>
      <c r="F1653" s="4" t="s">
        <v>24</v>
      </c>
      <c r="G1653" s="26" t="s">
        <v>3247</v>
      </c>
      <c r="H1653" s="26" t="s">
        <v>1197</v>
      </c>
      <c r="I1653" s="26" t="s">
        <v>1247</v>
      </c>
      <c r="J1653" s="64"/>
      <c r="K1653" s="28"/>
      <c r="L1653" s="56"/>
      <c r="M1653" s="73"/>
    </row>
    <row r="1654" spans="1:13" s="9" customFormat="1" ht="54" hidden="1" customHeight="1">
      <c r="A1654" s="15">
        <v>46120</v>
      </c>
      <c r="B1654" s="3" t="s">
        <v>268</v>
      </c>
      <c r="C1654" s="3" t="s">
        <v>268</v>
      </c>
      <c r="D1654" s="70" t="s">
        <v>3218</v>
      </c>
      <c r="E1654" s="26"/>
      <c r="F1654" s="38" t="s">
        <v>24</v>
      </c>
      <c r="G1654" s="64" t="s">
        <v>3249</v>
      </c>
      <c r="H1654" s="4" t="s">
        <v>1245</v>
      </c>
      <c r="I1654" s="4" t="s">
        <v>1246</v>
      </c>
      <c r="J1654" s="26"/>
      <c r="K1654" s="28" t="s">
        <v>3248</v>
      </c>
      <c r="L1654" s="56"/>
      <c r="M1654" s="61"/>
    </row>
    <row r="1655" spans="1:13" s="9" customFormat="1" ht="60.75" hidden="1" customHeight="1">
      <c r="A1655" s="25">
        <v>46120</v>
      </c>
      <c r="B1655" s="38" t="s">
        <v>10</v>
      </c>
      <c r="C1655" s="27" t="s">
        <v>3215</v>
      </c>
      <c r="D1655" s="70" t="s">
        <v>3216</v>
      </c>
      <c r="E1655" s="26"/>
      <c r="F1655" s="38" t="s">
        <v>24</v>
      </c>
      <c r="G1655" s="26" t="s">
        <v>955</v>
      </c>
      <c r="H1655" s="38" t="s">
        <v>1241</v>
      </c>
      <c r="I1655" s="38" t="s">
        <v>1238</v>
      </c>
      <c r="J1655" s="64"/>
      <c r="K1655" s="33">
        <v>46124</v>
      </c>
      <c r="L1655" s="56"/>
      <c r="M1655" s="73"/>
    </row>
    <row r="1656" spans="1:13" s="9" customFormat="1" ht="43.5" hidden="1" customHeight="1">
      <c r="A1656" s="25">
        <v>46120</v>
      </c>
      <c r="B1656" s="3" t="s">
        <v>107</v>
      </c>
      <c r="C1656" s="27" t="s">
        <v>426</v>
      </c>
      <c r="D1656" s="129" t="s">
        <v>3213</v>
      </c>
      <c r="E1656" s="26"/>
      <c r="F1656" s="38" t="s">
        <v>24</v>
      </c>
      <c r="G1656" s="26" t="s">
        <v>955</v>
      </c>
      <c r="H1656" s="4" t="s">
        <v>1182</v>
      </c>
      <c r="I1656" s="26" t="s">
        <v>1243</v>
      </c>
      <c r="J1656" s="64"/>
      <c r="K1656" s="28">
        <v>46121</v>
      </c>
      <c r="L1656" s="56"/>
      <c r="M1656" s="73"/>
    </row>
    <row r="1657" spans="1:13" s="9" customFormat="1" ht="43.5" hidden="1" customHeight="1">
      <c r="A1657" s="25">
        <v>46120</v>
      </c>
      <c r="B1657" s="3" t="s">
        <v>107</v>
      </c>
      <c r="C1657" s="27" t="s">
        <v>426</v>
      </c>
      <c r="D1657" s="129" t="s">
        <v>3214</v>
      </c>
      <c r="E1657" s="26"/>
      <c r="F1657" s="38" t="s">
        <v>24</v>
      </c>
      <c r="G1657" s="26" t="s">
        <v>955</v>
      </c>
      <c r="H1657" s="4" t="s">
        <v>1182</v>
      </c>
      <c r="I1657" s="26" t="s">
        <v>1243</v>
      </c>
      <c r="J1657" s="64"/>
      <c r="K1657" s="28">
        <v>46121</v>
      </c>
      <c r="L1657" s="56"/>
      <c r="M1657" s="73"/>
    </row>
    <row r="1658" spans="1:13" s="9" customFormat="1" ht="50.25" hidden="1" customHeight="1">
      <c r="A1658" s="25">
        <v>46122</v>
      </c>
      <c r="B1658" s="26" t="s">
        <v>60</v>
      </c>
      <c r="C1658" s="27" t="s">
        <v>60</v>
      </c>
      <c r="D1658" s="68" t="s">
        <v>3219</v>
      </c>
      <c r="E1658" s="26"/>
      <c r="F1658" s="4" t="s">
        <v>24</v>
      </c>
      <c r="G1658" s="26" t="s">
        <v>955</v>
      </c>
      <c r="H1658" s="4" t="s">
        <v>1178</v>
      </c>
      <c r="I1658" s="4" t="s">
        <v>1239</v>
      </c>
      <c r="J1658" s="64"/>
      <c r="K1658" s="28">
        <v>46122</v>
      </c>
      <c r="L1658" s="56"/>
      <c r="M1658" s="61"/>
    </row>
    <row r="1659" spans="1:13" s="9" customFormat="1" ht="52.5" hidden="1" customHeight="1">
      <c r="A1659" s="25">
        <v>46122</v>
      </c>
      <c r="B1659" s="26" t="s">
        <v>53</v>
      </c>
      <c r="C1659" s="27" t="s">
        <v>1206</v>
      </c>
      <c r="D1659" s="68" t="s">
        <v>3297</v>
      </c>
      <c r="E1659" s="26"/>
      <c r="F1659" s="4" t="s">
        <v>24</v>
      </c>
      <c r="G1659" s="26" t="s">
        <v>3289</v>
      </c>
      <c r="H1659" s="26" t="s">
        <v>1181</v>
      </c>
      <c r="I1659" s="26" t="s">
        <v>1244</v>
      </c>
      <c r="J1659" s="26"/>
      <c r="K1659" s="28">
        <v>46139</v>
      </c>
      <c r="L1659" s="56" t="s">
        <v>1291</v>
      </c>
      <c r="M1659" s="61"/>
    </row>
    <row r="1660" spans="1:13" s="9" customFormat="1" ht="50.25" hidden="1" customHeight="1">
      <c r="A1660" s="25">
        <v>46123</v>
      </c>
      <c r="B1660" s="26" t="s">
        <v>53</v>
      </c>
      <c r="C1660" s="27" t="s">
        <v>3163</v>
      </c>
      <c r="D1660" s="68" t="s">
        <v>3221</v>
      </c>
      <c r="E1660" s="26"/>
      <c r="F1660" s="4" t="s">
        <v>24</v>
      </c>
      <c r="G1660" s="26"/>
      <c r="H1660" s="26" t="s">
        <v>1181</v>
      </c>
      <c r="I1660" s="26" t="s">
        <v>1244</v>
      </c>
      <c r="J1660" s="26"/>
      <c r="K1660" s="28">
        <v>46123</v>
      </c>
      <c r="L1660" s="56"/>
      <c r="M1660" s="11"/>
    </row>
    <row r="1661" spans="1:13" s="9" customFormat="1" ht="50.25" hidden="1" customHeight="1">
      <c r="A1661" s="15">
        <v>46123</v>
      </c>
      <c r="B1661" s="3" t="s">
        <v>903</v>
      </c>
      <c r="C1661" s="3" t="s">
        <v>421</v>
      </c>
      <c r="D1661" s="11" t="s">
        <v>3220</v>
      </c>
      <c r="E1661" s="4" t="s">
        <v>39</v>
      </c>
      <c r="F1661" s="3" t="s">
        <v>24</v>
      </c>
      <c r="G1661" s="4" t="s">
        <v>2446</v>
      </c>
      <c r="H1661" s="4" t="s">
        <v>1180</v>
      </c>
      <c r="I1661" s="4" t="s">
        <v>1242</v>
      </c>
      <c r="J1661" s="26"/>
      <c r="K1661" s="28">
        <v>46124</v>
      </c>
      <c r="L1661" s="56"/>
      <c r="M1661" s="11"/>
    </row>
    <row r="1662" spans="1:13" s="9" customFormat="1" ht="46.5" hidden="1" customHeight="1">
      <c r="A1662" s="25">
        <v>46124</v>
      </c>
      <c r="B1662" s="3" t="s">
        <v>127</v>
      </c>
      <c r="C1662" s="27" t="s">
        <v>3230</v>
      </c>
      <c r="D1662" s="68" t="s">
        <v>3231</v>
      </c>
      <c r="E1662" s="26"/>
      <c r="F1662" s="4" t="s">
        <v>24</v>
      </c>
      <c r="G1662" s="26" t="s">
        <v>895</v>
      </c>
      <c r="H1662" s="4" t="s">
        <v>1245</v>
      </c>
      <c r="I1662" s="4" t="s">
        <v>1246</v>
      </c>
      <c r="J1662" s="26"/>
      <c r="K1662" s="28">
        <v>46129</v>
      </c>
      <c r="L1662" s="56"/>
      <c r="M1662" s="61"/>
    </row>
    <row r="1663" spans="1:13" s="9" customFormat="1" ht="46.5" hidden="1" customHeight="1">
      <c r="A1663" s="25">
        <v>46124</v>
      </c>
      <c r="B1663" s="26" t="s">
        <v>141</v>
      </c>
      <c r="C1663" s="27" t="s">
        <v>3223</v>
      </c>
      <c r="D1663" s="126" t="s">
        <v>3226</v>
      </c>
      <c r="E1663" s="26"/>
      <c r="F1663" s="4" t="s">
        <v>24</v>
      </c>
      <c r="G1663" s="64" t="s">
        <v>1005</v>
      </c>
      <c r="H1663" s="29" t="s">
        <v>1245</v>
      </c>
      <c r="I1663" s="4" t="s">
        <v>1246</v>
      </c>
      <c r="J1663" s="26"/>
      <c r="K1663" s="72">
        <v>46360</v>
      </c>
      <c r="L1663" s="56"/>
      <c r="M1663" s="11"/>
    </row>
    <row r="1664" spans="1:13" s="9" customFormat="1" ht="36" hidden="1" customHeight="1">
      <c r="A1664" s="25">
        <v>46124</v>
      </c>
      <c r="B1664" s="38" t="s">
        <v>10</v>
      </c>
      <c r="C1664" s="27" t="s">
        <v>564</v>
      </c>
      <c r="D1664" s="126" t="s">
        <v>2521</v>
      </c>
      <c r="E1664" s="26"/>
      <c r="F1664" s="38" t="s">
        <v>24</v>
      </c>
      <c r="G1664" s="64" t="s">
        <v>955</v>
      </c>
      <c r="H1664" s="38" t="s">
        <v>1241</v>
      </c>
      <c r="I1664" s="38" t="s">
        <v>1238</v>
      </c>
      <c r="J1664" s="26"/>
      <c r="K1664" s="25">
        <v>46124</v>
      </c>
      <c r="L1664" s="56"/>
      <c r="M1664" s="62"/>
    </row>
    <row r="1665" spans="1:13" s="9" customFormat="1" ht="68.25" hidden="1" customHeight="1">
      <c r="A1665" s="25">
        <v>46124</v>
      </c>
      <c r="B1665" s="26" t="s">
        <v>137</v>
      </c>
      <c r="C1665" s="3" t="s">
        <v>3227</v>
      </c>
      <c r="D1665" s="68" t="s">
        <v>3228</v>
      </c>
      <c r="E1665" s="26"/>
      <c r="F1665" s="4" t="s">
        <v>24</v>
      </c>
      <c r="G1665" s="26" t="s">
        <v>3229</v>
      </c>
      <c r="H1665" s="4" t="s">
        <v>1182</v>
      </c>
      <c r="I1665" s="26" t="s">
        <v>1243</v>
      </c>
      <c r="J1665" s="64"/>
      <c r="K1665" s="28">
        <v>46124</v>
      </c>
      <c r="L1665" s="56"/>
      <c r="M1665" s="61"/>
    </row>
    <row r="1666" spans="1:13" s="9" customFormat="1" ht="53.25" hidden="1" customHeight="1">
      <c r="A1666" s="25">
        <v>46124</v>
      </c>
      <c r="B1666" s="26" t="s">
        <v>141</v>
      </c>
      <c r="C1666" s="27" t="s">
        <v>945</v>
      </c>
      <c r="D1666" s="68" t="s">
        <v>3225</v>
      </c>
      <c r="E1666" s="26"/>
      <c r="F1666" s="4" t="s">
        <v>24</v>
      </c>
      <c r="G1666" s="26" t="s">
        <v>3224</v>
      </c>
      <c r="H1666" s="4" t="s">
        <v>1245</v>
      </c>
      <c r="I1666" s="4" t="s">
        <v>1246</v>
      </c>
      <c r="J1666" s="26"/>
      <c r="K1666" s="28">
        <v>46124</v>
      </c>
      <c r="L1666" s="56"/>
      <c r="M1666" s="61"/>
    </row>
    <row r="1667" spans="1:13" s="9" customFormat="1" ht="46.5" hidden="1" customHeight="1">
      <c r="A1667" s="36">
        <v>46124</v>
      </c>
      <c r="B1667" s="38" t="s">
        <v>8</v>
      </c>
      <c r="C1667" s="38" t="s">
        <v>8</v>
      </c>
      <c r="D1667" s="139" t="s">
        <v>3222</v>
      </c>
      <c r="E1667" s="38"/>
      <c r="F1667" s="38" t="s">
        <v>24</v>
      </c>
      <c r="G1667" s="37" t="s">
        <v>955</v>
      </c>
      <c r="H1667" s="38" t="s">
        <v>1179</v>
      </c>
      <c r="I1667" s="38" t="s">
        <v>1240</v>
      </c>
      <c r="J1667" s="64"/>
      <c r="K1667" s="39">
        <v>46124</v>
      </c>
      <c r="L1667" s="56"/>
      <c r="M1667" s="61"/>
    </row>
    <row r="1668" spans="1:13" s="9" customFormat="1" ht="46.5" hidden="1" customHeight="1">
      <c r="A1668" s="25">
        <v>46126</v>
      </c>
      <c r="B1668" s="38" t="s">
        <v>10</v>
      </c>
      <c r="C1668" s="27" t="s">
        <v>3234</v>
      </c>
      <c r="D1668" s="126" t="s">
        <v>3235</v>
      </c>
      <c r="E1668" s="26"/>
      <c r="F1668" s="38" t="s">
        <v>24</v>
      </c>
      <c r="G1668" s="64" t="s">
        <v>955</v>
      </c>
      <c r="H1668" s="38" t="s">
        <v>1241</v>
      </c>
      <c r="I1668" s="38" t="s">
        <v>1238</v>
      </c>
      <c r="J1668" s="26"/>
      <c r="K1668" s="28">
        <v>46127</v>
      </c>
      <c r="L1668" s="56"/>
      <c r="M1668" s="11"/>
    </row>
    <row r="1669" spans="1:13" s="9" customFormat="1" ht="57.75" hidden="1" customHeight="1">
      <c r="A1669" s="25">
        <v>46126</v>
      </c>
      <c r="B1669" s="38" t="s">
        <v>10</v>
      </c>
      <c r="C1669" s="27" t="s">
        <v>2996</v>
      </c>
      <c r="D1669" s="138" t="s">
        <v>3232</v>
      </c>
      <c r="E1669" s="26"/>
      <c r="F1669" s="38" t="s">
        <v>24</v>
      </c>
      <c r="G1669" s="147" t="s">
        <v>3233</v>
      </c>
      <c r="H1669" s="38" t="s">
        <v>1241</v>
      </c>
      <c r="I1669" s="38" t="s">
        <v>1238</v>
      </c>
      <c r="J1669" s="26"/>
      <c r="K1669" s="25">
        <v>46126</v>
      </c>
      <c r="L1669" s="56"/>
      <c r="M1669" s="11"/>
    </row>
    <row r="1670" spans="1:13" s="9" customFormat="1" ht="57.75" hidden="1" customHeight="1">
      <c r="A1670" s="25">
        <v>46127</v>
      </c>
      <c r="B1670" s="26" t="s">
        <v>137</v>
      </c>
      <c r="C1670" s="3" t="s">
        <v>917</v>
      </c>
      <c r="D1670" s="68" t="s">
        <v>3242</v>
      </c>
      <c r="E1670" s="70"/>
      <c r="F1670" s="4" t="s">
        <v>24</v>
      </c>
      <c r="G1670" s="68" t="s">
        <v>3256</v>
      </c>
      <c r="H1670" s="4" t="s">
        <v>1182</v>
      </c>
      <c r="I1670" s="26" t="s">
        <v>1243</v>
      </c>
      <c r="J1670" s="26"/>
      <c r="K1670" s="28">
        <v>46130</v>
      </c>
      <c r="L1670" s="56"/>
      <c r="M1670" s="11"/>
    </row>
    <row r="1671" spans="1:13" s="9" customFormat="1" ht="42.75" hidden="1" customHeight="1">
      <c r="A1671" s="25">
        <v>46128</v>
      </c>
      <c r="B1671" s="38" t="s">
        <v>10</v>
      </c>
      <c r="C1671" s="27" t="s">
        <v>437</v>
      </c>
      <c r="D1671" s="138" t="s">
        <v>3241</v>
      </c>
      <c r="E1671" s="26"/>
      <c r="F1671" s="38" t="s">
        <v>24</v>
      </c>
      <c r="G1671" s="64" t="s">
        <v>3246</v>
      </c>
      <c r="H1671" s="38" t="s">
        <v>1241</v>
      </c>
      <c r="I1671" s="38" t="s">
        <v>1238</v>
      </c>
      <c r="J1671" s="26"/>
      <c r="K1671" s="28">
        <v>46128</v>
      </c>
      <c r="L1671" s="56"/>
      <c r="M1671" s="61"/>
    </row>
    <row r="1672" spans="1:13" s="9" customFormat="1" ht="57.75" hidden="1" customHeight="1">
      <c r="A1672" s="25">
        <v>46128</v>
      </c>
      <c r="B1672" s="26" t="s">
        <v>57</v>
      </c>
      <c r="C1672" s="27" t="s">
        <v>3238</v>
      </c>
      <c r="D1672" s="68" t="s">
        <v>3239</v>
      </c>
      <c r="E1672" s="26"/>
      <c r="F1672" s="26" t="s">
        <v>24</v>
      </c>
      <c r="G1672" s="26" t="s">
        <v>3274</v>
      </c>
      <c r="H1672" s="4" t="s">
        <v>1180</v>
      </c>
      <c r="I1672" s="4" t="s">
        <v>1242</v>
      </c>
      <c r="J1672" s="64"/>
      <c r="K1672" s="28">
        <v>46134</v>
      </c>
      <c r="L1672" s="56"/>
      <c r="M1672" s="61"/>
    </row>
    <row r="1673" spans="1:13" s="9" customFormat="1" ht="30" hidden="1" customHeight="1">
      <c r="A1673" s="25">
        <v>46128</v>
      </c>
      <c r="B1673" s="26" t="s">
        <v>40</v>
      </c>
      <c r="C1673" s="27" t="s">
        <v>3236</v>
      </c>
      <c r="D1673" s="68" t="s">
        <v>3237</v>
      </c>
      <c r="E1673" s="26"/>
      <c r="F1673" s="4" t="s">
        <v>24</v>
      </c>
      <c r="G1673" s="26"/>
      <c r="H1673" s="26" t="s">
        <v>1197</v>
      </c>
      <c r="I1673" s="26" t="s">
        <v>1247</v>
      </c>
      <c r="J1673" s="64"/>
      <c r="K1673" s="28">
        <v>46128</v>
      </c>
      <c r="L1673" s="56"/>
      <c r="M1673" s="61"/>
    </row>
    <row r="1674" spans="1:13" s="9" customFormat="1" ht="40.5" hidden="1" customHeight="1">
      <c r="A1674" s="25">
        <v>46129</v>
      </c>
      <c r="B1674" s="26" t="s">
        <v>57</v>
      </c>
      <c r="C1674" s="27" t="s">
        <v>3243</v>
      </c>
      <c r="D1674" s="68" t="s">
        <v>3244</v>
      </c>
      <c r="E1674" s="26"/>
      <c r="F1674" s="26" t="s">
        <v>24</v>
      </c>
      <c r="G1674" s="26" t="s">
        <v>955</v>
      </c>
      <c r="H1674" s="4" t="s">
        <v>1180</v>
      </c>
      <c r="I1674" s="4" t="s">
        <v>1242</v>
      </c>
      <c r="J1674" s="64"/>
      <c r="K1674" s="25">
        <v>46131</v>
      </c>
      <c r="L1674" s="56"/>
      <c r="M1674" s="61"/>
    </row>
    <row r="1675" spans="1:13" s="9" customFormat="1" ht="57.75" hidden="1" customHeight="1">
      <c r="A1675" s="25">
        <v>46130</v>
      </c>
      <c r="B1675" s="38" t="s">
        <v>10</v>
      </c>
      <c r="C1675" s="27" t="s">
        <v>3253</v>
      </c>
      <c r="D1675" s="138" t="s">
        <v>3252</v>
      </c>
      <c r="E1675" s="26"/>
      <c r="F1675" s="38" t="s">
        <v>24</v>
      </c>
      <c r="G1675" s="64" t="s">
        <v>955</v>
      </c>
      <c r="H1675" s="38" t="s">
        <v>1241</v>
      </c>
      <c r="I1675" s="38" t="s">
        <v>1238</v>
      </c>
      <c r="J1675" s="26"/>
      <c r="K1675" s="25">
        <v>46140</v>
      </c>
      <c r="L1675" s="56"/>
      <c r="M1675" s="61"/>
    </row>
    <row r="1676" spans="1:13" s="9" customFormat="1" ht="43.5" hidden="1" customHeight="1">
      <c r="A1676" s="25">
        <v>46130</v>
      </c>
      <c r="B1676" s="38" t="s">
        <v>10</v>
      </c>
      <c r="C1676" s="27" t="s">
        <v>3251</v>
      </c>
      <c r="D1676" s="138" t="s">
        <v>3250</v>
      </c>
      <c r="E1676" s="26"/>
      <c r="F1676" s="38" t="s">
        <v>24</v>
      </c>
      <c r="G1676" s="102" t="s">
        <v>955</v>
      </c>
      <c r="H1676" s="38" t="s">
        <v>1241</v>
      </c>
      <c r="I1676" s="38" t="s">
        <v>1238</v>
      </c>
      <c r="J1676" s="26"/>
      <c r="K1676" s="28">
        <v>46134</v>
      </c>
      <c r="L1676" s="56"/>
      <c r="M1676" s="61"/>
    </row>
    <row r="1677" spans="1:13" s="9" customFormat="1" ht="57.75" hidden="1" customHeight="1">
      <c r="A1677" s="25">
        <v>46130</v>
      </c>
      <c r="B1677" s="3" t="s">
        <v>313</v>
      </c>
      <c r="C1677" s="3" t="s">
        <v>313</v>
      </c>
      <c r="D1677" s="126" t="s">
        <v>3254</v>
      </c>
      <c r="E1677" s="26"/>
      <c r="F1677" s="4" t="s">
        <v>24</v>
      </c>
      <c r="G1677" s="26" t="s">
        <v>3257</v>
      </c>
      <c r="H1677" s="26" t="s">
        <v>1181</v>
      </c>
      <c r="I1677" s="26" t="s">
        <v>1244</v>
      </c>
      <c r="J1677" s="26"/>
      <c r="K1677" s="25">
        <v>46131</v>
      </c>
      <c r="L1677" s="56"/>
      <c r="M1677" s="62"/>
    </row>
    <row r="1678" spans="1:13" s="9" customFormat="1" ht="57.75" hidden="1" customHeight="1">
      <c r="A1678" s="15">
        <v>46130</v>
      </c>
      <c r="B1678" s="3" t="s">
        <v>507</v>
      </c>
      <c r="C1678" s="3" t="s">
        <v>890</v>
      </c>
      <c r="D1678" s="11" t="s">
        <v>3259</v>
      </c>
      <c r="E1678" s="4"/>
      <c r="F1678" s="3" t="s">
        <v>24</v>
      </c>
      <c r="G1678" s="64" t="s">
        <v>895</v>
      </c>
      <c r="H1678" s="4" t="s">
        <v>1182</v>
      </c>
      <c r="I1678" s="26" t="s">
        <v>1243</v>
      </c>
      <c r="J1678" s="26" t="s">
        <v>3261</v>
      </c>
      <c r="K1678" s="28">
        <v>46131</v>
      </c>
      <c r="L1678" s="56"/>
      <c r="M1678" s="61"/>
    </row>
    <row r="1679" spans="1:13" s="9" customFormat="1" ht="45" hidden="1" customHeight="1">
      <c r="A1679" s="15">
        <v>46131</v>
      </c>
      <c r="B1679" s="3" t="s">
        <v>903</v>
      </c>
      <c r="C1679" s="3" t="s">
        <v>421</v>
      </c>
      <c r="D1679" s="11" t="s">
        <v>3258</v>
      </c>
      <c r="E1679" s="71" t="s">
        <v>39</v>
      </c>
      <c r="F1679" s="3" t="s">
        <v>24</v>
      </c>
      <c r="G1679" s="11" t="s">
        <v>895</v>
      </c>
      <c r="H1679" s="4" t="s">
        <v>1180</v>
      </c>
      <c r="I1679" s="4" t="s">
        <v>1242</v>
      </c>
      <c r="J1679" s="26" t="s">
        <v>600</v>
      </c>
      <c r="K1679" s="25">
        <v>46133</v>
      </c>
      <c r="L1679" s="56"/>
      <c r="M1679" s="62"/>
    </row>
    <row r="1680" spans="1:13" s="9" customFormat="1" ht="57.75" hidden="1" customHeight="1">
      <c r="A1680" s="25">
        <v>46131</v>
      </c>
      <c r="B1680" s="38" t="s">
        <v>10</v>
      </c>
      <c r="C1680" s="27" t="s">
        <v>508</v>
      </c>
      <c r="D1680" s="138" t="s">
        <v>3141</v>
      </c>
      <c r="E1680" s="70"/>
      <c r="F1680" s="38" t="s">
        <v>24</v>
      </c>
      <c r="G1680" s="146" t="s">
        <v>955</v>
      </c>
      <c r="H1680" s="38" t="s">
        <v>1241</v>
      </c>
      <c r="I1680" s="38" t="s">
        <v>1238</v>
      </c>
      <c r="J1680" s="26"/>
      <c r="K1680" s="25">
        <v>46131</v>
      </c>
      <c r="L1680" s="56"/>
      <c r="M1680" s="11"/>
    </row>
    <row r="1681" spans="1:13" s="9" customFormat="1" ht="36" hidden="1" customHeight="1">
      <c r="A1681" s="25">
        <v>46132</v>
      </c>
      <c r="B1681" s="26" t="s">
        <v>57</v>
      </c>
      <c r="C1681" s="27" t="s">
        <v>3264</v>
      </c>
      <c r="D1681" s="68" t="s">
        <v>3265</v>
      </c>
      <c r="E1681" s="26"/>
      <c r="F1681" s="26" t="s">
        <v>24</v>
      </c>
      <c r="G1681" s="26" t="s">
        <v>955</v>
      </c>
      <c r="H1681" s="4" t="s">
        <v>1180</v>
      </c>
      <c r="I1681" s="4" t="s">
        <v>1242</v>
      </c>
      <c r="J1681" s="26"/>
      <c r="K1681" s="28">
        <v>46132</v>
      </c>
      <c r="L1681" s="56"/>
      <c r="M1681" s="11"/>
    </row>
    <row r="1682" spans="1:13" ht="44.25" hidden="1" customHeight="1">
      <c r="A1682" s="25">
        <v>46132</v>
      </c>
      <c r="B1682" s="26" t="s">
        <v>57</v>
      </c>
      <c r="C1682" s="27" t="s">
        <v>423</v>
      </c>
      <c r="D1682" s="68" t="s">
        <v>3262</v>
      </c>
      <c r="E1682" s="70"/>
      <c r="F1682" s="26" t="s">
        <v>24</v>
      </c>
      <c r="G1682" s="26" t="s">
        <v>955</v>
      </c>
      <c r="H1682" s="4" t="s">
        <v>1180</v>
      </c>
      <c r="I1682" s="4" t="s">
        <v>1242</v>
      </c>
      <c r="J1682" s="64"/>
      <c r="K1682" s="28">
        <v>46133</v>
      </c>
      <c r="L1682" s="58"/>
      <c r="M1682" s="81"/>
    </row>
    <row r="1683" spans="1:13" ht="63.75" hidden="1" customHeight="1">
      <c r="A1683" s="25">
        <v>46132</v>
      </c>
      <c r="B1683" s="26" t="s">
        <v>57</v>
      </c>
      <c r="C1683" s="27" t="s">
        <v>1162</v>
      </c>
      <c r="D1683" s="70" t="s">
        <v>3263</v>
      </c>
      <c r="E1683" s="26"/>
      <c r="F1683" s="26" t="s">
        <v>24</v>
      </c>
      <c r="G1683" s="26" t="s">
        <v>955</v>
      </c>
      <c r="H1683" s="4" t="s">
        <v>1180</v>
      </c>
      <c r="I1683" s="4" t="s">
        <v>1242</v>
      </c>
      <c r="J1683" s="64"/>
      <c r="K1683" s="28">
        <v>46134</v>
      </c>
      <c r="L1683" s="56"/>
      <c r="M1683" s="61"/>
    </row>
    <row r="1684" spans="1:13" ht="42.75" hidden="1" customHeight="1">
      <c r="A1684" s="15">
        <v>46132</v>
      </c>
      <c r="B1684" s="3" t="s">
        <v>163</v>
      </c>
      <c r="C1684" s="4" t="s">
        <v>79</v>
      </c>
      <c r="D1684" s="11" t="s">
        <v>2848</v>
      </c>
      <c r="E1684" s="4"/>
      <c r="F1684" s="3" t="s">
        <v>24</v>
      </c>
      <c r="G1684" s="11" t="s">
        <v>3268</v>
      </c>
      <c r="H1684" s="4" t="s">
        <v>1182</v>
      </c>
      <c r="I1684" s="26" t="s">
        <v>1243</v>
      </c>
      <c r="J1684" s="64"/>
      <c r="K1684" s="28">
        <v>46133</v>
      </c>
      <c r="L1684" s="56"/>
    </row>
    <row r="1685" spans="1:13" ht="42.75" hidden="1" customHeight="1">
      <c r="A1685" s="25">
        <v>46132</v>
      </c>
      <c r="B1685" s="3" t="s">
        <v>313</v>
      </c>
      <c r="C1685" s="27" t="s">
        <v>1487</v>
      </c>
      <c r="D1685" s="138" t="s">
        <v>3304</v>
      </c>
      <c r="E1685" s="26"/>
      <c r="F1685" s="38" t="s">
        <v>24</v>
      </c>
      <c r="G1685" s="26" t="s">
        <v>895</v>
      </c>
      <c r="H1685" s="70" t="s">
        <v>1181</v>
      </c>
      <c r="I1685" s="26" t="s">
        <v>1244</v>
      </c>
      <c r="J1685" s="26" t="s">
        <v>854</v>
      </c>
      <c r="K1685" s="28">
        <v>46140</v>
      </c>
      <c r="L1685" s="56"/>
      <c r="M1685" s="61"/>
    </row>
    <row r="1686" spans="1:13" ht="42.75" hidden="1" customHeight="1">
      <c r="A1686" s="25">
        <v>46133</v>
      </c>
      <c r="B1686" s="26" t="s">
        <v>8</v>
      </c>
      <c r="C1686" s="27" t="s">
        <v>732</v>
      </c>
      <c r="D1686" s="129" t="s">
        <v>3302</v>
      </c>
      <c r="E1686" s="26"/>
      <c r="F1686" s="4" t="s">
        <v>24</v>
      </c>
      <c r="G1686" s="26" t="s">
        <v>895</v>
      </c>
      <c r="H1686" s="71" t="s">
        <v>1179</v>
      </c>
      <c r="I1686" s="4" t="s">
        <v>1240</v>
      </c>
      <c r="J1686" s="26" t="s">
        <v>600</v>
      </c>
      <c r="K1686" s="28">
        <v>46139</v>
      </c>
      <c r="L1686" s="56"/>
      <c r="M1686" s="61"/>
    </row>
    <row r="1687" spans="1:13" ht="42.75" hidden="1" customHeight="1">
      <c r="A1687" s="25">
        <v>46133</v>
      </c>
      <c r="B1687" s="26" t="s">
        <v>8</v>
      </c>
      <c r="C1687" s="27" t="s">
        <v>511</v>
      </c>
      <c r="D1687" s="129" t="s">
        <v>3303</v>
      </c>
      <c r="E1687" s="26"/>
      <c r="F1687" s="4" t="s">
        <v>24</v>
      </c>
      <c r="G1687" s="26" t="s">
        <v>895</v>
      </c>
      <c r="H1687" s="71" t="s">
        <v>1179</v>
      </c>
      <c r="I1687" s="4" t="s">
        <v>1240</v>
      </c>
      <c r="J1687" s="26" t="s">
        <v>600</v>
      </c>
      <c r="K1687" s="25">
        <v>46139</v>
      </c>
      <c r="L1687" s="56"/>
      <c r="M1687" s="61"/>
    </row>
    <row r="1688" spans="1:13" ht="49.5" hidden="1" customHeight="1">
      <c r="A1688" s="25">
        <v>46133</v>
      </c>
      <c r="B1688" s="26" t="s">
        <v>8</v>
      </c>
      <c r="C1688" s="27" t="s">
        <v>2989</v>
      </c>
      <c r="D1688" s="129" t="s">
        <v>3201</v>
      </c>
      <c r="E1688" s="26"/>
      <c r="F1688" s="4" t="s">
        <v>24</v>
      </c>
      <c r="G1688" s="26" t="s">
        <v>895</v>
      </c>
      <c r="H1688" s="4" t="s">
        <v>1179</v>
      </c>
      <c r="I1688" s="4" t="s">
        <v>1240</v>
      </c>
      <c r="J1688" s="26" t="s">
        <v>600</v>
      </c>
      <c r="K1688" s="28">
        <v>46139</v>
      </c>
      <c r="L1688" s="56"/>
      <c r="M1688" s="61"/>
    </row>
    <row r="1689" spans="1:13" ht="51.75" customHeight="1">
      <c r="A1689" s="25"/>
      <c r="B1689" s="26" t="s">
        <v>1632</v>
      </c>
      <c r="C1689" s="26" t="s">
        <v>375</v>
      </c>
      <c r="D1689" s="68" t="s">
        <v>3327</v>
      </c>
      <c r="E1689" s="26"/>
      <c r="F1689" s="38" t="s">
        <v>25</v>
      </c>
      <c r="G1689" s="26"/>
      <c r="H1689" s="38" t="s">
        <v>1311</v>
      </c>
      <c r="I1689" s="38" t="s">
        <v>1311</v>
      </c>
      <c r="J1689" s="64"/>
      <c r="K1689" s="25"/>
      <c r="L1689" s="56"/>
      <c r="M1689" s="73"/>
    </row>
    <row r="1690" spans="1:13" ht="51.75" hidden="1" customHeight="1">
      <c r="A1690" s="25">
        <v>46133</v>
      </c>
      <c r="B1690" s="26" t="s">
        <v>8</v>
      </c>
      <c r="C1690" s="27" t="s">
        <v>1206</v>
      </c>
      <c r="D1690" s="129" t="s">
        <v>3266</v>
      </c>
      <c r="E1690" s="26"/>
      <c r="F1690" s="4" t="s">
        <v>24</v>
      </c>
      <c r="G1690" s="26" t="s">
        <v>895</v>
      </c>
      <c r="H1690" s="4" t="s">
        <v>1179</v>
      </c>
      <c r="I1690" s="4" t="s">
        <v>1240</v>
      </c>
      <c r="J1690" s="26" t="s">
        <v>600</v>
      </c>
      <c r="K1690" s="28">
        <v>46139</v>
      </c>
      <c r="L1690" s="56"/>
      <c r="M1690" s="61"/>
    </row>
    <row r="1691" spans="1:13" ht="51.75" hidden="1" customHeight="1">
      <c r="A1691" s="28">
        <v>46133</v>
      </c>
      <c r="B1691" s="70" t="s">
        <v>53</v>
      </c>
      <c r="C1691" s="104" t="s">
        <v>3272</v>
      </c>
      <c r="D1691" s="68" t="s">
        <v>3271</v>
      </c>
      <c r="E1691" s="70"/>
      <c r="F1691" s="4" t="s">
        <v>24</v>
      </c>
      <c r="G1691" s="70" t="s">
        <v>3283</v>
      </c>
      <c r="H1691" s="26" t="s">
        <v>1181</v>
      </c>
      <c r="I1691" s="26" t="s">
        <v>1244</v>
      </c>
      <c r="J1691" s="64"/>
      <c r="K1691" s="28">
        <v>46136</v>
      </c>
      <c r="L1691" s="56"/>
      <c r="M1691" s="61"/>
    </row>
    <row r="1692" spans="1:13" ht="51.75" hidden="1" customHeight="1">
      <c r="A1692" s="25">
        <v>46133</v>
      </c>
      <c r="B1692" s="70" t="s">
        <v>50</v>
      </c>
      <c r="C1692" s="70" t="s">
        <v>824</v>
      </c>
      <c r="D1692" s="68" t="s">
        <v>3267</v>
      </c>
      <c r="E1692" s="26"/>
      <c r="F1692" s="4" t="s">
        <v>24</v>
      </c>
      <c r="G1692" s="26" t="s">
        <v>3273</v>
      </c>
      <c r="H1692" s="4" t="s">
        <v>1311</v>
      </c>
      <c r="I1692" s="4" t="s">
        <v>1311</v>
      </c>
      <c r="J1692" s="26"/>
      <c r="K1692" s="25">
        <v>46134</v>
      </c>
      <c r="L1692" s="56"/>
      <c r="M1692" s="62"/>
    </row>
    <row r="1693" spans="1:13" ht="51.75" hidden="1" customHeight="1">
      <c r="A1693" s="25">
        <v>46133</v>
      </c>
      <c r="B1693" s="70" t="s">
        <v>8</v>
      </c>
      <c r="C1693" s="104" t="s">
        <v>1206</v>
      </c>
      <c r="D1693" s="129" t="s">
        <v>3266</v>
      </c>
      <c r="E1693" s="26"/>
      <c r="F1693" s="4" t="s">
        <v>24</v>
      </c>
      <c r="G1693" s="68" t="s">
        <v>3276</v>
      </c>
      <c r="H1693" s="4" t="s">
        <v>1179</v>
      </c>
      <c r="I1693" s="4" t="s">
        <v>1240</v>
      </c>
      <c r="J1693" s="26"/>
      <c r="K1693" s="28">
        <v>46135</v>
      </c>
      <c r="L1693" s="56"/>
      <c r="M1693" s="61"/>
    </row>
    <row r="1694" spans="1:13" ht="51.75" customHeight="1">
      <c r="A1694" s="25"/>
      <c r="B1694" s="70" t="s">
        <v>1632</v>
      </c>
      <c r="C1694" s="70" t="s">
        <v>375</v>
      </c>
      <c r="D1694" s="68" t="s">
        <v>3328</v>
      </c>
      <c r="E1694" s="26"/>
      <c r="F1694" s="38" t="s">
        <v>25</v>
      </c>
      <c r="G1694" s="68"/>
      <c r="H1694" s="38" t="s">
        <v>1311</v>
      </c>
      <c r="I1694" s="38" t="s">
        <v>1311</v>
      </c>
      <c r="J1694" s="64"/>
      <c r="K1694" s="28"/>
      <c r="L1694" s="56"/>
      <c r="M1694" s="73"/>
    </row>
    <row r="1695" spans="1:13" ht="42.75" customHeight="1">
      <c r="A1695" s="28"/>
      <c r="B1695" s="70" t="s">
        <v>1632</v>
      </c>
      <c r="C1695" s="70" t="s">
        <v>375</v>
      </c>
      <c r="D1695" s="68" t="s">
        <v>3329</v>
      </c>
      <c r="E1695" s="70"/>
      <c r="F1695" s="38" t="s">
        <v>25</v>
      </c>
      <c r="G1695" s="70"/>
      <c r="H1695" s="38" t="s">
        <v>1311</v>
      </c>
      <c r="I1695" s="38" t="s">
        <v>1311</v>
      </c>
      <c r="J1695" s="64"/>
      <c r="K1695" s="28"/>
      <c r="L1695" s="56"/>
      <c r="M1695" s="73"/>
    </row>
    <row r="1696" spans="1:13" ht="42.75" customHeight="1">
      <c r="A1696" s="25"/>
      <c r="B1696" s="26" t="s">
        <v>1632</v>
      </c>
      <c r="C1696" s="26" t="s">
        <v>375</v>
      </c>
      <c r="D1696" s="70" t="s">
        <v>3330</v>
      </c>
      <c r="E1696" s="26"/>
      <c r="F1696" s="38" t="s">
        <v>25</v>
      </c>
      <c r="G1696" s="26"/>
      <c r="H1696" s="38" t="s">
        <v>1311</v>
      </c>
      <c r="I1696" s="38" t="s">
        <v>1311</v>
      </c>
      <c r="J1696" s="64"/>
      <c r="K1696" s="28"/>
      <c r="L1696" s="56"/>
      <c r="M1696" s="73"/>
    </row>
    <row r="1697" spans="1:13" ht="42.75" hidden="1" customHeight="1">
      <c r="A1697" s="25">
        <v>46135</v>
      </c>
      <c r="B1697" s="70" t="s">
        <v>60</v>
      </c>
      <c r="C1697" s="26" t="s">
        <v>60</v>
      </c>
      <c r="D1697" s="143" t="s">
        <v>3280</v>
      </c>
      <c r="E1697" s="26"/>
      <c r="F1697" s="4" t="s">
        <v>24</v>
      </c>
      <c r="G1697" s="37" t="s">
        <v>955</v>
      </c>
      <c r="H1697" s="4" t="s">
        <v>1178</v>
      </c>
      <c r="I1697" s="4" t="s">
        <v>1239</v>
      </c>
      <c r="J1697" s="64"/>
      <c r="K1697" s="28">
        <v>46135</v>
      </c>
      <c r="L1697" s="56"/>
      <c r="M1697" s="61"/>
    </row>
    <row r="1698" spans="1:13" ht="42.75" hidden="1" customHeight="1">
      <c r="A1698" s="15">
        <v>46135</v>
      </c>
      <c r="B1698" s="137" t="s">
        <v>196</v>
      </c>
      <c r="C1698" s="3" t="s">
        <v>14</v>
      </c>
      <c r="D1698" s="11" t="s">
        <v>290</v>
      </c>
      <c r="E1698" s="4"/>
      <c r="F1698" s="3" t="s">
        <v>24</v>
      </c>
      <c r="G1698" s="11" t="s">
        <v>955</v>
      </c>
      <c r="H1698" s="26" t="s">
        <v>1197</v>
      </c>
      <c r="I1698" s="26" t="s">
        <v>1247</v>
      </c>
      <c r="J1698" s="26"/>
      <c r="K1698" s="28">
        <v>46137</v>
      </c>
      <c r="L1698" s="56"/>
    </row>
    <row r="1699" spans="1:13" ht="42.75" hidden="1" customHeight="1">
      <c r="A1699" s="25">
        <v>46135</v>
      </c>
      <c r="B1699" s="26" t="s">
        <v>40</v>
      </c>
      <c r="C1699" s="26" t="s">
        <v>40</v>
      </c>
      <c r="D1699" s="11" t="s">
        <v>3295</v>
      </c>
      <c r="E1699" s="26"/>
      <c r="F1699" s="3" t="s">
        <v>24</v>
      </c>
      <c r="G1699" s="26" t="s">
        <v>895</v>
      </c>
      <c r="H1699" s="26" t="s">
        <v>1197</v>
      </c>
      <c r="I1699" s="26" t="s">
        <v>1247</v>
      </c>
      <c r="J1699" s="26" t="s">
        <v>600</v>
      </c>
      <c r="K1699" s="28">
        <v>46138</v>
      </c>
      <c r="L1699" s="56"/>
    </row>
    <row r="1700" spans="1:13" ht="42.75" hidden="1" customHeight="1">
      <c r="A1700" s="25">
        <v>46135</v>
      </c>
      <c r="B1700" s="26" t="s">
        <v>300</v>
      </c>
      <c r="C1700" s="26" t="s">
        <v>429</v>
      </c>
      <c r="D1700" s="68" t="s">
        <v>3284</v>
      </c>
      <c r="E1700" s="26"/>
      <c r="F1700" s="4" t="s">
        <v>24</v>
      </c>
      <c r="G1700" s="26" t="s">
        <v>3289</v>
      </c>
      <c r="H1700" s="4" t="s">
        <v>1245</v>
      </c>
      <c r="I1700" s="4" t="s">
        <v>1246</v>
      </c>
      <c r="J1700" s="64"/>
      <c r="K1700" s="28">
        <v>46138</v>
      </c>
      <c r="L1700" s="56"/>
      <c r="M1700" s="73"/>
    </row>
    <row r="1701" spans="1:13" ht="42.75" hidden="1" customHeight="1">
      <c r="A1701" s="15">
        <v>46135</v>
      </c>
      <c r="B1701" s="3" t="s">
        <v>203</v>
      </c>
      <c r="C1701" s="3" t="s">
        <v>429</v>
      </c>
      <c r="D1701" s="11" t="s">
        <v>747</v>
      </c>
      <c r="E1701" s="4"/>
      <c r="F1701" s="3" t="s">
        <v>24</v>
      </c>
      <c r="G1701" s="4" t="s">
        <v>3281</v>
      </c>
      <c r="H1701" s="4" t="s">
        <v>1182</v>
      </c>
      <c r="I1701" s="26" t="s">
        <v>1243</v>
      </c>
      <c r="J1701" s="26"/>
      <c r="K1701" s="28">
        <v>46136</v>
      </c>
      <c r="L1701" s="56"/>
    </row>
    <row r="1702" spans="1:13" ht="42.75" customHeight="1">
      <c r="A1702" s="25"/>
      <c r="B1702" s="26" t="s">
        <v>1632</v>
      </c>
      <c r="C1702" s="26" t="s">
        <v>375</v>
      </c>
      <c r="D1702" s="68" t="s">
        <v>3331</v>
      </c>
      <c r="E1702" s="26"/>
      <c r="F1702" s="38" t="s">
        <v>25</v>
      </c>
      <c r="G1702" s="26"/>
      <c r="H1702" s="38" t="s">
        <v>1311</v>
      </c>
      <c r="I1702" s="38" t="s">
        <v>1311</v>
      </c>
      <c r="J1702" s="64"/>
      <c r="K1702" s="28"/>
      <c r="L1702" s="56"/>
      <c r="M1702" s="73"/>
    </row>
    <row r="1703" spans="1:13" ht="42.75" hidden="1" customHeight="1">
      <c r="A1703" s="25">
        <v>46136</v>
      </c>
      <c r="B1703" s="26" t="s">
        <v>938</v>
      </c>
      <c r="C1703" s="27" t="s">
        <v>945</v>
      </c>
      <c r="D1703" s="143" t="s">
        <v>1993</v>
      </c>
      <c r="E1703" s="26"/>
      <c r="F1703" s="4" t="s">
        <v>24</v>
      </c>
      <c r="G1703" s="64" t="s">
        <v>2637</v>
      </c>
      <c r="H1703" s="26" t="s">
        <v>1180</v>
      </c>
      <c r="I1703" s="4" t="s">
        <v>1242</v>
      </c>
      <c r="J1703" s="34"/>
      <c r="K1703" s="28">
        <v>46137</v>
      </c>
      <c r="L1703" s="56"/>
      <c r="M1703" s="61"/>
    </row>
    <row r="1704" spans="1:13" ht="42.75" hidden="1" customHeight="1">
      <c r="A1704" s="25">
        <v>46136</v>
      </c>
      <c r="B1704" s="26" t="s">
        <v>141</v>
      </c>
      <c r="C1704" s="27" t="s">
        <v>3285</v>
      </c>
      <c r="D1704" s="68" t="s">
        <v>3288</v>
      </c>
      <c r="E1704" s="26"/>
      <c r="F1704" s="4" t="s">
        <v>24</v>
      </c>
      <c r="G1704" s="26" t="s">
        <v>895</v>
      </c>
      <c r="H1704" s="4" t="s">
        <v>1245</v>
      </c>
      <c r="I1704" s="4" t="s">
        <v>1246</v>
      </c>
      <c r="J1704" s="26" t="s">
        <v>1479</v>
      </c>
      <c r="K1704" s="28">
        <v>46141</v>
      </c>
      <c r="L1704" s="56"/>
      <c r="M1704" s="61"/>
    </row>
    <row r="1705" spans="1:13" ht="42.75" hidden="1" customHeight="1">
      <c r="A1705" s="25">
        <v>46136</v>
      </c>
      <c r="B1705" s="38" t="s">
        <v>10</v>
      </c>
      <c r="C1705" s="27" t="s">
        <v>137</v>
      </c>
      <c r="D1705" s="138" t="s">
        <v>3286</v>
      </c>
      <c r="E1705" s="26"/>
      <c r="F1705" s="38" t="s">
        <v>24</v>
      </c>
      <c r="G1705" s="64" t="s">
        <v>955</v>
      </c>
      <c r="H1705" s="38" t="s">
        <v>1241</v>
      </c>
      <c r="I1705" s="38" t="s">
        <v>1238</v>
      </c>
      <c r="J1705" s="64"/>
      <c r="K1705" s="28">
        <v>46138</v>
      </c>
      <c r="L1705" s="56"/>
      <c r="M1705" s="62"/>
    </row>
    <row r="1706" spans="1:13" ht="42.75" hidden="1" customHeight="1">
      <c r="A1706" s="25">
        <v>46136</v>
      </c>
      <c r="B1706" s="26" t="s">
        <v>53</v>
      </c>
      <c r="C1706" s="27" t="s">
        <v>1571</v>
      </c>
      <c r="D1706" s="68" t="s">
        <v>3282</v>
      </c>
      <c r="E1706" s="26"/>
      <c r="F1706" s="4" t="s">
        <v>24</v>
      </c>
      <c r="G1706" s="26" t="s">
        <v>895</v>
      </c>
      <c r="H1706" s="26" t="s">
        <v>1181</v>
      </c>
      <c r="I1706" s="26" t="s">
        <v>1244</v>
      </c>
      <c r="J1706" s="64" t="s">
        <v>1493</v>
      </c>
      <c r="K1706" s="28">
        <v>46139</v>
      </c>
      <c r="L1706" s="56"/>
      <c r="M1706" s="62"/>
    </row>
    <row r="1707" spans="1:13" ht="57" hidden="1" customHeight="1">
      <c r="A1707" s="25">
        <v>46138</v>
      </c>
      <c r="B1707" s="26" t="s">
        <v>57</v>
      </c>
      <c r="C1707" s="27" t="s">
        <v>468</v>
      </c>
      <c r="D1707" s="68" t="s">
        <v>3293</v>
      </c>
      <c r="E1707" s="26"/>
      <c r="F1707" s="26" t="s">
        <v>24</v>
      </c>
      <c r="G1707" s="26" t="s">
        <v>895</v>
      </c>
      <c r="H1707" s="4" t="s">
        <v>1180</v>
      </c>
      <c r="I1707" s="4" t="s">
        <v>1242</v>
      </c>
      <c r="J1707" s="64" t="s">
        <v>600</v>
      </c>
      <c r="K1707" s="28">
        <v>46140</v>
      </c>
      <c r="L1707" s="56"/>
      <c r="M1707" s="61"/>
    </row>
    <row r="1708" spans="1:13" ht="57" customHeight="1">
      <c r="A1708" s="28"/>
      <c r="B1708" s="26" t="s">
        <v>1632</v>
      </c>
      <c r="C1708" s="26" t="s">
        <v>375</v>
      </c>
      <c r="D1708" s="68" t="s">
        <v>3339</v>
      </c>
      <c r="E1708" s="26"/>
      <c r="F1708" s="38" t="s">
        <v>25</v>
      </c>
      <c r="G1708" s="26"/>
      <c r="H1708" s="38" t="s">
        <v>1311</v>
      </c>
      <c r="I1708" s="38" t="s">
        <v>1311</v>
      </c>
      <c r="J1708" s="64"/>
      <c r="K1708" s="28"/>
      <c r="L1708" s="56"/>
      <c r="M1708" s="73"/>
    </row>
    <row r="1709" spans="1:13" ht="57" customHeight="1">
      <c r="A1709" s="25"/>
      <c r="B1709" s="70" t="s">
        <v>1632</v>
      </c>
      <c r="C1709" s="26" t="s">
        <v>375</v>
      </c>
      <c r="D1709" s="68" t="s">
        <v>3332</v>
      </c>
      <c r="E1709" s="26"/>
      <c r="F1709" s="38" t="s">
        <v>25</v>
      </c>
      <c r="G1709" s="70"/>
      <c r="H1709" s="38" t="s">
        <v>1311</v>
      </c>
      <c r="I1709" s="38" t="s">
        <v>1311</v>
      </c>
      <c r="J1709" s="64"/>
      <c r="K1709" s="28"/>
      <c r="L1709" s="56"/>
      <c r="M1709" s="73"/>
    </row>
    <row r="1710" spans="1:13" ht="57" hidden="1" customHeight="1">
      <c r="A1710" s="15">
        <v>46138</v>
      </c>
      <c r="B1710" s="137" t="s">
        <v>326</v>
      </c>
      <c r="C1710" s="3" t="s">
        <v>514</v>
      </c>
      <c r="D1710" s="11" t="s">
        <v>3290</v>
      </c>
      <c r="E1710" s="4"/>
      <c r="F1710" s="4" t="s">
        <v>24</v>
      </c>
      <c r="G1710" s="71" t="s">
        <v>955</v>
      </c>
      <c r="H1710" s="4" t="s">
        <v>1241</v>
      </c>
      <c r="I1710" s="4" t="s">
        <v>1238</v>
      </c>
      <c r="J1710" s="26"/>
      <c r="K1710" s="25">
        <v>46139</v>
      </c>
      <c r="L1710" s="56"/>
      <c r="M1710" s="61"/>
    </row>
    <row r="1711" spans="1:13" ht="57" customHeight="1">
      <c r="A1711" s="25"/>
      <c r="B1711" s="70" t="s">
        <v>1632</v>
      </c>
      <c r="C1711" s="70" t="s">
        <v>375</v>
      </c>
      <c r="D1711" s="68" t="s">
        <v>3341</v>
      </c>
      <c r="E1711" s="26"/>
      <c r="F1711" s="38" t="s">
        <v>25</v>
      </c>
      <c r="G1711" s="70"/>
      <c r="H1711" s="38" t="s">
        <v>1311</v>
      </c>
      <c r="I1711" s="38" t="s">
        <v>1311</v>
      </c>
      <c r="J1711" s="64"/>
      <c r="K1711" s="28"/>
      <c r="L1711" s="56"/>
      <c r="M1711" s="73"/>
    </row>
    <row r="1712" spans="1:13" ht="57" hidden="1" customHeight="1">
      <c r="A1712" s="25">
        <v>46138</v>
      </c>
      <c r="B1712" s="70" t="s">
        <v>40</v>
      </c>
      <c r="C1712" s="27" t="s">
        <v>1318</v>
      </c>
      <c r="D1712" s="68" t="s">
        <v>3294</v>
      </c>
      <c r="E1712" s="26"/>
      <c r="F1712" s="4" t="s">
        <v>24</v>
      </c>
      <c r="G1712" s="70" t="s">
        <v>895</v>
      </c>
      <c r="H1712" s="26" t="s">
        <v>1197</v>
      </c>
      <c r="I1712" s="26" t="s">
        <v>1247</v>
      </c>
      <c r="J1712" s="26" t="s">
        <v>854</v>
      </c>
      <c r="K1712" s="25">
        <v>46141</v>
      </c>
      <c r="L1712" s="56"/>
      <c r="M1712" s="62"/>
    </row>
    <row r="1713" spans="1:13" ht="57.75" customHeight="1">
      <c r="A1713" s="28"/>
      <c r="B1713" s="26" t="s">
        <v>1632</v>
      </c>
      <c r="C1713" s="26" t="s">
        <v>375</v>
      </c>
      <c r="D1713" s="68" t="s">
        <v>3333</v>
      </c>
      <c r="E1713" s="26"/>
      <c r="F1713" s="38" t="s">
        <v>25</v>
      </c>
      <c r="G1713" s="26"/>
      <c r="H1713" s="38" t="s">
        <v>1311</v>
      </c>
      <c r="I1713" s="38" t="s">
        <v>1311</v>
      </c>
      <c r="J1713" s="64"/>
      <c r="K1713" s="28"/>
      <c r="L1713" s="56"/>
      <c r="M1713" s="73"/>
    </row>
    <row r="1714" spans="1:13" ht="57.75" hidden="1" customHeight="1">
      <c r="A1714" s="25">
        <v>46147</v>
      </c>
      <c r="B1714" s="26" t="s">
        <v>57</v>
      </c>
      <c r="C1714" s="27" t="s">
        <v>1162</v>
      </c>
      <c r="D1714" s="68" t="s">
        <v>3326</v>
      </c>
      <c r="E1714" s="26"/>
      <c r="F1714" s="4" t="s">
        <v>24</v>
      </c>
      <c r="G1714" s="26" t="s">
        <v>955</v>
      </c>
      <c r="H1714" s="26" t="s">
        <v>1180</v>
      </c>
      <c r="I1714" s="4" t="s">
        <v>1242</v>
      </c>
      <c r="J1714" s="26"/>
      <c r="K1714" s="28">
        <v>46147</v>
      </c>
      <c r="L1714" s="56"/>
      <c r="M1714" s="62"/>
    </row>
    <row r="1715" spans="1:13" ht="57.75" customHeight="1">
      <c r="A1715" s="25"/>
      <c r="B1715" s="26" t="s">
        <v>1632</v>
      </c>
      <c r="C1715" s="26" t="s">
        <v>375</v>
      </c>
      <c r="D1715" s="68" t="s">
        <v>3334</v>
      </c>
      <c r="E1715" s="26"/>
      <c r="F1715" s="38" t="s">
        <v>25</v>
      </c>
      <c r="G1715" s="26"/>
      <c r="H1715" s="38" t="s">
        <v>1311</v>
      </c>
      <c r="I1715" s="38" t="s">
        <v>1311</v>
      </c>
      <c r="J1715" s="64"/>
      <c r="K1715" s="28"/>
      <c r="L1715" s="56"/>
      <c r="M1715" s="73"/>
    </row>
    <row r="1716" spans="1:13" ht="57.75" hidden="1" customHeight="1">
      <c r="A1716" s="28">
        <v>46139</v>
      </c>
      <c r="B1716" s="70" t="s">
        <v>53</v>
      </c>
      <c r="C1716" s="104" t="s">
        <v>906</v>
      </c>
      <c r="D1716" s="68" t="s">
        <v>3296</v>
      </c>
      <c r="E1716" s="70"/>
      <c r="F1716" s="4" t="s">
        <v>24</v>
      </c>
      <c r="G1716" s="70" t="s">
        <v>3289</v>
      </c>
      <c r="H1716" s="26" t="s">
        <v>1181</v>
      </c>
      <c r="I1716" s="26" t="s">
        <v>1244</v>
      </c>
      <c r="J1716" s="26"/>
      <c r="K1716" s="28">
        <v>46139</v>
      </c>
      <c r="L1716" s="56"/>
      <c r="M1716" s="61"/>
    </row>
    <row r="1717" spans="1:13" ht="57.75" hidden="1" customHeight="1">
      <c r="A1717" s="39">
        <v>46144</v>
      </c>
      <c r="B1717" s="103" t="s">
        <v>10</v>
      </c>
      <c r="C1717" s="103" t="s">
        <v>2454</v>
      </c>
      <c r="D1717" s="139" t="s">
        <v>3311</v>
      </c>
      <c r="E1717" s="38"/>
      <c r="F1717" s="38" t="s">
        <v>1575</v>
      </c>
      <c r="G1717" s="134"/>
      <c r="H1717" s="38" t="s">
        <v>1241</v>
      </c>
      <c r="I1717" s="38" t="s">
        <v>1238</v>
      </c>
      <c r="J1717" s="26"/>
      <c r="K1717" s="28"/>
      <c r="L1717" s="56"/>
    </row>
    <row r="1718" spans="1:13" ht="57.75" hidden="1" customHeight="1">
      <c r="A1718" s="16">
        <v>46139</v>
      </c>
      <c r="B1718" s="137" t="s">
        <v>137</v>
      </c>
      <c r="C1718" s="137" t="s">
        <v>917</v>
      </c>
      <c r="D1718" s="11" t="s">
        <v>3300</v>
      </c>
      <c r="E1718" s="4"/>
      <c r="F1718" s="3" t="s">
        <v>24</v>
      </c>
      <c r="G1718" s="71" t="s">
        <v>3256</v>
      </c>
      <c r="H1718" s="4" t="s">
        <v>1182</v>
      </c>
      <c r="I1718" s="26" t="s">
        <v>1243</v>
      </c>
      <c r="J1718" s="26"/>
      <c r="K1718" s="28">
        <v>46143</v>
      </c>
      <c r="L1718" s="56"/>
      <c r="M1718" s="61"/>
    </row>
    <row r="1719" spans="1:13" ht="57.75" customHeight="1">
      <c r="A1719" s="25"/>
      <c r="B1719" s="26" t="s">
        <v>1632</v>
      </c>
      <c r="C1719" s="26" t="s">
        <v>375</v>
      </c>
      <c r="D1719" s="68" t="s">
        <v>3335</v>
      </c>
      <c r="E1719" s="26"/>
      <c r="F1719" s="38" t="s">
        <v>25</v>
      </c>
      <c r="G1719" s="26"/>
      <c r="H1719" s="38" t="s">
        <v>1311</v>
      </c>
      <c r="I1719" s="38" t="s">
        <v>1311</v>
      </c>
      <c r="J1719" s="64"/>
      <c r="K1719" s="28"/>
      <c r="L1719" s="56"/>
      <c r="M1719" s="73"/>
    </row>
    <row r="1720" spans="1:13" ht="57.75" hidden="1" customHeight="1">
      <c r="A1720" s="28">
        <v>46140</v>
      </c>
      <c r="B1720" s="26" t="s">
        <v>153</v>
      </c>
      <c r="C1720" s="27" t="s">
        <v>1567</v>
      </c>
      <c r="D1720" s="11" t="s">
        <v>3314</v>
      </c>
      <c r="E1720" s="26"/>
      <c r="F1720" s="4" t="s">
        <v>24</v>
      </c>
      <c r="G1720" s="26" t="s">
        <v>895</v>
      </c>
      <c r="H1720" s="26" t="s">
        <v>1182</v>
      </c>
      <c r="I1720" s="26" t="s">
        <v>1243</v>
      </c>
      <c r="J1720" s="26" t="s">
        <v>1474</v>
      </c>
      <c r="K1720" s="28">
        <v>46145</v>
      </c>
      <c r="L1720" s="56" t="s">
        <v>1291</v>
      </c>
      <c r="M1720" s="61"/>
    </row>
    <row r="1721" spans="1:13" ht="57.75" hidden="1" customHeight="1">
      <c r="A1721" s="25">
        <v>46145</v>
      </c>
      <c r="B1721" s="70" t="s">
        <v>415</v>
      </c>
      <c r="C1721" s="104" t="s">
        <v>3312</v>
      </c>
      <c r="D1721" s="68" t="s">
        <v>3313</v>
      </c>
      <c r="E1721" s="26"/>
      <c r="F1721" s="4" t="s">
        <v>24</v>
      </c>
      <c r="G1721" s="70" t="s">
        <v>955</v>
      </c>
      <c r="H1721" s="4" t="s">
        <v>1182</v>
      </c>
      <c r="I1721" s="26" t="s">
        <v>1243</v>
      </c>
      <c r="J1721" s="26"/>
      <c r="K1721" s="28">
        <v>46147</v>
      </c>
      <c r="L1721" s="56"/>
      <c r="M1721" s="61"/>
    </row>
    <row r="1722" spans="1:13" ht="57.75" hidden="1" customHeight="1">
      <c r="A1722" s="28">
        <v>46146</v>
      </c>
      <c r="B1722" s="70" t="s">
        <v>57</v>
      </c>
      <c r="C1722" s="104" t="s">
        <v>423</v>
      </c>
      <c r="D1722" s="129" t="s">
        <v>3319</v>
      </c>
      <c r="E1722" s="26"/>
      <c r="F1722" s="26" t="s">
        <v>24</v>
      </c>
      <c r="G1722" s="70" t="s">
        <v>955</v>
      </c>
      <c r="H1722" s="4" t="s">
        <v>1180</v>
      </c>
      <c r="I1722" s="4" t="s">
        <v>1242</v>
      </c>
      <c r="J1722" s="26"/>
      <c r="K1722" s="28">
        <v>46147</v>
      </c>
      <c r="L1722" s="56"/>
      <c r="M1722" s="62"/>
    </row>
    <row r="1723" spans="1:13" ht="57.75" hidden="1" customHeight="1">
      <c r="A1723" s="39">
        <v>46144</v>
      </c>
      <c r="B1723" s="38" t="s">
        <v>10</v>
      </c>
      <c r="C1723" s="103" t="s">
        <v>2210</v>
      </c>
      <c r="D1723" s="139" t="s">
        <v>3310</v>
      </c>
      <c r="E1723" s="38"/>
      <c r="F1723" s="38" t="s">
        <v>24</v>
      </c>
      <c r="G1723" s="102" t="s">
        <v>955</v>
      </c>
      <c r="H1723" s="38" t="s">
        <v>1241</v>
      </c>
      <c r="I1723" s="38" t="s">
        <v>1238</v>
      </c>
      <c r="J1723" s="26"/>
      <c r="K1723" s="28">
        <v>46146</v>
      </c>
      <c r="L1723" s="56"/>
    </row>
    <row r="1724" spans="1:13" ht="57.75" hidden="1" customHeight="1">
      <c r="A1724" s="28">
        <v>46146</v>
      </c>
      <c r="B1724" s="103" t="s">
        <v>10</v>
      </c>
      <c r="C1724" s="104" t="s">
        <v>3318</v>
      </c>
      <c r="D1724" s="11" t="s">
        <v>3317</v>
      </c>
      <c r="E1724" s="26"/>
      <c r="F1724" s="38" t="s">
        <v>1575</v>
      </c>
      <c r="G1724" s="26"/>
      <c r="H1724" s="38" t="s">
        <v>1241</v>
      </c>
      <c r="I1724" s="38" t="s">
        <v>1238</v>
      </c>
      <c r="J1724" s="26"/>
      <c r="K1724" s="28"/>
      <c r="L1724" s="56"/>
    </row>
    <row r="1725" spans="1:13" ht="57.75" customHeight="1">
      <c r="A1725" s="28"/>
      <c r="B1725" s="70" t="s">
        <v>1632</v>
      </c>
      <c r="C1725" s="70" t="s">
        <v>375</v>
      </c>
      <c r="D1725" s="68" t="s">
        <v>3336</v>
      </c>
      <c r="E1725" s="26"/>
      <c r="F1725" s="38" t="s">
        <v>25</v>
      </c>
      <c r="G1725" s="26"/>
      <c r="H1725" s="38" t="s">
        <v>1311</v>
      </c>
      <c r="I1725" s="38" t="s">
        <v>1311</v>
      </c>
      <c r="J1725" s="64"/>
      <c r="K1725" s="28"/>
      <c r="L1725" s="56"/>
      <c r="M1725" s="73"/>
    </row>
    <row r="1726" spans="1:13" ht="57.75" hidden="1" customHeight="1">
      <c r="A1726" s="25">
        <v>46147</v>
      </c>
      <c r="B1726" s="70" t="s">
        <v>40</v>
      </c>
      <c r="C1726" s="26" t="s">
        <v>40</v>
      </c>
      <c r="D1726" s="68" t="s">
        <v>3324</v>
      </c>
      <c r="E1726" s="26"/>
      <c r="F1726" s="4" t="s">
        <v>24</v>
      </c>
      <c r="G1726" s="70" t="s">
        <v>955</v>
      </c>
      <c r="H1726" s="26" t="s">
        <v>1197</v>
      </c>
      <c r="I1726" s="26" t="s">
        <v>1247</v>
      </c>
      <c r="J1726" s="26"/>
      <c r="K1726" s="28">
        <v>46147</v>
      </c>
      <c r="L1726" s="56"/>
      <c r="M1726" s="61"/>
    </row>
    <row r="1727" spans="1:13" ht="57.75" hidden="1" customHeight="1">
      <c r="A1727" s="28">
        <v>46147</v>
      </c>
      <c r="B1727" s="103" t="s">
        <v>10</v>
      </c>
      <c r="C1727" s="104" t="s">
        <v>2663</v>
      </c>
      <c r="D1727" s="129" t="s">
        <v>3321</v>
      </c>
      <c r="E1727" s="70"/>
      <c r="F1727" s="38" t="s">
        <v>1575</v>
      </c>
      <c r="G1727" s="134"/>
      <c r="H1727" s="38" t="s">
        <v>1241</v>
      </c>
      <c r="I1727" s="38" t="s">
        <v>1238</v>
      </c>
      <c r="J1727" s="26"/>
      <c r="K1727" s="28"/>
      <c r="L1727" s="56"/>
      <c r="M1727" s="62"/>
    </row>
    <row r="1728" spans="1:13" ht="50.25" hidden="1" customHeight="1">
      <c r="A1728" s="16">
        <v>46147</v>
      </c>
      <c r="B1728" s="137" t="s">
        <v>137</v>
      </c>
      <c r="C1728" s="137" t="s">
        <v>917</v>
      </c>
      <c r="D1728" s="11" t="s">
        <v>3300</v>
      </c>
      <c r="E1728" s="71"/>
      <c r="F1728" s="3" t="s">
        <v>24</v>
      </c>
      <c r="G1728" s="71" t="s">
        <v>3325</v>
      </c>
      <c r="H1728" s="4" t="s">
        <v>1182</v>
      </c>
      <c r="I1728" s="26" t="s">
        <v>1243</v>
      </c>
      <c r="J1728" s="70"/>
      <c r="K1728" s="28">
        <v>46147</v>
      </c>
      <c r="L1728" s="116"/>
      <c r="M1728" s="61"/>
    </row>
    <row r="1729" spans="1:7">
      <c r="A1729" s="83"/>
      <c r="G1729" s="113"/>
    </row>
    <row r="1732" spans="1:7">
      <c r="G1732" s="11" t="s">
        <v>1812</v>
      </c>
    </row>
  </sheetData>
  <mergeCells count="1">
    <mergeCell ref="A1:F1"/>
  </mergeCell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14"/>
  <sheetViews>
    <sheetView workbookViewId="0">
      <selection activeCell="B6" sqref="B6"/>
    </sheetView>
  </sheetViews>
  <sheetFormatPr baseColWidth="10" defaultRowHeight="15"/>
  <cols>
    <col min="1" max="1" width="29" customWidth="1"/>
    <col min="2" max="2" width="68" bestFit="1" customWidth="1"/>
  </cols>
  <sheetData>
    <row r="1" spans="1:2">
      <c r="A1" s="17" t="s">
        <v>6</v>
      </c>
      <c r="B1" t="s">
        <v>3337</v>
      </c>
    </row>
    <row r="3" spans="1:2">
      <c r="A3" s="17" t="s">
        <v>930</v>
      </c>
      <c r="B3" t="s">
        <v>1312</v>
      </c>
    </row>
    <row r="4" spans="1:2">
      <c r="A4" s="18" t="s">
        <v>1311</v>
      </c>
      <c r="B4" s="156">
        <v>66</v>
      </c>
    </row>
    <row r="5" spans="1:2">
      <c r="A5" s="18" t="s">
        <v>1246</v>
      </c>
      <c r="B5" s="156">
        <v>79</v>
      </c>
    </row>
    <row r="6" spans="1:2">
      <c r="A6" s="18" t="s">
        <v>1244</v>
      </c>
      <c r="B6" s="156">
        <v>149</v>
      </c>
    </row>
    <row r="7" spans="1:2">
      <c r="A7" s="18" t="s">
        <v>1243</v>
      </c>
      <c r="B7" s="156">
        <v>286</v>
      </c>
    </row>
    <row r="8" spans="1:2">
      <c r="A8" s="18" t="s">
        <v>1239</v>
      </c>
      <c r="B8" s="156">
        <v>103</v>
      </c>
    </row>
    <row r="9" spans="1:2">
      <c r="A9" s="18" t="s">
        <v>1240</v>
      </c>
      <c r="B9" s="156">
        <v>252</v>
      </c>
    </row>
    <row r="10" spans="1:2">
      <c r="A10" s="18" t="s">
        <v>1238</v>
      </c>
      <c r="B10" s="156">
        <v>317</v>
      </c>
    </row>
    <row r="11" spans="1:2">
      <c r="A11" s="18" t="s">
        <v>1247</v>
      </c>
      <c r="B11" s="156">
        <v>125</v>
      </c>
    </row>
    <row r="12" spans="1:2">
      <c r="A12" s="18" t="s">
        <v>1242</v>
      </c>
      <c r="B12" s="156">
        <v>279</v>
      </c>
    </row>
    <row r="13" spans="1:2">
      <c r="A13" s="18" t="s">
        <v>1388</v>
      </c>
      <c r="B13" s="156">
        <v>56</v>
      </c>
    </row>
    <row r="14" spans="1:2">
      <c r="A14" s="18" t="s">
        <v>931</v>
      </c>
      <c r="B14" s="156">
        <v>1712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56"/>
  <sheetViews>
    <sheetView workbookViewId="0">
      <selection activeCell="A12" sqref="A12"/>
    </sheetView>
  </sheetViews>
  <sheetFormatPr baseColWidth="10" defaultRowHeight="15"/>
  <cols>
    <col min="1" max="1" width="125.28515625" bestFit="1" customWidth="1"/>
    <col min="2" max="2" width="12.42578125" bestFit="1" customWidth="1"/>
  </cols>
  <sheetData>
    <row r="1" spans="1:2">
      <c r="A1" s="17" t="s">
        <v>2</v>
      </c>
      <c r="B1" t="s">
        <v>25</v>
      </c>
    </row>
    <row r="3" spans="1:2">
      <c r="A3" s="17" t="s">
        <v>930</v>
      </c>
    </row>
    <row r="4" spans="1:2">
      <c r="A4" s="18" t="s">
        <v>1311</v>
      </c>
    </row>
    <row r="5" spans="1:2">
      <c r="A5" s="19" t="s">
        <v>3322</v>
      </c>
    </row>
    <row r="6" spans="1:2">
      <c r="A6" s="19" t="s">
        <v>3327</v>
      </c>
    </row>
    <row r="7" spans="1:2">
      <c r="A7" s="19" t="s">
        <v>3328</v>
      </c>
    </row>
    <row r="8" spans="1:2">
      <c r="A8" s="19" t="s">
        <v>3329</v>
      </c>
    </row>
    <row r="9" spans="1:2">
      <c r="A9" s="19" t="s">
        <v>3330</v>
      </c>
    </row>
    <row r="10" spans="1:2">
      <c r="A10" s="19" t="s">
        <v>3331</v>
      </c>
    </row>
    <row r="11" spans="1:2">
      <c r="A11" s="19" t="s">
        <v>3332</v>
      </c>
    </row>
    <row r="12" spans="1:2">
      <c r="A12" s="19" t="s">
        <v>3333</v>
      </c>
    </row>
    <row r="13" spans="1:2">
      <c r="A13" s="19" t="s">
        <v>3334</v>
      </c>
    </row>
    <row r="14" spans="1:2">
      <c r="A14" s="19" t="s">
        <v>3335</v>
      </c>
    </row>
    <row r="15" spans="1:2">
      <c r="A15" s="19" t="s">
        <v>3336</v>
      </c>
    </row>
    <row r="16" spans="1:2">
      <c r="A16" s="19" t="s">
        <v>3338</v>
      </c>
    </row>
    <row r="17" spans="1:1">
      <c r="A17" s="19" t="s">
        <v>3340</v>
      </c>
    </row>
    <row r="18" spans="1:1">
      <c r="A18" s="19" t="s">
        <v>3339</v>
      </c>
    </row>
    <row r="19" spans="1:1">
      <c r="A19" s="19" t="s">
        <v>3341</v>
      </c>
    </row>
    <row r="20" spans="1:1">
      <c r="A20" s="18" t="s">
        <v>1246</v>
      </c>
    </row>
    <row r="21" spans="1:1">
      <c r="A21" s="19" t="s">
        <v>3112</v>
      </c>
    </row>
    <row r="22" spans="1:1">
      <c r="A22" s="19" t="s">
        <v>3299</v>
      </c>
    </row>
    <row r="23" spans="1:1">
      <c r="A23" s="19" t="s">
        <v>3316</v>
      </c>
    </row>
    <row r="24" spans="1:1">
      <c r="A24" s="18" t="s">
        <v>1244</v>
      </c>
    </row>
    <row r="25" spans="1:1">
      <c r="A25" s="19" t="s">
        <v>3320</v>
      </c>
    </row>
    <row r="26" spans="1:1">
      <c r="A26" s="18" t="s">
        <v>1243</v>
      </c>
    </row>
    <row r="27" spans="1:1">
      <c r="A27" s="19" t="s">
        <v>3301</v>
      </c>
    </row>
    <row r="28" spans="1:1">
      <c r="A28" s="18" t="s">
        <v>1239</v>
      </c>
    </row>
    <row r="29" spans="1:1">
      <c r="A29" s="19" t="s">
        <v>2324</v>
      </c>
    </row>
    <row r="30" spans="1:1">
      <c r="A30" s="19" t="s">
        <v>2687</v>
      </c>
    </row>
    <row r="31" spans="1:1">
      <c r="A31" s="19" t="s">
        <v>2898</v>
      </c>
    </row>
    <row r="32" spans="1:1">
      <c r="A32" s="18" t="s">
        <v>1240</v>
      </c>
    </row>
    <row r="33" spans="1:1">
      <c r="A33" s="19" t="s">
        <v>1426</v>
      </c>
    </row>
    <row r="34" spans="1:1">
      <c r="A34" s="19" t="s">
        <v>1870</v>
      </c>
    </row>
    <row r="35" spans="1:1">
      <c r="A35" s="19" t="s">
        <v>2631</v>
      </c>
    </row>
    <row r="36" spans="1:1">
      <c r="A36" s="19" t="s">
        <v>2945</v>
      </c>
    </row>
    <row r="37" spans="1:1">
      <c r="A37" s="19" t="s">
        <v>2981</v>
      </c>
    </row>
    <row r="38" spans="1:1">
      <c r="A38" s="19" t="s">
        <v>3309</v>
      </c>
    </row>
    <row r="39" spans="1:1">
      <c r="A39" s="18" t="s">
        <v>1238</v>
      </c>
    </row>
    <row r="40" spans="1:1">
      <c r="A40" s="19" t="s">
        <v>3292</v>
      </c>
    </row>
    <row r="41" spans="1:1">
      <c r="A41" s="18" t="s">
        <v>1242</v>
      </c>
    </row>
    <row r="42" spans="1:1">
      <c r="A42" s="19" t="s">
        <v>923</v>
      </c>
    </row>
    <row r="43" spans="1:1">
      <c r="A43" s="19" t="s">
        <v>2919</v>
      </c>
    </row>
    <row r="44" spans="1:1">
      <c r="A44" s="19" t="s">
        <v>3104</v>
      </c>
    </row>
    <row r="45" spans="1:1">
      <c r="A45" s="19" t="s">
        <v>3157</v>
      </c>
    </row>
    <row r="46" spans="1:1">
      <c r="A46" s="19" t="s">
        <v>3278</v>
      </c>
    </row>
    <row r="47" spans="1:1">
      <c r="A47" s="19" t="s">
        <v>3279</v>
      </c>
    </row>
    <row r="48" spans="1:1">
      <c r="A48" s="19" t="s">
        <v>3323</v>
      </c>
    </row>
    <row r="49" spans="1:1">
      <c r="A49" s="18" t="s">
        <v>1388</v>
      </c>
    </row>
    <row r="50" spans="1:1">
      <c r="A50" s="19" t="s">
        <v>2196</v>
      </c>
    </row>
    <row r="51" spans="1:1">
      <c r="A51" s="19" t="s">
        <v>3095</v>
      </c>
    </row>
    <row r="52" spans="1:1">
      <c r="A52" s="19" t="s">
        <v>3096</v>
      </c>
    </row>
    <row r="53" spans="1:1">
      <c r="A53" s="19" t="s">
        <v>3098</v>
      </c>
    </row>
    <row r="54" spans="1:1">
      <c r="A54" s="19" t="s">
        <v>3204</v>
      </c>
    </row>
    <row r="55" spans="1:1">
      <c r="A55" s="19" t="s">
        <v>3270</v>
      </c>
    </row>
    <row r="56" spans="1:1">
      <c r="A56" s="18" t="s">
        <v>931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B61"/>
  <sheetViews>
    <sheetView workbookViewId="0">
      <selection activeCell="A14" sqref="A14"/>
    </sheetView>
  </sheetViews>
  <sheetFormatPr baseColWidth="10" defaultRowHeight="15"/>
  <cols>
    <col min="1" max="1" width="125.28515625" bestFit="1" customWidth="1"/>
    <col min="2" max="2" width="12.42578125" bestFit="1" customWidth="1"/>
  </cols>
  <sheetData>
    <row r="1" spans="1:2">
      <c r="A1" s="17" t="s">
        <v>2</v>
      </c>
      <c r="B1" t="s">
        <v>25</v>
      </c>
    </row>
    <row r="3" spans="1:2">
      <c r="A3" s="17" t="s">
        <v>930</v>
      </c>
    </row>
    <row r="4" spans="1:2">
      <c r="A4" s="18" t="s">
        <v>127</v>
      </c>
    </row>
    <row r="5" spans="1:2">
      <c r="A5" s="19" t="s">
        <v>3112</v>
      </c>
    </row>
    <row r="6" spans="1:2">
      <c r="A6" s="19" t="s">
        <v>3299</v>
      </c>
    </row>
    <row r="7" spans="1:2">
      <c r="A7" s="19" t="s">
        <v>3316</v>
      </c>
    </row>
    <row r="8" spans="1:2">
      <c r="A8" s="18" t="s">
        <v>53</v>
      </c>
    </row>
    <row r="9" spans="1:2">
      <c r="A9" s="19" t="s">
        <v>3320</v>
      </c>
    </row>
    <row r="10" spans="1:2">
      <c r="A10" s="18" t="s">
        <v>938</v>
      </c>
    </row>
    <row r="11" spans="1:2">
      <c r="A11" s="19" t="s">
        <v>3323</v>
      </c>
    </row>
    <row r="12" spans="1:2">
      <c r="A12" s="18" t="s">
        <v>566</v>
      </c>
    </row>
    <row r="13" spans="1:2">
      <c r="A13" s="19" t="s">
        <v>2687</v>
      </c>
    </row>
    <row r="14" spans="1:2">
      <c r="A14" s="19" t="s">
        <v>2898</v>
      </c>
    </row>
    <row r="15" spans="1:2">
      <c r="A15" s="18" t="s">
        <v>60</v>
      </c>
    </row>
    <row r="16" spans="1:2">
      <c r="A16" s="19" t="s">
        <v>2324</v>
      </c>
    </row>
    <row r="17" spans="1:1">
      <c r="A17" s="18" t="s">
        <v>957</v>
      </c>
    </row>
    <row r="18" spans="1:1">
      <c r="A18" s="19" t="s">
        <v>2196</v>
      </c>
    </row>
    <row r="19" spans="1:1">
      <c r="A19" s="19" t="s">
        <v>3095</v>
      </c>
    </row>
    <row r="20" spans="1:1">
      <c r="A20" s="19" t="s">
        <v>3096</v>
      </c>
    </row>
    <row r="21" spans="1:1">
      <c r="A21" s="19" t="s">
        <v>3098</v>
      </c>
    </row>
    <row r="22" spans="1:1">
      <c r="A22" s="19" t="s">
        <v>3204</v>
      </c>
    </row>
    <row r="23" spans="1:1">
      <c r="A23" s="19" t="s">
        <v>3270</v>
      </c>
    </row>
    <row r="24" spans="1:1">
      <c r="A24" s="18" t="s">
        <v>57</v>
      </c>
    </row>
    <row r="25" spans="1:1">
      <c r="A25" s="19" t="s">
        <v>923</v>
      </c>
    </row>
    <row r="26" spans="1:1">
      <c r="A26" s="19" t="s">
        <v>2919</v>
      </c>
    </row>
    <row r="27" spans="1:1">
      <c r="A27" s="19" t="s">
        <v>3157</v>
      </c>
    </row>
    <row r="28" spans="1:1">
      <c r="A28" s="18" t="s">
        <v>326</v>
      </c>
    </row>
    <row r="29" spans="1:1">
      <c r="A29" s="19" t="s">
        <v>3292</v>
      </c>
    </row>
    <row r="30" spans="1:1">
      <c r="A30" s="18" t="s">
        <v>8</v>
      </c>
    </row>
    <row r="31" spans="1:1">
      <c r="A31" s="19" t="s">
        <v>1426</v>
      </c>
    </row>
    <row r="32" spans="1:1">
      <c r="A32" s="19" t="s">
        <v>1870</v>
      </c>
    </row>
    <row r="33" spans="1:1">
      <c r="A33" s="19" t="s">
        <v>2631</v>
      </c>
    </row>
    <row r="34" spans="1:1">
      <c r="A34" s="19" t="s">
        <v>2945</v>
      </c>
    </row>
    <row r="35" spans="1:1">
      <c r="A35" s="19" t="s">
        <v>2981</v>
      </c>
    </row>
    <row r="36" spans="1:1">
      <c r="A36" s="19" t="s">
        <v>3309</v>
      </c>
    </row>
    <row r="37" spans="1:1">
      <c r="A37" s="18" t="s">
        <v>658</v>
      </c>
    </row>
    <row r="38" spans="1:1">
      <c r="A38" s="19" t="s">
        <v>3322</v>
      </c>
    </row>
    <row r="39" spans="1:1">
      <c r="A39" s="18" t="s">
        <v>432</v>
      </c>
    </row>
    <row r="40" spans="1:1">
      <c r="A40" s="19" t="s">
        <v>3301</v>
      </c>
    </row>
    <row r="41" spans="1:1">
      <c r="A41" s="18" t="s">
        <v>1433</v>
      </c>
    </row>
    <row r="42" spans="1:1">
      <c r="A42" s="19" t="s">
        <v>3278</v>
      </c>
    </row>
    <row r="43" spans="1:1">
      <c r="A43" s="19" t="s">
        <v>3279</v>
      </c>
    </row>
    <row r="44" spans="1:1">
      <c r="A44" s="18" t="s">
        <v>1499</v>
      </c>
    </row>
    <row r="45" spans="1:1">
      <c r="A45" s="19" t="s">
        <v>3104</v>
      </c>
    </row>
    <row r="46" spans="1:1">
      <c r="A46" s="18" t="s">
        <v>1632</v>
      </c>
    </row>
    <row r="47" spans="1:1">
      <c r="A47" s="19" t="s">
        <v>3327</v>
      </c>
    </row>
    <row r="48" spans="1:1">
      <c r="A48" s="19" t="s">
        <v>3328</v>
      </c>
    </row>
    <row r="49" spans="1:1">
      <c r="A49" s="19" t="s">
        <v>3329</v>
      </c>
    </row>
    <row r="50" spans="1:1">
      <c r="A50" s="19" t="s">
        <v>3330</v>
      </c>
    </row>
    <row r="51" spans="1:1">
      <c r="A51" s="19" t="s">
        <v>3331</v>
      </c>
    </row>
    <row r="52" spans="1:1">
      <c r="A52" s="19" t="s">
        <v>3332</v>
      </c>
    </row>
    <row r="53" spans="1:1">
      <c r="A53" s="19" t="s">
        <v>3333</v>
      </c>
    </row>
    <row r="54" spans="1:1">
      <c r="A54" s="19" t="s">
        <v>3334</v>
      </c>
    </row>
    <row r="55" spans="1:1">
      <c r="A55" s="19" t="s">
        <v>3335</v>
      </c>
    </row>
    <row r="56" spans="1:1">
      <c r="A56" s="19" t="s">
        <v>3336</v>
      </c>
    </row>
    <row r="57" spans="1:1">
      <c r="A57" s="19" t="s">
        <v>3338</v>
      </c>
    </row>
    <row r="58" spans="1:1">
      <c r="A58" s="19" t="s">
        <v>3340</v>
      </c>
    </row>
    <row r="59" spans="1:1">
      <c r="A59" s="19" t="s">
        <v>3339</v>
      </c>
    </row>
    <row r="60" spans="1:1">
      <c r="A60" s="19" t="s">
        <v>3341</v>
      </c>
    </row>
    <row r="61" spans="1:1">
      <c r="A61" s="18" t="s">
        <v>931</v>
      </c>
    </row>
  </sheetData>
  <pageMargins left="0.7" right="0.7" top="0.75" bottom="0.75" header="0.3" footer="0.3"/>
  <pageSetup paperSize="9" fitToWidth="0"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675"/>
  <sheetViews>
    <sheetView topLeftCell="A231" workbookViewId="0">
      <selection activeCell="A242" sqref="A242"/>
    </sheetView>
  </sheetViews>
  <sheetFormatPr baseColWidth="10" defaultRowHeight="15"/>
  <cols>
    <col min="1" max="1" width="195" bestFit="1" customWidth="1"/>
    <col min="2" max="2" width="9.85546875" customWidth="1"/>
  </cols>
  <sheetData>
    <row r="1" spans="1:2">
      <c r="A1" s="17" t="s">
        <v>2</v>
      </c>
      <c r="B1" t="s">
        <v>24</v>
      </c>
    </row>
    <row r="3" spans="1:2">
      <c r="A3" s="17" t="s">
        <v>930</v>
      </c>
    </row>
    <row r="4" spans="1:2">
      <c r="A4" s="18" t="s">
        <v>1311</v>
      </c>
    </row>
    <row r="5" spans="1:2">
      <c r="A5" s="19" t="s">
        <v>10</v>
      </c>
    </row>
    <row r="6" spans="1:2">
      <c r="A6" s="46" t="s">
        <v>1816</v>
      </c>
    </row>
    <row r="7" spans="1:2">
      <c r="A7" s="46" t="s">
        <v>1828</v>
      </c>
    </row>
    <row r="8" spans="1:2">
      <c r="A8" s="46" t="s">
        <v>1882</v>
      </c>
    </row>
    <row r="9" spans="1:2">
      <c r="A9" s="46" t="s">
        <v>1884</v>
      </c>
    </row>
    <row r="10" spans="1:2">
      <c r="A10" s="46" t="s">
        <v>1885</v>
      </c>
    </row>
    <row r="11" spans="1:2">
      <c r="A11" s="19" t="s">
        <v>375</v>
      </c>
    </row>
    <row r="12" spans="1:2">
      <c r="A12" s="46" t="s">
        <v>376</v>
      </c>
    </row>
    <row r="13" spans="1:2">
      <c r="A13" s="46" t="s">
        <v>666</v>
      </c>
    </row>
    <row r="14" spans="1:2">
      <c r="A14" s="46" t="s">
        <v>619</v>
      </c>
    </row>
    <row r="15" spans="1:2">
      <c r="A15" s="46" t="s">
        <v>639</v>
      </c>
    </row>
    <row r="16" spans="1:2">
      <c r="A16" s="46" t="s">
        <v>901</v>
      </c>
    </row>
    <row r="17" spans="1:1">
      <c r="A17" s="19" t="s">
        <v>1071</v>
      </c>
    </row>
    <row r="18" spans="1:1">
      <c r="A18" s="46" t="s">
        <v>1073</v>
      </c>
    </row>
    <row r="19" spans="1:1">
      <c r="A19" s="19" t="s">
        <v>20</v>
      </c>
    </row>
    <row r="20" spans="1:1">
      <c r="A20" s="46" t="s">
        <v>543</v>
      </c>
    </row>
    <row r="21" spans="1:1">
      <c r="A21" s="46" t="s">
        <v>896</v>
      </c>
    </row>
    <row r="22" spans="1:1">
      <c r="A22" s="46" t="s">
        <v>310</v>
      </c>
    </row>
    <row r="23" spans="1:1">
      <c r="A23" s="46" t="s">
        <v>492</v>
      </c>
    </row>
    <row r="24" spans="1:1">
      <c r="A24" s="46" t="s">
        <v>461</v>
      </c>
    </row>
    <row r="25" spans="1:1">
      <c r="A25" s="46" t="s">
        <v>609</v>
      </c>
    </row>
    <row r="26" spans="1:1">
      <c r="A26" s="46" t="s">
        <v>588</v>
      </c>
    </row>
    <row r="27" spans="1:1">
      <c r="A27" s="46" t="s">
        <v>814</v>
      </c>
    </row>
    <row r="28" spans="1:1">
      <c r="A28" s="46" t="s">
        <v>21</v>
      </c>
    </row>
    <row r="29" spans="1:1">
      <c r="A29" s="46" t="s">
        <v>68</v>
      </c>
    </row>
    <row r="30" spans="1:1">
      <c r="A30" s="46" t="s">
        <v>575</v>
      </c>
    </row>
    <row r="31" spans="1:1">
      <c r="A31" s="46" t="s">
        <v>1518</v>
      </c>
    </row>
    <row r="32" spans="1:1">
      <c r="A32" s="19" t="s">
        <v>50</v>
      </c>
    </row>
    <row r="33" spans="1:1">
      <c r="A33" s="46" t="s">
        <v>1345</v>
      </c>
    </row>
    <row r="34" spans="1:1">
      <c r="A34" s="46" t="s">
        <v>51</v>
      </c>
    </row>
    <row r="35" spans="1:1">
      <c r="A35" s="46" t="s">
        <v>77</v>
      </c>
    </row>
    <row r="36" spans="1:1">
      <c r="A36" s="46" t="s">
        <v>1290</v>
      </c>
    </row>
    <row r="37" spans="1:1">
      <c r="A37" s="46" t="s">
        <v>853</v>
      </c>
    </row>
    <row r="38" spans="1:1">
      <c r="A38" s="46" t="s">
        <v>2025</v>
      </c>
    </row>
    <row r="39" spans="1:1">
      <c r="A39" s="46" t="s">
        <v>2057</v>
      </c>
    </row>
    <row r="40" spans="1:1">
      <c r="A40" s="46" t="s">
        <v>2105</v>
      </c>
    </row>
    <row r="41" spans="1:1">
      <c r="A41" s="46" t="s">
        <v>2162</v>
      </c>
    </row>
    <row r="42" spans="1:1">
      <c r="A42" s="46" t="s">
        <v>2190</v>
      </c>
    </row>
    <row r="43" spans="1:1">
      <c r="A43" s="46" t="s">
        <v>2253</v>
      </c>
    </row>
    <row r="44" spans="1:1">
      <c r="A44" s="46" t="s">
        <v>2256</v>
      </c>
    </row>
    <row r="45" spans="1:1">
      <c r="A45" s="46" t="s">
        <v>2319</v>
      </c>
    </row>
    <row r="46" spans="1:1">
      <c r="A46" s="46" t="s">
        <v>2330</v>
      </c>
    </row>
    <row r="47" spans="1:1">
      <c r="A47" s="46" t="s">
        <v>2355</v>
      </c>
    </row>
    <row r="48" spans="1:1">
      <c r="A48" s="46" t="s">
        <v>2431</v>
      </c>
    </row>
    <row r="49" spans="1:1">
      <c r="A49" s="46" t="s">
        <v>2540</v>
      </c>
    </row>
    <row r="50" spans="1:1">
      <c r="A50" s="46" t="s">
        <v>2568</v>
      </c>
    </row>
    <row r="51" spans="1:1">
      <c r="A51" s="46" t="s">
        <v>2806</v>
      </c>
    </row>
    <row r="52" spans="1:1">
      <c r="A52" s="46" t="s">
        <v>2799</v>
      </c>
    </row>
    <row r="53" spans="1:1">
      <c r="A53" s="46" t="s">
        <v>2845</v>
      </c>
    </row>
    <row r="54" spans="1:1">
      <c r="A54" s="46" t="s">
        <v>2847</v>
      </c>
    </row>
    <row r="55" spans="1:1">
      <c r="A55" s="46" t="s">
        <v>3035</v>
      </c>
    </row>
    <row r="56" spans="1:1">
      <c r="A56" s="46" t="s">
        <v>3075</v>
      </c>
    </row>
    <row r="57" spans="1:1">
      <c r="A57" s="46" t="s">
        <v>3189</v>
      </c>
    </row>
    <row r="58" spans="1:1">
      <c r="A58" s="46" t="s">
        <v>3190</v>
      </c>
    </row>
    <row r="59" spans="1:1">
      <c r="A59" s="46" t="s">
        <v>3267</v>
      </c>
    </row>
    <row r="60" spans="1:1">
      <c r="A60" s="19" t="s">
        <v>658</v>
      </c>
    </row>
    <row r="61" spans="1:1">
      <c r="A61" s="46" t="s">
        <v>724</v>
      </c>
    </row>
    <row r="62" spans="1:1">
      <c r="A62" s="46" t="s">
        <v>659</v>
      </c>
    </row>
    <row r="63" spans="1:1">
      <c r="A63" s="46" t="s">
        <v>1709</v>
      </c>
    </row>
    <row r="64" spans="1:1">
      <c r="A64" s="46" t="s">
        <v>3199</v>
      </c>
    </row>
    <row r="65" spans="1:1">
      <c r="A65" s="19" t="s">
        <v>1632</v>
      </c>
    </row>
    <row r="66" spans="1:1">
      <c r="A66" s="46" t="s">
        <v>1759</v>
      </c>
    </row>
    <row r="67" spans="1:1">
      <c r="A67" s="46" t="s">
        <v>2089</v>
      </c>
    </row>
    <row r="68" spans="1:1">
      <c r="A68" s="46" t="s">
        <v>2108</v>
      </c>
    </row>
    <row r="69" spans="1:1">
      <c r="A69" s="46" t="s">
        <v>2125</v>
      </c>
    </row>
    <row r="70" spans="1:1">
      <c r="A70" s="46" t="s">
        <v>2134</v>
      </c>
    </row>
    <row r="71" spans="1:1">
      <c r="A71" s="46" t="s">
        <v>2257</v>
      </c>
    </row>
    <row r="72" spans="1:1">
      <c r="A72" s="46" t="s">
        <v>2359</v>
      </c>
    </row>
    <row r="73" spans="1:1">
      <c r="A73" s="46" t="s">
        <v>2384</v>
      </c>
    </row>
    <row r="74" spans="1:1">
      <c r="A74" s="46" t="s">
        <v>2707</v>
      </c>
    </row>
    <row r="75" spans="1:1">
      <c r="A75" s="46" t="s">
        <v>2748</v>
      </c>
    </row>
    <row r="76" spans="1:1">
      <c r="A76" s="18" t="s">
        <v>1246</v>
      </c>
    </row>
    <row r="77" spans="1:1">
      <c r="A77" s="19" t="s">
        <v>127</v>
      </c>
    </row>
    <row r="78" spans="1:1">
      <c r="A78" s="46" t="s">
        <v>331</v>
      </c>
    </row>
    <row r="79" spans="1:1">
      <c r="A79" s="46" t="s">
        <v>312</v>
      </c>
    </row>
    <row r="80" spans="1:1">
      <c r="A80" s="46" t="s">
        <v>635</v>
      </c>
    </row>
    <row r="81" spans="1:1">
      <c r="A81" s="46" t="s">
        <v>669</v>
      </c>
    </row>
    <row r="82" spans="1:1">
      <c r="A82" s="46" t="s">
        <v>458</v>
      </c>
    </row>
    <row r="83" spans="1:1">
      <c r="A83" s="46" t="s">
        <v>1694</v>
      </c>
    </row>
    <row r="84" spans="1:1">
      <c r="A84" s="46" t="s">
        <v>1838</v>
      </c>
    </row>
    <row r="85" spans="1:1">
      <c r="A85" s="46" t="s">
        <v>1836</v>
      </c>
    </row>
    <row r="86" spans="1:1">
      <c r="A86" s="46" t="s">
        <v>1864</v>
      </c>
    </row>
    <row r="87" spans="1:1">
      <c r="A87" s="46" t="s">
        <v>2205</v>
      </c>
    </row>
    <row r="88" spans="1:1">
      <c r="A88" s="46" t="s">
        <v>2625</v>
      </c>
    </row>
    <row r="89" spans="1:1">
      <c r="A89" s="46" t="s">
        <v>2629</v>
      </c>
    </row>
    <row r="90" spans="1:1">
      <c r="A90" s="46" t="s">
        <v>2630</v>
      </c>
    </row>
    <row r="91" spans="1:1">
      <c r="A91" s="46" t="s">
        <v>2628</v>
      </c>
    </row>
    <row r="92" spans="1:1">
      <c r="A92" s="46" t="s">
        <v>2891</v>
      </c>
    </row>
    <row r="93" spans="1:1">
      <c r="A93" s="46" t="s">
        <v>2893</v>
      </c>
    </row>
    <row r="94" spans="1:1">
      <c r="A94" s="46" t="s">
        <v>3069</v>
      </c>
    </row>
    <row r="95" spans="1:1">
      <c r="A95" s="46" t="s">
        <v>3231</v>
      </c>
    </row>
    <row r="96" spans="1:1">
      <c r="A96" s="19" t="s">
        <v>300</v>
      </c>
    </row>
    <row r="97" spans="1:1">
      <c r="A97" s="46" t="s">
        <v>1234</v>
      </c>
    </row>
    <row r="98" spans="1:1">
      <c r="A98" s="46" t="s">
        <v>1402</v>
      </c>
    </row>
    <row r="99" spans="1:1">
      <c r="A99" s="46" t="s">
        <v>1753</v>
      </c>
    </row>
    <row r="100" spans="1:1">
      <c r="A100" s="46" t="s">
        <v>2011</v>
      </c>
    </row>
    <row r="101" spans="1:1">
      <c r="A101" s="46" t="s">
        <v>2136</v>
      </c>
    </row>
    <row r="102" spans="1:1">
      <c r="A102" s="46" t="s">
        <v>2168</v>
      </c>
    </row>
    <row r="103" spans="1:1">
      <c r="A103" s="46" t="s">
        <v>2736</v>
      </c>
    </row>
    <row r="104" spans="1:1">
      <c r="A104" s="46" t="s">
        <v>2823</v>
      </c>
    </row>
    <row r="105" spans="1:1">
      <c r="A105" s="46" t="s">
        <v>2971</v>
      </c>
    </row>
    <row r="106" spans="1:1">
      <c r="A106" s="46" t="s">
        <v>3284</v>
      </c>
    </row>
    <row r="107" spans="1:1">
      <c r="A107" s="19" t="s">
        <v>268</v>
      </c>
    </row>
    <row r="108" spans="1:1">
      <c r="A108" s="46" t="s">
        <v>270</v>
      </c>
    </row>
    <row r="109" spans="1:1">
      <c r="A109" s="46" t="s">
        <v>2006</v>
      </c>
    </row>
    <row r="110" spans="1:1">
      <c r="A110" s="46" t="s">
        <v>2010</v>
      </c>
    </row>
    <row r="111" spans="1:1">
      <c r="A111" s="46" t="s">
        <v>2791</v>
      </c>
    </row>
    <row r="112" spans="1:1">
      <c r="A112" s="46" t="s">
        <v>2833</v>
      </c>
    </row>
    <row r="113" spans="1:1">
      <c r="A113" s="46" t="s">
        <v>2993</v>
      </c>
    </row>
    <row r="114" spans="1:1">
      <c r="A114" s="46" t="s">
        <v>3172</v>
      </c>
    </row>
    <row r="115" spans="1:1">
      <c r="A115" s="46" t="s">
        <v>3218</v>
      </c>
    </row>
    <row r="116" spans="1:1">
      <c r="A116" s="19" t="s">
        <v>141</v>
      </c>
    </row>
    <row r="117" spans="1:1">
      <c r="A117" s="46" t="s">
        <v>295</v>
      </c>
    </row>
    <row r="118" spans="1:1">
      <c r="A118" s="46" t="s">
        <v>258</v>
      </c>
    </row>
    <row r="119" spans="1:1">
      <c r="A119" s="46" t="s">
        <v>158</v>
      </c>
    </row>
    <row r="120" spans="1:1">
      <c r="A120" s="46" t="s">
        <v>1089</v>
      </c>
    </row>
    <row r="121" spans="1:1">
      <c r="A121" s="46" t="s">
        <v>294</v>
      </c>
    </row>
    <row r="122" spans="1:1">
      <c r="A122" s="46" t="s">
        <v>266</v>
      </c>
    </row>
    <row r="123" spans="1:1">
      <c r="A123" s="46" t="s">
        <v>1352</v>
      </c>
    </row>
    <row r="124" spans="1:1">
      <c r="A124" s="46" t="s">
        <v>143</v>
      </c>
    </row>
    <row r="125" spans="1:1">
      <c r="A125" s="46" t="s">
        <v>212</v>
      </c>
    </row>
    <row r="126" spans="1:1">
      <c r="A126" s="46" t="s">
        <v>157</v>
      </c>
    </row>
    <row r="127" spans="1:1">
      <c r="A127" s="46" t="s">
        <v>1641</v>
      </c>
    </row>
    <row r="128" spans="1:1">
      <c r="A128" s="46" t="s">
        <v>2153</v>
      </c>
    </row>
    <row r="129" spans="1:1">
      <c r="A129" s="46" t="s">
        <v>2272</v>
      </c>
    </row>
    <row r="130" spans="1:1">
      <c r="A130" s="46" t="s">
        <v>2365</v>
      </c>
    </row>
    <row r="131" spans="1:1">
      <c r="A131" s="46" t="s">
        <v>2363</v>
      </c>
    </row>
    <row r="132" spans="1:1">
      <c r="A132" s="46" t="s">
        <v>2366</v>
      </c>
    </row>
    <row r="133" spans="1:1">
      <c r="A133" s="46" t="s">
        <v>2569</v>
      </c>
    </row>
    <row r="134" spans="1:1">
      <c r="A134" s="46" t="s">
        <v>2570</v>
      </c>
    </row>
    <row r="135" spans="1:1">
      <c r="A135" s="46" t="s">
        <v>2645</v>
      </c>
    </row>
    <row r="136" spans="1:1">
      <c r="A136" s="46" t="s">
        <v>2644</v>
      </c>
    </row>
    <row r="137" spans="1:1">
      <c r="A137" s="46" t="s">
        <v>2671</v>
      </c>
    </row>
    <row r="138" spans="1:1">
      <c r="A138" s="46" t="s">
        <v>2783</v>
      </c>
    </row>
    <row r="139" spans="1:1">
      <c r="A139" s="46" t="s">
        <v>2779</v>
      </c>
    </row>
    <row r="140" spans="1:1">
      <c r="A140" s="46" t="s">
        <v>2781</v>
      </c>
    </row>
    <row r="141" spans="1:1">
      <c r="A141" s="46" t="s">
        <v>2861</v>
      </c>
    </row>
    <row r="142" spans="1:1">
      <c r="A142" s="46" t="s">
        <v>3006</v>
      </c>
    </row>
    <row r="143" spans="1:1">
      <c r="A143" s="46" t="s">
        <v>3109</v>
      </c>
    </row>
    <row r="144" spans="1:1">
      <c r="A144" s="46" t="s">
        <v>3115</v>
      </c>
    </row>
    <row r="145" spans="1:1">
      <c r="A145" s="46" t="s">
        <v>3226</v>
      </c>
    </row>
    <row r="146" spans="1:1">
      <c r="A146" s="46" t="s">
        <v>3225</v>
      </c>
    </row>
    <row r="147" spans="1:1">
      <c r="A147" s="46" t="s">
        <v>3288</v>
      </c>
    </row>
    <row r="148" spans="1:1">
      <c r="A148" s="19" t="s">
        <v>15</v>
      </c>
    </row>
    <row r="149" spans="1:1">
      <c r="A149" s="46" t="s">
        <v>283</v>
      </c>
    </row>
    <row r="150" spans="1:1">
      <c r="A150" s="46" t="s">
        <v>399</v>
      </c>
    </row>
    <row r="151" spans="1:1">
      <c r="A151" s="46" t="s">
        <v>1486</v>
      </c>
    </row>
    <row r="152" spans="1:1">
      <c r="A152" s="46" t="s">
        <v>2751</v>
      </c>
    </row>
    <row r="153" spans="1:1">
      <c r="A153" s="18" t="s">
        <v>1244</v>
      </c>
    </row>
    <row r="154" spans="1:1">
      <c r="A154" s="19" t="s">
        <v>53</v>
      </c>
    </row>
    <row r="155" spans="1:1">
      <c r="A155" s="46" t="s">
        <v>946</v>
      </c>
    </row>
    <row r="156" spans="1:1">
      <c r="A156" s="46" t="s">
        <v>273</v>
      </c>
    </row>
    <row r="157" spans="1:1">
      <c r="A157" s="46" t="s">
        <v>541</v>
      </c>
    </row>
    <row r="158" spans="1:1">
      <c r="A158" s="46" t="s">
        <v>181</v>
      </c>
    </row>
    <row r="159" spans="1:1">
      <c r="A159" s="46" t="s">
        <v>778</v>
      </c>
    </row>
    <row r="160" spans="1:1">
      <c r="A160" s="46" t="s">
        <v>959</v>
      </c>
    </row>
    <row r="161" spans="1:1">
      <c r="A161" s="46" t="s">
        <v>997</v>
      </c>
    </row>
    <row r="162" spans="1:1">
      <c r="A162" s="46" t="s">
        <v>983</v>
      </c>
    </row>
    <row r="163" spans="1:1">
      <c r="A163" s="46" t="s">
        <v>782</v>
      </c>
    </row>
    <row r="164" spans="1:1">
      <c r="A164" s="46" t="s">
        <v>62</v>
      </c>
    </row>
    <row r="165" spans="1:1">
      <c r="A165" s="46" t="s">
        <v>287</v>
      </c>
    </row>
    <row r="166" spans="1:1">
      <c r="A166" s="46" t="s">
        <v>102</v>
      </c>
    </row>
    <row r="167" spans="1:1">
      <c r="A167" s="46" t="s">
        <v>288</v>
      </c>
    </row>
    <row r="168" spans="1:1">
      <c r="A168" s="46" t="s">
        <v>2810</v>
      </c>
    </row>
    <row r="169" spans="1:1">
      <c r="A169" s="46" t="s">
        <v>2811</v>
      </c>
    </row>
    <row r="170" spans="1:1">
      <c r="A170" s="46" t="s">
        <v>335</v>
      </c>
    </row>
    <row r="171" spans="1:1">
      <c r="A171" s="46" t="s">
        <v>1315</v>
      </c>
    </row>
    <row r="172" spans="1:1">
      <c r="A172" s="46" t="s">
        <v>1436</v>
      </c>
    </row>
    <row r="173" spans="1:1">
      <c r="A173" s="46" t="s">
        <v>1446</v>
      </c>
    </row>
    <row r="174" spans="1:1">
      <c r="A174" s="46" t="s">
        <v>1466</v>
      </c>
    </row>
    <row r="175" spans="1:1">
      <c r="A175" s="46" t="s">
        <v>1492</v>
      </c>
    </row>
    <row r="176" spans="1:1">
      <c r="A176" s="46" t="s">
        <v>1494</v>
      </c>
    </row>
    <row r="177" spans="1:1">
      <c r="A177" s="46" t="s">
        <v>1501</v>
      </c>
    </row>
    <row r="178" spans="1:1">
      <c r="A178" s="46" t="s">
        <v>1647</v>
      </c>
    </row>
    <row r="179" spans="1:1">
      <c r="A179" s="46" t="s">
        <v>1829</v>
      </c>
    </row>
    <row r="180" spans="1:1">
      <c r="A180" s="46" t="s">
        <v>1839</v>
      </c>
    </row>
    <row r="181" spans="1:1">
      <c r="A181" s="46" t="s">
        <v>1916</v>
      </c>
    </row>
    <row r="182" spans="1:1">
      <c r="A182" s="46" t="s">
        <v>2063</v>
      </c>
    </row>
    <row r="183" spans="1:1">
      <c r="A183" s="46" t="s">
        <v>2060</v>
      </c>
    </row>
    <row r="184" spans="1:1">
      <c r="A184" s="46" t="s">
        <v>2323</v>
      </c>
    </row>
    <row r="185" spans="1:1">
      <c r="A185" s="46" t="s">
        <v>2371</v>
      </c>
    </row>
    <row r="186" spans="1:1">
      <c r="A186" s="46" t="s">
        <v>2370</v>
      </c>
    </row>
    <row r="187" spans="1:1">
      <c r="A187" s="46" t="s">
        <v>2383</v>
      </c>
    </row>
    <row r="188" spans="1:1">
      <c r="A188" s="46" t="s">
        <v>2395</v>
      </c>
    </row>
    <row r="189" spans="1:1">
      <c r="A189" s="46" t="s">
        <v>2503</v>
      </c>
    </row>
    <row r="190" spans="1:1">
      <c r="A190" s="46" t="s">
        <v>2559</v>
      </c>
    </row>
    <row r="191" spans="1:1">
      <c r="A191" s="46" t="s">
        <v>2577</v>
      </c>
    </row>
    <row r="192" spans="1:1">
      <c r="A192" s="46" t="s">
        <v>2595</v>
      </c>
    </row>
    <row r="193" spans="1:1">
      <c r="A193" s="46" t="s">
        <v>2639</v>
      </c>
    </row>
    <row r="194" spans="1:1">
      <c r="A194" s="46" t="s">
        <v>2715</v>
      </c>
    </row>
    <row r="195" spans="1:1">
      <c r="A195" s="46" t="s">
        <v>2730</v>
      </c>
    </row>
    <row r="196" spans="1:1">
      <c r="A196" s="46" t="s">
        <v>2812</v>
      </c>
    </row>
    <row r="197" spans="1:1">
      <c r="A197" s="46" t="s">
        <v>2809</v>
      </c>
    </row>
    <row r="198" spans="1:1">
      <c r="A198" s="46" t="s">
        <v>2884</v>
      </c>
    </row>
    <row r="199" spans="1:1">
      <c r="A199" s="46" t="s">
        <v>2910</v>
      </c>
    </row>
    <row r="200" spans="1:1">
      <c r="A200" s="46" t="s">
        <v>2961</v>
      </c>
    </row>
    <row r="201" spans="1:1">
      <c r="A201" s="46" t="s">
        <v>2960</v>
      </c>
    </row>
    <row r="202" spans="1:1">
      <c r="A202" s="46" t="s">
        <v>3022</v>
      </c>
    </row>
    <row r="203" spans="1:1">
      <c r="A203" s="46" t="s">
        <v>3025</v>
      </c>
    </row>
    <row r="204" spans="1:1">
      <c r="A204" s="46" t="s">
        <v>3070</v>
      </c>
    </row>
    <row r="205" spans="1:1">
      <c r="A205" s="46" t="s">
        <v>3086</v>
      </c>
    </row>
    <row r="206" spans="1:1">
      <c r="A206" s="46" t="s">
        <v>3155</v>
      </c>
    </row>
    <row r="207" spans="1:1">
      <c r="A207" s="46" t="s">
        <v>3159</v>
      </c>
    </row>
    <row r="208" spans="1:1">
      <c r="A208" s="46" t="s">
        <v>3164</v>
      </c>
    </row>
    <row r="209" spans="1:1">
      <c r="A209" s="46" t="s">
        <v>3161</v>
      </c>
    </row>
    <row r="210" spans="1:1">
      <c r="A210" s="46" t="s">
        <v>3166</v>
      </c>
    </row>
    <row r="211" spans="1:1">
      <c r="A211" s="46" t="s">
        <v>3167</v>
      </c>
    </row>
    <row r="212" spans="1:1">
      <c r="A212" s="46" t="s">
        <v>3170</v>
      </c>
    </row>
    <row r="213" spans="1:1">
      <c r="A213" s="46" t="s">
        <v>3221</v>
      </c>
    </row>
    <row r="214" spans="1:1">
      <c r="A214" s="46" t="s">
        <v>3271</v>
      </c>
    </row>
    <row r="215" spans="1:1">
      <c r="A215" s="46" t="s">
        <v>3282</v>
      </c>
    </row>
    <row r="216" spans="1:1">
      <c r="A216" s="46" t="s">
        <v>3297</v>
      </c>
    </row>
    <row r="217" spans="1:1">
      <c r="A217" s="46" t="s">
        <v>3296</v>
      </c>
    </row>
    <row r="218" spans="1:1">
      <c r="A218" s="19" t="s">
        <v>690</v>
      </c>
    </row>
    <row r="219" spans="1:1">
      <c r="A219" s="46" t="s">
        <v>475</v>
      </c>
    </row>
    <row r="220" spans="1:1">
      <c r="A220" s="46" t="s">
        <v>1323</v>
      </c>
    </row>
    <row r="221" spans="1:1">
      <c r="A221" s="46" t="s">
        <v>689</v>
      </c>
    </row>
    <row r="222" spans="1:1">
      <c r="A222" s="46" t="s">
        <v>1336</v>
      </c>
    </row>
    <row r="223" spans="1:1">
      <c r="A223" s="46" t="s">
        <v>1666</v>
      </c>
    </row>
    <row r="224" spans="1:1">
      <c r="A224" s="46" t="s">
        <v>2373</v>
      </c>
    </row>
    <row r="225" spans="1:1">
      <c r="A225" s="46" t="s">
        <v>2539</v>
      </c>
    </row>
    <row r="226" spans="1:1">
      <c r="A226" s="19" t="s">
        <v>501</v>
      </c>
    </row>
    <row r="227" spans="1:1">
      <c r="A227" s="46" t="s">
        <v>228</v>
      </c>
    </row>
    <row r="228" spans="1:1">
      <c r="A228" s="46" t="s">
        <v>1063</v>
      </c>
    </row>
    <row r="229" spans="1:1">
      <c r="A229" s="46" t="s">
        <v>1064</v>
      </c>
    </row>
    <row r="230" spans="1:1">
      <c r="A230" s="46" t="s">
        <v>1735</v>
      </c>
    </row>
    <row r="231" spans="1:1">
      <c r="A231" s="46" t="s">
        <v>2024</v>
      </c>
    </row>
    <row r="232" spans="1:1">
      <c r="A232" s="46" t="s">
        <v>2525</v>
      </c>
    </row>
    <row r="233" spans="1:1">
      <c r="A233" s="46" t="s">
        <v>2752</v>
      </c>
    </row>
    <row r="234" spans="1:1">
      <c r="A234" s="46" t="s">
        <v>3212</v>
      </c>
    </row>
    <row r="235" spans="1:1">
      <c r="A235" s="19" t="s">
        <v>313</v>
      </c>
    </row>
    <row r="236" spans="1:1">
      <c r="A236" s="46" t="s">
        <v>334</v>
      </c>
    </row>
    <row r="237" spans="1:1">
      <c r="A237" s="46" t="s">
        <v>489</v>
      </c>
    </row>
    <row r="238" spans="1:1">
      <c r="A238" s="46" t="s">
        <v>131</v>
      </c>
    </row>
    <row r="239" spans="1:1">
      <c r="A239" s="46" t="s">
        <v>678</v>
      </c>
    </row>
    <row r="240" spans="1:1">
      <c r="A240" s="46" t="s">
        <v>315</v>
      </c>
    </row>
    <row r="241" spans="1:1">
      <c r="A241" s="46" t="s">
        <v>908</v>
      </c>
    </row>
    <row r="242" spans="1:1">
      <c r="A242" s="46" t="s">
        <v>182</v>
      </c>
    </row>
    <row r="243" spans="1:1">
      <c r="A243" s="46" t="s">
        <v>2034</v>
      </c>
    </row>
    <row r="244" spans="1:1">
      <c r="A244" s="46" t="s">
        <v>2039</v>
      </c>
    </row>
    <row r="245" spans="1:1">
      <c r="A245" s="46" t="s">
        <v>2062</v>
      </c>
    </row>
    <row r="246" spans="1:1">
      <c r="A246" s="46" t="s">
        <v>2379</v>
      </c>
    </row>
    <row r="247" spans="1:1">
      <c r="A247" s="46" t="s">
        <v>2695</v>
      </c>
    </row>
    <row r="248" spans="1:1">
      <c r="A248" s="46" t="s">
        <v>2882</v>
      </c>
    </row>
    <row r="249" spans="1:1">
      <c r="A249" s="46" t="s">
        <v>3174</v>
      </c>
    </row>
    <row r="250" spans="1:1">
      <c r="A250" s="46" t="s">
        <v>3206</v>
      </c>
    </row>
    <row r="251" spans="1:1">
      <c r="A251" s="46" t="s">
        <v>3254</v>
      </c>
    </row>
    <row r="252" spans="1:1">
      <c r="A252" s="46" t="s">
        <v>3304</v>
      </c>
    </row>
    <row r="253" spans="1:1">
      <c r="A253" s="19" t="s">
        <v>1357</v>
      </c>
    </row>
    <row r="254" spans="1:1">
      <c r="A254" s="46" t="s">
        <v>1358</v>
      </c>
    </row>
    <row r="255" spans="1:1">
      <c r="A255" s="46" t="s">
        <v>1929</v>
      </c>
    </row>
    <row r="256" spans="1:1">
      <c r="A256" s="19" t="s">
        <v>112</v>
      </c>
    </row>
    <row r="257" spans="1:1">
      <c r="A257" s="46" t="s">
        <v>1319</v>
      </c>
    </row>
    <row r="258" spans="1:1">
      <c r="A258" s="46" t="s">
        <v>114</v>
      </c>
    </row>
    <row r="259" spans="1:1">
      <c r="A259" s="46" t="s">
        <v>1766</v>
      </c>
    </row>
    <row r="260" spans="1:1">
      <c r="A260" s="46" t="s">
        <v>1771</v>
      </c>
    </row>
    <row r="261" spans="1:1">
      <c r="A261" s="46" t="s">
        <v>1957</v>
      </c>
    </row>
    <row r="262" spans="1:1">
      <c r="A262" s="46" t="s">
        <v>1969</v>
      </c>
    </row>
    <row r="263" spans="1:1">
      <c r="A263" s="46" t="s">
        <v>2030</v>
      </c>
    </row>
    <row r="264" spans="1:1">
      <c r="A264" s="46" t="s">
        <v>2029</v>
      </c>
    </row>
    <row r="265" spans="1:1">
      <c r="A265" s="46" t="s">
        <v>2658</v>
      </c>
    </row>
    <row r="266" spans="1:1">
      <c r="A266" s="46" t="s">
        <v>2888</v>
      </c>
    </row>
    <row r="267" spans="1:1">
      <c r="A267" s="46" t="s">
        <v>3004</v>
      </c>
    </row>
    <row r="268" spans="1:1">
      <c r="A268" s="19" t="s">
        <v>168</v>
      </c>
    </row>
    <row r="269" spans="1:1">
      <c r="A269" s="46" t="s">
        <v>1305</v>
      </c>
    </row>
    <row r="270" spans="1:1">
      <c r="A270" s="46" t="s">
        <v>844</v>
      </c>
    </row>
    <row r="271" spans="1:1">
      <c r="A271" s="46" t="s">
        <v>1081</v>
      </c>
    </row>
    <row r="272" spans="1:1">
      <c r="A272" s="46" t="s">
        <v>1075</v>
      </c>
    </row>
    <row r="273" spans="1:1">
      <c r="A273" s="46" t="s">
        <v>169</v>
      </c>
    </row>
    <row r="274" spans="1:1">
      <c r="A274" s="46" t="s">
        <v>1541</v>
      </c>
    </row>
    <row r="275" spans="1:1">
      <c r="A275" s="46" t="s">
        <v>1570</v>
      </c>
    </row>
    <row r="276" spans="1:1">
      <c r="A276" s="46" t="s">
        <v>1623</v>
      </c>
    </row>
    <row r="277" spans="1:1">
      <c r="A277" s="46" t="s">
        <v>2151</v>
      </c>
    </row>
    <row r="278" spans="1:1">
      <c r="A278" s="46" t="s">
        <v>2200</v>
      </c>
    </row>
    <row r="279" spans="1:1">
      <c r="A279" s="46" t="s">
        <v>2350</v>
      </c>
    </row>
    <row r="280" spans="1:1">
      <c r="A280" s="46" t="s">
        <v>2354</v>
      </c>
    </row>
    <row r="281" spans="1:1">
      <c r="A281" s="46" t="s">
        <v>2856</v>
      </c>
    </row>
    <row r="282" spans="1:1">
      <c r="A282" s="46" t="s">
        <v>2877</v>
      </c>
    </row>
    <row r="283" spans="1:1">
      <c r="A283" s="19" t="s">
        <v>58</v>
      </c>
    </row>
    <row r="284" spans="1:1">
      <c r="A284" s="46" t="s">
        <v>705</v>
      </c>
    </row>
    <row r="285" spans="1:1">
      <c r="A285" s="46" t="s">
        <v>859</v>
      </c>
    </row>
    <row r="286" spans="1:1">
      <c r="A286" s="46" t="s">
        <v>894</v>
      </c>
    </row>
    <row r="287" spans="1:1">
      <c r="A287" s="46" t="s">
        <v>645</v>
      </c>
    </row>
    <row r="288" spans="1:1">
      <c r="A288" s="46" t="s">
        <v>909</v>
      </c>
    </row>
    <row r="289" spans="1:1">
      <c r="A289" s="46" t="s">
        <v>1110</v>
      </c>
    </row>
    <row r="290" spans="1:1">
      <c r="A290" s="46" t="s">
        <v>1023</v>
      </c>
    </row>
    <row r="291" spans="1:1">
      <c r="A291" s="46" t="s">
        <v>70</v>
      </c>
    </row>
    <row r="292" spans="1:1">
      <c r="A292" s="46" t="s">
        <v>1462</v>
      </c>
    </row>
    <row r="293" spans="1:1">
      <c r="A293" s="46" t="s">
        <v>1551</v>
      </c>
    </row>
    <row r="294" spans="1:1">
      <c r="A294" s="46" t="s">
        <v>1552</v>
      </c>
    </row>
    <row r="295" spans="1:1">
      <c r="A295" s="46" t="s">
        <v>1555</v>
      </c>
    </row>
    <row r="296" spans="1:1">
      <c r="A296" s="46" t="s">
        <v>1620</v>
      </c>
    </row>
    <row r="297" spans="1:1">
      <c r="A297" s="46" t="s">
        <v>1724</v>
      </c>
    </row>
    <row r="298" spans="1:1">
      <c r="A298" s="46" t="s">
        <v>1869</v>
      </c>
    </row>
    <row r="299" spans="1:1">
      <c r="A299" s="46" t="s">
        <v>2005</v>
      </c>
    </row>
    <row r="300" spans="1:1">
      <c r="A300" s="46" t="s">
        <v>2288</v>
      </c>
    </row>
    <row r="301" spans="1:1">
      <c r="A301" s="46" t="s">
        <v>2611</v>
      </c>
    </row>
    <row r="302" spans="1:1">
      <c r="A302" s="46" t="s">
        <v>2610</v>
      </c>
    </row>
    <row r="303" spans="1:1">
      <c r="A303" s="46" t="s">
        <v>2912</v>
      </c>
    </row>
    <row r="304" spans="1:1">
      <c r="A304" s="19" t="s">
        <v>1442</v>
      </c>
    </row>
    <row r="305" spans="1:1">
      <c r="A305" s="46" t="s">
        <v>1468</v>
      </c>
    </row>
    <row r="306" spans="1:1">
      <c r="A306" s="46" t="s">
        <v>2345</v>
      </c>
    </row>
    <row r="307" spans="1:1">
      <c r="A307" s="19" t="s">
        <v>2031</v>
      </c>
    </row>
    <row r="308" spans="1:1">
      <c r="A308" s="46" t="s">
        <v>2032</v>
      </c>
    </row>
    <row r="309" spans="1:1">
      <c r="A309" s="19" t="s">
        <v>2249</v>
      </c>
    </row>
    <row r="310" spans="1:1">
      <c r="A310" s="46" t="s">
        <v>2250</v>
      </c>
    </row>
    <row r="311" spans="1:1">
      <c r="A311" s="18" t="s">
        <v>1243</v>
      </c>
    </row>
    <row r="312" spans="1:1">
      <c r="A312" s="19" t="s">
        <v>1354</v>
      </c>
    </row>
    <row r="313" spans="1:1">
      <c r="A313" s="46" t="s">
        <v>1422</v>
      </c>
    </row>
    <row r="314" spans="1:1">
      <c r="A314" s="19" t="s">
        <v>1025</v>
      </c>
    </row>
    <row r="315" spans="1:1">
      <c r="A315" s="46" t="s">
        <v>1024</v>
      </c>
    </row>
    <row r="316" spans="1:1">
      <c r="A316" s="46" t="s">
        <v>1659</v>
      </c>
    </row>
    <row r="317" spans="1:1">
      <c r="A317" s="46" t="s">
        <v>1703</v>
      </c>
    </row>
    <row r="318" spans="1:1">
      <c r="A318" s="46" t="s">
        <v>1704</v>
      </c>
    </row>
    <row r="319" spans="1:1">
      <c r="A319" s="19" t="s">
        <v>56</v>
      </c>
    </row>
    <row r="320" spans="1:1">
      <c r="A320" s="46" t="s">
        <v>637</v>
      </c>
    </row>
    <row r="321" spans="1:1">
      <c r="A321" s="46" t="s">
        <v>3177</v>
      </c>
    </row>
    <row r="322" spans="1:1">
      <c r="A322" s="46" t="s">
        <v>3176</v>
      </c>
    </row>
    <row r="323" spans="1:1">
      <c r="A323" s="46" t="s">
        <v>1200</v>
      </c>
    </row>
    <row r="324" spans="1:1">
      <c r="A324" s="46" t="s">
        <v>1201</v>
      </c>
    </row>
    <row r="325" spans="1:1">
      <c r="A325" s="46" t="s">
        <v>506</v>
      </c>
    </row>
    <row r="326" spans="1:1">
      <c r="A326" s="46" t="s">
        <v>1250</v>
      </c>
    </row>
    <row r="327" spans="1:1">
      <c r="A327" s="46" t="s">
        <v>66</v>
      </c>
    </row>
    <row r="328" spans="1:1">
      <c r="A328" s="46" t="s">
        <v>551</v>
      </c>
    </row>
    <row r="329" spans="1:1">
      <c r="A329" s="46" t="s">
        <v>1427</v>
      </c>
    </row>
    <row r="330" spans="1:1">
      <c r="A330" s="46" t="s">
        <v>1431</v>
      </c>
    </row>
    <row r="331" spans="1:1">
      <c r="A331" s="46" t="s">
        <v>1540</v>
      </c>
    </row>
    <row r="332" spans="1:1">
      <c r="A332" s="46" t="s">
        <v>1653</v>
      </c>
    </row>
    <row r="333" spans="1:1">
      <c r="A333" s="46" t="s">
        <v>1698</v>
      </c>
    </row>
    <row r="334" spans="1:1">
      <c r="A334" s="46" t="s">
        <v>1722</v>
      </c>
    </row>
    <row r="335" spans="1:1">
      <c r="A335" s="46" t="s">
        <v>1755</v>
      </c>
    </row>
    <row r="336" spans="1:1">
      <c r="A336" s="46" t="s">
        <v>1859</v>
      </c>
    </row>
    <row r="337" spans="1:1">
      <c r="A337" s="46" t="s">
        <v>1987</v>
      </c>
    </row>
    <row r="338" spans="1:1">
      <c r="A338" s="46" t="s">
        <v>2244</v>
      </c>
    </row>
    <row r="339" spans="1:1">
      <c r="A339" s="46" t="s">
        <v>2314</v>
      </c>
    </row>
    <row r="340" spans="1:1">
      <c r="A340" s="46" t="s">
        <v>2328</v>
      </c>
    </row>
    <row r="341" spans="1:1">
      <c r="A341" s="46" t="s">
        <v>2336</v>
      </c>
    </row>
    <row r="342" spans="1:1">
      <c r="A342" s="46" t="s">
        <v>2651</v>
      </c>
    </row>
    <row r="343" spans="1:1">
      <c r="A343" s="46" t="s">
        <v>2696</v>
      </c>
    </row>
    <row r="344" spans="1:1">
      <c r="A344" s="46" t="s">
        <v>2866</v>
      </c>
    </row>
    <row r="345" spans="1:1">
      <c r="A345" s="46" t="s">
        <v>2896</v>
      </c>
    </row>
    <row r="346" spans="1:1">
      <c r="A346" s="46" t="s">
        <v>2947</v>
      </c>
    </row>
    <row r="347" spans="1:1">
      <c r="A347" s="46" t="s">
        <v>2973</v>
      </c>
    </row>
    <row r="348" spans="1:1">
      <c r="A348" s="46" t="s">
        <v>2978</v>
      </c>
    </row>
    <row r="349" spans="1:1">
      <c r="A349" s="46" t="s">
        <v>3051</v>
      </c>
    </row>
    <row r="350" spans="1:1">
      <c r="A350" s="46" t="s">
        <v>3121</v>
      </c>
    </row>
    <row r="351" spans="1:1">
      <c r="A351" s="46" t="s">
        <v>3195</v>
      </c>
    </row>
    <row r="352" spans="1:1">
      <c r="A352" s="19" t="s">
        <v>203</v>
      </c>
    </row>
    <row r="353" spans="1:1">
      <c r="A353" s="46" t="s">
        <v>1330</v>
      </c>
    </row>
    <row r="354" spans="1:1">
      <c r="A354" s="46" t="s">
        <v>205</v>
      </c>
    </row>
    <row r="355" spans="1:1">
      <c r="A355" s="46" t="s">
        <v>362</v>
      </c>
    </row>
    <row r="356" spans="1:1">
      <c r="A356" s="46" t="s">
        <v>934</v>
      </c>
    </row>
    <row r="357" spans="1:1">
      <c r="A357" s="46" t="s">
        <v>1052</v>
      </c>
    </row>
    <row r="358" spans="1:1">
      <c r="A358" s="46" t="s">
        <v>813</v>
      </c>
    </row>
    <row r="359" spans="1:1">
      <c r="A359" s="46" t="s">
        <v>747</v>
      </c>
    </row>
    <row r="360" spans="1:1">
      <c r="A360" s="46" t="s">
        <v>369</v>
      </c>
    </row>
    <row r="361" spans="1:1">
      <c r="A361" s="46" t="s">
        <v>616</v>
      </c>
    </row>
    <row r="362" spans="1:1">
      <c r="A362" s="46" t="s">
        <v>1616</v>
      </c>
    </row>
    <row r="363" spans="1:1">
      <c r="A363" s="46" t="s">
        <v>2175</v>
      </c>
    </row>
    <row r="364" spans="1:1">
      <c r="A364" s="46" t="s">
        <v>2260</v>
      </c>
    </row>
    <row r="365" spans="1:1">
      <c r="A365" s="46" t="s">
        <v>2289</v>
      </c>
    </row>
    <row r="366" spans="1:1">
      <c r="A366" s="46" t="s">
        <v>2606</v>
      </c>
    </row>
    <row r="367" spans="1:1">
      <c r="A367" s="46" t="s">
        <v>2605</v>
      </c>
    </row>
    <row r="368" spans="1:1">
      <c r="A368" s="46" t="s">
        <v>2772</v>
      </c>
    </row>
    <row r="369" spans="1:1">
      <c r="A369" s="46" t="s">
        <v>2789</v>
      </c>
    </row>
    <row r="370" spans="1:1">
      <c r="A370" s="46" t="s">
        <v>2813</v>
      </c>
    </row>
    <row r="371" spans="1:1">
      <c r="A371" s="19" t="s">
        <v>1071</v>
      </c>
    </row>
    <row r="372" spans="1:1">
      <c r="A372" s="46" t="s">
        <v>247</v>
      </c>
    </row>
    <row r="373" spans="1:1">
      <c r="A373" s="46" t="s">
        <v>1592</v>
      </c>
    </row>
    <row r="374" spans="1:1">
      <c r="A374" s="46" t="s">
        <v>1945</v>
      </c>
    </row>
    <row r="375" spans="1:1">
      <c r="A375" s="46" t="s">
        <v>2143</v>
      </c>
    </row>
    <row r="376" spans="1:1">
      <c r="A376" s="46" t="s">
        <v>2278</v>
      </c>
    </row>
    <row r="377" spans="1:1">
      <c r="A377" s="19" t="s">
        <v>507</v>
      </c>
    </row>
    <row r="378" spans="1:1">
      <c r="A378" s="46" t="s">
        <v>82</v>
      </c>
    </row>
    <row r="379" spans="1:1">
      <c r="A379" s="46" t="s">
        <v>825</v>
      </c>
    </row>
    <row r="380" spans="1:1">
      <c r="A380" s="46" t="s">
        <v>1331</v>
      </c>
    </row>
    <row r="381" spans="1:1">
      <c r="A381" s="46" t="s">
        <v>146</v>
      </c>
    </row>
    <row r="382" spans="1:1">
      <c r="A382" s="46" t="s">
        <v>117</v>
      </c>
    </row>
    <row r="383" spans="1:1">
      <c r="A383" s="46" t="s">
        <v>248</v>
      </c>
    </row>
    <row r="384" spans="1:1">
      <c r="A384" s="46" t="s">
        <v>655</v>
      </c>
    </row>
    <row r="385" spans="1:1">
      <c r="A385" s="46" t="s">
        <v>214</v>
      </c>
    </row>
    <row r="386" spans="1:1">
      <c r="A386" s="46" t="s">
        <v>857</v>
      </c>
    </row>
    <row r="387" spans="1:1">
      <c r="A387" s="46" t="s">
        <v>366</v>
      </c>
    </row>
    <row r="388" spans="1:1">
      <c r="A388" s="46" t="s">
        <v>2529</v>
      </c>
    </row>
    <row r="389" spans="1:1">
      <c r="A389" s="46" t="s">
        <v>2530</v>
      </c>
    </row>
    <row r="390" spans="1:1">
      <c r="A390" s="46" t="s">
        <v>2744</v>
      </c>
    </row>
    <row r="391" spans="1:1">
      <c r="A391" s="46" t="s">
        <v>3259</v>
      </c>
    </row>
    <row r="392" spans="1:1">
      <c r="A392" s="19" t="s">
        <v>374</v>
      </c>
    </row>
    <row r="393" spans="1:1">
      <c r="A393" s="46" t="s">
        <v>186</v>
      </c>
    </row>
    <row r="394" spans="1:1">
      <c r="A394" s="46" t="s">
        <v>2634</v>
      </c>
    </row>
    <row r="395" spans="1:1">
      <c r="A395" s="46" t="s">
        <v>1030</v>
      </c>
    </row>
    <row r="396" spans="1:1">
      <c r="A396" s="46" t="s">
        <v>1431</v>
      </c>
    </row>
    <row r="397" spans="1:1">
      <c r="A397" s="46" t="s">
        <v>1637</v>
      </c>
    </row>
    <row r="398" spans="1:1">
      <c r="A398" s="19" t="s">
        <v>733</v>
      </c>
    </row>
    <row r="399" spans="1:1">
      <c r="A399" s="46" t="s">
        <v>1306</v>
      </c>
    </row>
    <row r="400" spans="1:1">
      <c r="A400" s="46" t="s">
        <v>743</v>
      </c>
    </row>
    <row r="401" spans="1:1">
      <c r="A401" s="46" t="s">
        <v>237</v>
      </c>
    </row>
    <row r="402" spans="1:1">
      <c r="A402" s="46" t="s">
        <v>2294</v>
      </c>
    </row>
    <row r="403" spans="1:1">
      <c r="A403" s="46" t="s">
        <v>2908</v>
      </c>
    </row>
    <row r="404" spans="1:1">
      <c r="A404" s="46" t="s">
        <v>3305</v>
      </c>
    </row>
    <row r="405" spans="1:1">
      <c r="A405" s="19" t="s">
        <v>153</v>
      </c>
    </row>
    <row r="406" spans="1:1">
      <c r="A406" s="46" t="s">
        <v>822</v>
      </c>
    </row>
    <row r="407" spans="1:1">
      <c r="A407" s="46" t="s">
        <v>230</v>
      </c>
    </row>
    <row r="408" spans="1:1">
      <c r="A408" s="46" t="s">
        <v>167</v>
      </c>
    </row>
    <row r="409" spans="1:1">
      <c r="A409" s="46" t="s">
        <v>170</v>
      </c>
    </row>
    <row r="410" spans="1:1">
      <c r="A410" s="46" t="s">
        <v>155</v>
      </c>
    </row>
    <row r="411" spans="1:1">
      <c r="A411" s="46" t="s">
        <v>482</v>
      </c>
    </row>
    <row r="412" spans="1:1">
      <c r="A412" s="46" t="s">
        <v>876</v>
      </c>
    </row>
    <row r="413" spans="1:1">
      <c r="A413" s="46" t="s">
        <v>28</v>
      </c>
    </row>
    <row r="414" spans="1:1">
      <c r="A414" s="46" t="s">
        <v>318</v>
      </c>
    </row>
    <row r="415" spans="1:1">
      <c r="A415" s="46" t="s">
        <v>250</v>
      </c>
    </row>
    <row r="416" spans="1:1">
      <c r="A416" s="46" t="s">
        <v>332</v>
      </c>
    </row>
    <row r="417" spans="1:1">
      <c r="A417" s="46" t="s">
        <v>1529</v>
      </c>
    </row>
    <row r="418" spans="1:1">
      <c r="A418" s="46" t="s">
        <v>1563</v>
      </c>
    </row>
    <row r="419" spans="1:1">
      <c r="A419" s="46" t="s">
        <v>1566</v>
      </c>
    </row>
    <row r="420" spans="1:1">
      <c r="A420" s="46" t="s">
        <v>1834</v>
      </c>
    </row>
    <row r="421" spans="1:1">
      <c r="A421" s="46" t="s">
        <v>2122</v>
      </c>
    </row>
    <row r="422" spans="1:1">
      <c r="A422" s="46" t="s">
        <v>2329</v>
      </c>
    </row>
    <row r="423" spans="1:1">
      <c r="A423" s="46" t="s">
        <v>2444</v>
      </c>
    </row>
    <row r="424" spans="1:1">
      <c r="A424" s="46" t="s">
        <v>2592</v>
      </c>
    </row>
    <row r="425" spans="1:1">
      <c r="A425" s="46" t="s">
        <v>2677</v>
      </c>
    </row>
    <row r="426" spans="1:1">
      <c r="A426" s="46" t="s">
        <v>2701</v>
      </c>
    </row>
    <row r="427" spans="1:1">
      <c r="A427" s="46" t="s">
        <v>2769</v>
      </c>
    </row>
    <row r="428" spans="1:1">
      <c r="A428" s="46" t="s">
        <v>2777</v>
      </c>
    </row>
    <row r="429" spans="1:1">
      <c r="A429" s="46" t="s">
        <v>2801</v>
      </c>
    </row>
    <row r="430" spans="1:1">
      <c r="A430" s="46" t="s">
        <v>2942</v>
      </c>
    </row>
    <row r="431" spans="1:1">
      <c r="A431" s="46" t="s">
        <v>2966</v>
      </c>
    </row>
    <row r="432" spans="1:1">
      <c r="A432" s="46" t="s">
        <v>2964</v>
      </c>
    </row>
    <row r="433" spans="1:1">
      <c r="A433" s="46" t="s">
        <v>2972</v>
      </c>
    </row>
    <row r="434" spans="1:1">
      <c r="A434" s="46" t="s">
        <v>3049</v>
      </c>
    </row>
    <row r="435" spans="1:1">
      <c r="A435" s="46" t="s">
        <v>3067</v>
      </c>
    </row>
    <row r="436" spans="1:1">
      <c r="A436" s="46" t="s">
        <v>3314</v>
      </c>
    </row>
    <row r="437" spans="1:1">
      <c r="A437" s="19" t="s">
        <v>137</v>
      </c>
    </row>
    <row r="438" spans="1:1">
      <c r="A438" s="46" t="s">
        <v>919</v>
      </c>
    </row>
    <row r="439" spans="1:1">
      <c r="A439" s="46" t="s">
        <v>1360</v>
      </c>
    </row>
    <row r="440" spans="1:1">
      <c r="A440" s="46" t="s">
        <v>261</v>
      </c>
    </row>
    <row r="441" spans="1:1">
      <c r="A441" s="46" t="s">
        <v>916</v>
      </c>
    </row>
    <row r="442" spans="1:1">
      <c r="A442" s="46" t="s">
        <v>329</v>
      </c>
    </row>
    <row r="443" spans="1:1">
      <c r="A443" s="46" t="s">
        <v>139</v>
      </c>
    </row>
    <row r="444" spans="1:1">
      <c r="A444" s="46" t="s">
        <v>1901</v>
      </c>
    </row>
    <row r="445" spans="1:1">
      <c r="A445" s="46" t="s">
        <v>1910</v>
      </c>
    </row>
    <row r="446" spans="1:1">
      <c r="A446" s="46" t="s">
        <v>1965</v>
      </c>
    </row>
    <row r="447" spans="1:1">
      <c r="A447" s="46" t="s">
        <v>1991</v>
      </c>
    </row>
    <row r="448" spans="1:1">
      <c r="A448" s="46" t="s">
        <v>2003</v>
      </c>
    </row>
    <row r="449" spans="1:1">
      <c r="A449" s="46" t="s">
        <v>2286</v>
      </c>
    </row>
    <row r="450" spans="1:1">
      <c r="A450" s="46" t="s">
        <v>2451</v>
      </c>
    </row>
    <row r="451" spans="1:1">
      <c r="A451" s="46" t="s">
        <v>2457</v>
      </c>
    </row>
    <row r="452" spans="1:1">
      <c r="A452" s="46" t="s">
        <v>2956</v>
      </c>
    </row>
    <row r="453" spans="1:1">
      <c r="A453" s="46" t="s">
        <v>3228</v>
      </c>
    </row>
    <row r="454" spans="1:1">
      <c r="A454" s="46" t="s">
        <v>3242</v>
      </c>
    </row>
    <row r="455" spans="1:1">
      <c r="A455" s="46" t="s">
        <v>3300</v>
      </c>
    </row>
    <row r="456" spans="1:1">
      <c r="A456" s="19" t="s">
        <v>107</v>
      </c>
    </row>
    <row r="457" spans="1:1">
      <c r="A457" s="46" t="s">
        <v>280</v>
      </c>
    </row>
    <row r="458" spans="1:1">
      <c r="A458" s="46" t="s">
        <v>355</v>
      </c>
    </row>
    <row r="459" spans="1:1">
      <c r="A459" s="46" t="s">
        <v>109</v>
      </c>
    </row>
    <row r="460" spans="1:1">
      <c r="A460" s="46" t="s">
        <v>520</v>
      </c>
    </row>
    <row r="461" spans="1:1">
      <c r="A461" s="46" t="s">
        <v>439</v>
      </c>
    </row>
    <row r="462" spans="1:1">
      <c r="A462" s="46" t="s">
        <v>1108</v>
      </c>
    </row>
    <row r="463" spans="1:1">
      <c r="A463" s="46" t="s">
        <v>265</v>
      </c>
    </row>
    <row r="464" spans="1:1">
      <c r="A464" s="46" t="s">
        <v>144</v>
      </c>
    </row>
    <row r="465" spans="1:1">
      <c r="A465" s="46" t="s">
        <v>121</v>
      </c>
    </row>
    <row r="466" spans="1:1">
      <c r="A466" s="46" t="s">
        <v>356</v>
      </c>
    </row>
    <row r="467" spans="1:1">
      <c r="A467" s="46" t="s">
        <v>1467</v>
      </c>
    </row>
    <row r="468" spans="1:1">
      <c r="A468" s="46" t="s">
        <v>1481</v>
      </c>
    </row>
    <row r="469" spans="1:1">
      <c r="A469" s="46" t="s">
        <v>1542</v>
      </c>
    </row>
    <row r="470" spans="1:1">
      <c r="A470" s="46" t="s">
        <v>1846</v>
      </c>
    </row>
    <row r="471" spans="1:1">
      <c r="A471" s="46" t="s">
        <v>1955</v>
      </c>
    </row>
    <row r="472" spans="1:1">
      <c r="A472" s="46" t="s">
        <v>1982</v>
      </c>
    </row>
    <row r="473" spans="1:1">
      <c r="A473" s="46" t="s">
        <v>2086</v>
      </c>
    </row>
    <row r="474" spans="1:1">
      <c r="A474" s="46" t="s">
        <v>2119</v>
      </c>
    </row>
    <row r="475" spans="1:1">
      <c r="A475" s="46" t="s">
        <v>2333</v>
      </c>
    </row>
    <row r="476" spans="1:1">
      <c r="A476" s="46" t="s">
        <v>2549</v>
      </c>
    </row>
    <row r="477" spans="1:1">
      <c r="A477" s="46" t="s">
        <v>2865</v>
      </c>
    </row>
    <row r="478" spans="1:1">
      <c r="A478" s="46" t="s">
        <v>3024</v>
      </c>
    </row>
    <row r="479" spans="1:1">
      <c r="A479" s="46" t="s">
        <v>3023</v>
      </c>
    </row>
    <row r="480" spans="1:1">
      <c r="A480" s="46" t="s">
        <v>3081</v>
      </c>
    </row>
    <row r="481" spans="1:1">
      <c r="A481" s="46" t="s">
        <v>3213</v>
      </c>
    </row>
    <row r="482" spans="1:1">
      <c r="A482" s="46" t="s">
        <v>3214</v>
      </c>
    </row>
    <row r="483" spans="1:1">
      <c r="A483" s="19" t="s">
        <v>163</v>
      </c>
    </row>
    <row r="484" spans="1:1">
      <c r="A484" s="46" t="s">
        <v>165</v>
      </c>
    </row>
    <row r="485" spans="1:1">
      <c r="A485" s="46" t="s">
        <v>2848</v>
      </c>
    </row>
    <row r="486" spans="1:1">
      <c r="A486" s="46" t="s">
        <v>2941</v>
      </c>
    </row>
    <row r="487" spans="1:1">
      <c r="A487" s="19" t="s">
        <v>41</v>
      </c>
    </row>
    <row r="488" spans="1:1">
      <c r="A488" s="46" t="s">
        <v>293</v>
      </c>
    </row>
    <row r="489" spans="1:1">
      <c r="A489" s="46" t="s">
        <v>556</v>
      </c>
    </row>
    <row r="490" spans="1:1">
      <c r="A490" s="46" t="s">
        <v>3045</v>
      </c>
    </row>
    <row r="491" spans="1:1">
      <c r="A491" s="46" t="s">
        <v>1028</v>
      </c>
    </row>
    <row r="492" spans="1:1">
      <c r="A492" s="46" t="s">
        <v>1817</v>
      </c>
    </row>
    <row r="493" spans="1:1">
      <c r="A493" s="46" t="s">
        <v>1976</v>
      </c>
    </row>
    <row r="494" spans="1:1">
      <c r="A494" s="46" t="s">
        <v>2173</v>
      </c>
    </row>
    <row r="495" spans="1:1">
      <c r="A495" s="46" t="s">
        <v>2435</v>
      </c>
    </row>
    <row r="496" spans="1:1">
      <c r="A496" s="19" t="s">
        <v>55</v>
      </c>
    </row>
    <row r="497" spans="1:1">
      <c r="A497" s="46" t="s">
        <v>1377</v>
      </c>
    </row>
    <row r="498" spans="1:1">
      <c r="A498" s="46" t="s">
        <v>418</v>
      </c>
    </row>
    <row r="499" spans="1:1">
      <c r="A499" s="46" t="s">
        <v>902</v>
      </c>
    </row>
    <row r="500" spans="1:1">
      <c r="A500" s="46" t="s">
        <v>870</v>
      </c>
    </row>
    <row r="501" spans="1:1">
      <c r="A501" s="46" t="s">
        <v>65</v>
      </c>
    </row>
    <row r="502" spans="1:1">
      <c r="A502" s="46" t="s">
        <v>995</v>
      </c>
    </row>
    <row r="503" spans="1:1">
      <c r="A503" s="46" t="s">
        <v>199</v>
      </c>
    </row>
    <row r="504" spans="1:1">
      <c r="A504" s="46" t="s">
        <v>928</v>
      </c>
    </row>
    <row r="505" spans="1:1">
      <c r="A505" s="46" t="s">
        <v>1425</v>
      </c>
    </row>
    <row r="506" spans="1:1">
      <c r="A506" s="46" t="s">
        <v>1850</v>
      </c>
    </row>
    <row r="507" spans="1:1">
      <c r="A507" s="46" t="s">
        <v>2292</v>
      </c>
    </row>
    <row r="508" spans="1:1">
      <c r="A508" s="46" t="s">
        <v>2576</v>
      </c>
    </row>
    <row r="509" spans="1:1">
      <c r="A509" s="46" t="s">
        <v>3152</v>
      </c>
    </row>
    <row r="510" spans="1:1">
      <c r="A510" s="46" t="s">
        <v>3151</v>
      </c>
    </row>
    <row r="511" spans="1:1">
      <c r="A511" s="19" t="s">
        <v>415</v>
      </c>
    </row>
    <row r="512" spans="1:1">
      <c r="A512" s="46" t="s">
        <v>413</v>
      </c>
    </row>
    <row r="513" spans="1:1">
      <c r="A513" s="46" t="s">
        <v>1374</v>
      </c>
    </row>
    <row r="514" spans="1:1">
      <c r="A514" s="46" t="s">
        <v>1650</v>
      </c>
    </row>
    <row r="515" spans="1:1">
      <c r="A515" s="46" t="s">
        <v>1713</v>
      </c>
    </row>
    <row r="516" spans="1:1">
      <c r="A516" s="46" t="s">
        <v>2734</v>
      </c>
    </row>
    <row r="517" spans="1:1">
      <c r="A517" s="46" t="s">
        <v>3313</v>
      </c>
    </row>
    <row r="518" spans="1:1">
      <c r="A518" s="19" t="s">
        <v>430</v>
      </c>
    </row>
    <row r="519" spans="1:1">
      <c r="A519" s="46" t="s">
        <v>431</v>
      </c>
    </row>
    <row r="520" spans="1:1">
      <c r="A520" s="19" t="s">
        <v>432</v>
      </c>
    </row>
    <row r="521" spans="1:1">
      <c r="A521" s="46" t="s">
        <v>546</v>
      </c>
    </row>
    <row r="522" spans="1:1">
      <c r="A522" s="46" t="s">
        <v>1295</v>
      </c>
    </row>
    <row r="523" spans="1:1">
      <c r="A523" s="46" t="s">
        <v>1267</v>
      </c>
    </row>
    <row r="524" spans="1:1">
      <c r="A524" s="46" t="s">
        <v>433</v>
      </c>
    </row>
    <row r="525" spans="1:1">
      <c r="A525" s="46" t="s">
        <v>562</v>
      </c>
    </row>
    <row r="526" spans="1:1">
      <c r="A526" s="46" t="s">
        <v>677</v>
      </c>
    </row>
    <row r="527" spans="1:1">
      <c r="A527" s="46" t="s">
        <v>780</v>
      </c>
    </row>
    <row r="528" spans="1:1">
      <c r="A528" s="46" t="s">
        <v>1471</v>
      </c>
    </row>
    <row r="529" spans="1:1">
      <c r="A529" s="46" t="s">
        <v>1773</v>
      </c>
    </row>
    <row r="530" spans="1:1">
      <c r="A530" s="46" t="s">
        <v>1796</v>
      </c>
    </row>
    <row r="531" spans="1:1">
      <c r="A531" s="46" t="s">
        <v>1904</v>
      </c>
    </row>
    <row r="532" spans="1:1">
      <c r="A532" s="46" t="s">
        <v>1903</v>
      </c>
    </row>
    <row r="533" spans="1:1">
      <c r="A533" s="46" t="s">
        <v>1902</v>
      </c>
    </row>
    <row r="534" spans="1:1">
      <c r="A534" s="46" t="s">
        <v>1948</v>
      </c>
    </row>
    <row r="535" spans="1:1">
      <c r="A535" s="46" t="s">
        <v>2020</v>
      </c>
    </row>
    <row r="536" spans="1:1">
      <c r="A536" s="46" t="s">
        <v>2081</v>
      </c>
    </row>
    <row r="537" spans="1:1">
      <c r="A537" s="46" t="s">
        <v>2090</v>
      </c>
    </row>
    <row r="538" spans="1:1">
      <c r="A538" s="46" t="s">
        <v>2140</v>
      </c>
    </row>
    <row r="539" spans="1:1">
      <c r="A539" s="46" t="s">
        <v>2144</v>
      </c>
    </row>
    <row r="540" spans="1:1">
      <c r="A540" s="46" t="s">
        <v>2145</v>
      </c>
    </row>
    <row r="541" spans="1:1">
      <c r="A541" s="46" t="s">
        <v>2150</v>
      </c>
    </row>
    <row r="542" spans="1:1">
      <c r="A542" s="46" t="s">
        <v>2199</v>
      </c>
    </row>
    <row r="543" spans="1:1">
      <c r="A543" s="46" t="s">
        <v>2198</v>
      </c>
    </row>
    <row r="544" spans="1:1">
      <c r="A544" s="46" t="s">
        <v>2386</v>
      </c>
    </row>
    <row r="545" spans="1:1">
      <c r="A545" s="46" t="s">
        <v>2403</v>
      </c>
    </row>
    <row r="546" spans="1:1">
      <c r="A546" s="46" t="s">
        <v>2414</v>
      </c>
    </row>
    <row r="547" spans="1:1">
      <c r="A547" s="46" t="s">
        <v>2448</v>
      </c>
    </row>
    <row r="548" spans="1:1">
      <c r="A548" s="46" t="s">
        <v>2484</v>
      </c>
    </row>
    <row r="549" spans="1:1">
      <c r="A549" s="46" t="s">
        <v>2735</v>
      </c>
    </row>
    <row r="550" spans="1:1">
      <c r="A550" s="46" t="s">
        <v>2743</v>
      </c>
    </row>
    <row r="551" spans="1:1">
      <c r="A551" s="46" t="s">
        <v>2767</v>
      </c>
    </row>
    <row r="552" spans="1:1">
      <c r="A552" s="46" t="s">
        <v>2852</v>
      </c>
    </row>
    <row r="553" spans="1:1">
      <c r="A553" s="46" t="s">
        <v>2903</v>
      </c>
    </row>
    <row r="554" spans="1:1">
      <c r="A554" s="46" t="s">
        <v>3198</v>
      </c>
    </row>
    <row r="555" spans="1:1">
      <c r="A555" s="19" t="s">
        <v>1324</v>
      </c>
    </row>
    <row r="556" spans="1:1">
      <c r="A556" s="46" t="s">
        <v>1325</v>
      </c>
    </row>
    <row r="557" spans="1:1">
      <c r="A557" s="19" t="s">
        <v>1523</v>
      </c>
    </row>
    <row r="558" spans="1:1">
      <c r="A558" s="46" t="s">
        <v>282</v>
      </c>
    </row>
    <row r="559" spans="1:1">
      <c r="A559" s="46" t="s">
        <v>1524</v>
      </c>
    </row>
    <row r="560" spans="1:1">
      <c r="A560" s="46" t="s">
        <v>1600</v>
      </c>
    </row>
    <row r="561" spans="1:1">
      <c r="A561" s="46" t="s">
        <v>1886</v>
      </c>
    </row>
    <row r="562" spans="1:1">
      <c r="A562" s="46" t="s">
        <v>1887</v>
      </c>
    </row>
    <row r="563" spans="1:1">
      <c r="A563" s="46" t="s">
        <v>2241</v>
      </c>
    </row>
    <row r="564" spans="1:1">
      <c r="A564" s="46" t="s">
        <v>2760</v>
      </c>
    </row>
    <row r="565" spans="1:1">
      <c r="A565" s="46" t="s">
        <v>2867</v>
      </c>
    </row>
    <row r="566" spans="1:1">
      <c r="A566" s="46" t="s">
        <v>3092</v>
      </c>
    </row>
    <row r="567" spans="1:1">
      <c r="A567" s="19" t="s">
        <v>508</v>
      </c>
    </row>
    <row r="568" spans="1:1">
      <c r="A568" s="46" t="s">
        <v>1553</v>
      </c>
    </row>
    <row r="569" spans="1:1">
      <c r="A569" s="18" t="s">
        <v>1239</v>
      </c>
    </row>
    <row r="570" spans="1:1">
      <c r="A570" s="19" t="s">
        <v>566</v>
      </c>
    </row>
    <row r="571" spans="1:1">
      <c r="A571" s="46" t="s">
        <v>976</v>
      </c>
    </row>
    <row r="572" spans="1:1">
      <c r="A572" s="46" t="s">
        <v>104</v>
      </c>
    </row>
    <row r="573" spans="1:1">
      <c r="A573" s="46" t="s">
        <v>239</v>
      </c>
    </row>
    <row r="574" spans="1:1">
      <c r="A574" s="46" t="s">
        <v>161</v>
      </c>
    </row>
    <row r="575" spans="1:1">
      <c r="A575" s="46" t="s">
        <v>567</v>
      </c>
    </row>
    <row r="576" spans="1:1">
      <c r="A576" s="46" t="s">
        <v>274</v>
      </c>
    </row>
    <row r="577" spans="1:1">
      <c r="A577" s="46" t="s">
        <v>657</v>
      </c>
    </row>
    <row r="578" spans="1:1">
      <c r="A578" s="46" t="s">
        <v>149</v>
      </c>
    </row>
    <row r="579" spans="1:1">
      <c r="A579" s="46" t="s">
        <v>133</v>
      </c>
    </row>
    <row r="580" spans="1:1">
      <c r="A580" s="46" t="s">
        <v>638</v>
      </c>
    </row>
    <row r="581" spans="1:1">
      <c r="A581" s="46" t="s">
        <v>1139</v>
      </c>
    </row>
    <row r="582" spans="1:1">
      <c r="A582" s="46" t="s">
        <v>115</v>
      </c>
    </row>
    <row r="583" spans="1:1">
      <c r="A583" s="46" t="s">
        <v>632</v>
      </c>
    </row>
    <row r="584" spans="1:1">
      <c r="A584" s="46" t="s">
        <v>207</v>
      </c>
    </row>
    <row r="585" spans="1:1">
      <c r="A585" s="46" t="s">
        <v>128</v>
      </c>
    </row>
    <row r="586" spans="1:1">
      <c r="A586" s="46" t="s">
        <v>206</v>
      </c>
    </row>
    <row r="587" spans="1:1">
      <c r="A587" s="46" t="s">
        <v>1116</v>
      </c>
    </row>
    <row r="588" spans="1:1">
      <c r="A588" s="46" t="s">
        <v>1033</v>
      </c>
    </row>
    <row r="589" spans="1:1">
      <c r="A589" s="46" t="s">
        <v>978</v>
      </c>
    </row>
    <row r="590" spans="1:1">
      <c r="A590" s="46" t="s">
        <v>927</v>
      </c>
    </row>
    <row r="591" spans="1:1">
      <c r="A591" s="46" t="s">
        <v>38</v>
      </c>
    </row>
    <row r="592" spans="1:1">
      <c r="A592" s="46" t="s">
        <v>1293</v>
      </c>
    </row>
    <row r="593" spans="1:1">
      <c r="A593" s="46" t="s">
        <v>883</v>
      </c>
    </row>
    <row r="594" spans="1:1">
      <c r="A594" s="46" t="s">
        <v>171</v>
      </c>
    </row>
    <row r="595" spans="1:1">
      <c r="A595" s="46" t="s">
        <v>981</v>
      </c>
    </row>
    <row r="596" spans="1:1">
      <c r="A596" s="46" t="s">
        <v>353</v>
      </c>
    </row>
    <row r="597" spans="1:1">
      <c r="A597" s="46" t="s">
        <v>236</v>
      </c>
    </row>
    <row r="598" spans="1:1">
      <c r="A598" s="46" t="s">
        <v>1532</v>
      </c>
    </row>
    <row r="599" spans="1:1">
      <c r="A599" s="46" t="s">
        <v>1534</v>
      </c>
    </row>
    <row r="600" spans="1:1">
      <c r="A600" s="46" t="s">
        <v>1572</v>
      </c>
    </row>
    <row r="601" spans="1:1">
      <c r="A601" s="46" t="s">
        <v>1619</v>
      </c>
    </row>
    <row r="602" spans="1:1">
      <c r="A602" s="46" t="s">
        <v>1820</v>
      </c>
    </row>
    <row r="603" spans="1:1">
      <c r="A603" s="46" t="s">
        <v>1868</v>
      </c>
    </row>
    <row r="604" spans="1:1">
      <c r="A604" s="46" t="s">
        <v>1875</v>
      </c>
    </row>
    <row r="605" spans="1:1">
      <c r="A605" s="46" t="s">
        <v>1970</v>
      </c>
    </row>
    <row r="606" spans="1:1">
      <c r="A606" s="46" t="s">
        <v>1971</v>
      </c>
    </row>
    <row r="607" spans="1:1">
      <c r="A607" s="46" t="s">
        <v>1988</v>
      </c>
    </row>
    <row r="608" spans="1:1">
      <c r="A608" s="46" t="s">
        <v>2014</v>
      </c>
    </row>
    <row r="609" spans="1:1">
      <c r="A609" s="46" t="s">
        <v>2016</v>
      </c>
    </row>
    <row r="610" spans="1:1">
      <c r="A610" s="46" t="s">
        <v>2013</v>
      </c>
    </row>
    <row r="611" spans="1:1">
      <c r="A611" s="46" t="s">
        <v>2041</v>
      </c>
    </row>
    <row r="612" spans="1:1">
      <c r="A612" s="46" t="s">
        <v>2087</v>
      </c>
    </row>
    <row r="613" spans="1:1">
      <c r="A613" s="46" t="s">
        <v>2132</v>
      </c>
    </row>
    <row r="614" spans="1:1">
      <c r="A614" s="46" t="s">
        <v>2148</v>
      </c>
    </row>
    <row r="615" spans="1:1">
      <c r="A615" s="46" t="s">
        <v>2149</v>
      </c>
    </row>
    <row r="616" spans="1:1">
      <c r="A616" s="46" t="s">
        <v>2206</v>
      </c>
    </row>
    <row r="617" spans="1:1">
      <c r="A617" s="46" t="s">
        <v>2229</v>
      </c>
    </row>
    <row r="618" spans="1:1">
      <c r="A618" s="46" t="s">
        <v>2235</v>
      </c>
    </row>
    <row r="619" spans="1:1">
      <c r="A619" s="46" t="s">
        <v>2300</v>
      </c>
    </row>
    <row r="620" spans="1:1">
      <c r="A620" s="46" t="s">
        <v>2310</v>
      </c>
    </row>
    <row r="621" spans="1:1">
      <c r="A621" s="46" t="s">
        <v>2339</v>
      </c>
    </row>
    <row r="622" spans="1:1">
      <c r="A622" s="46" t="s">
        <v>2434</v>
      </c>
    </row>
    <row r="623" spans="1:1">
      <c r="A623" s="46" t="s">
        <v>2447</v>
      </c>
    </row>
    <row r="624" spans="1:1">
      <c r="A624" s="46" t="s">
        <v>2463</v>
      </c>
    </row>
    <row r="625" spans="1:1">
      <c r="A625" s="46" t="s">
        <v>2468</v>
      </c>
    </row>
    <row r="626" spans="1:1">
      <c r="A626" s="46" t="s">
        <v>2534</v>
      </c>
    </row>
    <row r="627" spans="1:1">
      <c r="A627" s="46" t="s">
        <v>2603</v>
      </c>
    </row>
    <row r="628" spans="1:1">
      <c r="A628" s="46" t="s">
        <v>2614</v>
      </c>
    </row>
    <row r="629" spans="1:1">
      <c r="A629" s="46" t="s">
        <v>2688</v>
      </c>
    </row>
    <row r="630" spans="1:1">
      <c r="A630" s="46" t="s">
        <v>2804</v>
      </c>
    </row>
    <row r="631" spans="1:1">
      <c r="A631" s="46" t="s">
        <v>2816</v>
      </c>
    </row>
    <row r="632" spans="1:1">
      <c r="A632" s="46" t="s">
        <v>2821</v>
      </c>
    </row>
    <row r="633" spans="1:1">
      <c r="A633" s="46" t="s">
        <v>2899</v>
      </c>
    </row>
    <row r="634" spans="1:1">
      <c r="A634" s="46" t="s">
        <v>2937</v>
      </c>
    </row>
    <row r="635" spans="1:1">
      <c r="A635" s="46" t="s">
        <v>2955</v>
      </c>
    </row>
    <row r="636" spans="1:1">
      <c r="A636" s="46" t="s">
        <v>3105</v>
      </c>
    </row>
    <row r="637" spans="1:1">
      <c r="A637" s="46" t="s">
        <v>3150</v>
      </c>
    </row>
    <row r="638" spans="1:1">
      <c r="A638" s="19" t="s">
        <v>60</v>
      </c>
    </row>
    <row r="639" spans="1:1">
      <c r="A639" s="46" t="s">
        <v>223</v>
      </c>
    </row>
    <row r="640" spans="1:1">
      <c r="A640" s="46" t="s">
        <v>224</v>
      </c>
    </row>
    <row r="641" spans="1:1">
      <c r="A641" s="46" t="s">
        <v>704</v>
      </c>
    </row>
    <row r="642" spans="1:1">
      <c r="A642" s="46" t="s">
        <v>351</v>
      </c>
    </row>
    <row r="643" spans="1:1">
      <c r="A643" s="46" t="s">
        <v>528</v>
      </c>
    </row>
    <row r="644" spans="1:1">
      <c r="A644" s="46" t="s">
        <v>368</v>
      </c>
    </row>
    <row r="645" spans="1:1">
      <c r="A645" s="46" t="s">
        <v>667</v>
      </c>
    </row>
    <row r="646" spans="1:1">
      <c r="A646" s="46" t="s">
        <v>129</v>
      </c>
    </row>
    <row r="647" spans="1:1">
      <c r="A647" s="46" t="s">
        <v>1520</v>
      </c>
    </row>
    <row r="648" spans="1:1">
      <c r="A648" s="46" t="s">
        <v>1818</v>
      </c>
    </row>
    <row r="649" spans="1:1">
      <c r="A649" s="46" t="s">
        <v>1840</v>
      </c>
    </row>
    <row r="650" spans="1:1">
      <c r="A650" s="46" t="s">
        <v>2230</v>
      </c>
    </row>
    <row r="651" spans="1:1">
      <c r="A651" s="46" t="s">
        <v>2271</v>
      </c>
    </row>
    <row r="652" spans="1:1">
      <c r="A652" s="46" t="s">
        <v>2396</v>
      </c>
    </row>
    <row r="653" spans="1:1">
      <c r="A653" s="46" t="s">
        <v>2437</v>
      </c>
    </row>
    <row r="654" spans="1:1">
      <c r="A654" s="46" t="s">
        <v>2504</v>
      </c>
    </row>
    <row r="655" spans="1:1">
      <c r="A655" s="46" t="s">
        <v>2512</v>
      </c>
    </row>
    <row r="656" spans="1:1">
      <c r="A656" s="46" t="s">
        <v>2599</v>
      </c>
    </row>
    <row r="657" spans="1:1">
      <c r="A657" s="46" t="s">
        <v>2604</v>
      </c>
    </row>
    <row r="658" spans="1:1">
      <c r="A658" s="46" t="s">
        <v>2607</v>
      </c>
    </row>
    <row r="659" spans="1:1">
      <c r="A659" s="46" t="s">
        <v>2612</v>
      </c>
    </row>
    <row r="660" spans="1:1">
      <c r="A660" s="46" t="s">
        <v>2742</v>
      </c>
    </row>
    <row r="661" spans="1:1">
      <c r="A661" s="46" t="s">
        <v>3016</v>
      </c>
    </row>
    <row r="662" spans="1:1">
      <c r="A662" s="46" t="s">
        <v>3017</v>
      </c>
    </row>
    <row r="663" spans="1:1">
      <c r="A663" s="46" t="s">
        <v>3030</v>
      </c>
    </row>
    <row r="664" spans="1:1">
      <c r="A664" s="46" t="s">
        <v>3044</v>
      </c>
    </row>
    <row r="665" spans="1:1">
      <c r="A665" s="46" t="s">
        <v>3219</v>
      </c>
    </row>
    <row r="666" spans="1:1">
      <c r="A666" s="18" t="s">
        <v>1240</v>
      </c>
    </row>
    <row r="667" spans="1:1">
      <c r="A667" s="19" t="s">
        <v>8</v>
      </c>
    </row>
    <row r="668" spans="1:1">
      <c r="A668" s="46" t="s">
        <v>465</v>
      </c>
    </row>
    <row r="669" spans="1:1">
      <c r="A669" s="46" t="s">
        <v>303</v>
      </c>
    </row>
    <row r="670" spans="1:1">
      <c r="A670" s="46" t="s">
        <v>304</v>
      </c>
    </row>
    <row r="671" spans="1:1">
      <c r="A671" s="46" t="s">
        <v>1313</v>
      </c>
    </row>
    <row r="672" spans="1:1">
      <c r="A672" s="46" t="s">
        <v>1367</v>
      </c>
    </row>
    <row r="673" spans="1:1">
      <c r="A673" s="46" t="s">
        <v>316</v>
      </c>
    </row>
    <row r="674" spans="1:1">
      <c r="A674" s="46" t="s">
        <v>323</v>
      </c>
    </row>
    <row r="675" spans="1:1">
      <c r="A675" s="46" t="s">
        <v>277</v>
      </c>
    </row>
    <row r="676" spans="1:1">
      <c r="A676" s="46" t="s">
        <v>110</v>
      </c>
    </row>
    <row r="677" spans="1:1">
      <c r="A677" s="46" t="s">
        <v>106</v>
      </c>
    </row>
    <row r="678" spans="1:1">
      <c r="A678" s="46" t="s">
        <v>111</v>
      </c>
    </row>
    <row r="679" spans="1:1">
      <c r="A679" s="46" t="s">
        <v>257</v>
      </c>
    </row>
    <row r="680" spans="1:1">
      <c r="A680" s="46" t="s">
        <v>291</v>
      </c>
    </row>
    <row r="681" spans="1:1">
      <c r="A681" s="46" t="s">
        <v>176</v>
      </c>
    </row>
    <row r="682" spans="1:1">
      <c r="A682" s="46" t="s">
        <v>392</v>
      </c>
    </row>
    <row r="683" spans="1:1">
      <c r="A683" s="46" t="s">
        <v>952</v>
      </c>
    </row>
    <row r="684" spans="1:1">
      <c r="A684" s="46" t="s">
        <v>703</v>
      </c>
    </row>
    <row r="685" spans="1:1">
      <c r="A685" s="46" t="s">
        <v>971</v>
      </c>
    </row>
    <row r="686" spans="1:1">
      <c r="A686" s="46" t="s">
        <v>1147</v>
      </c>
    </row>
    <row r="687" spans="1:1">
      <c r="A687" s="46" t="s">
        <v>966</v>
      </c>
    </row>
    <row r="688" spans="1:1">
      <c r="A688" s="46" t="s">
        <v>834</v>
      </c>
    </row>
    <row r="689" spans="1:1">
      <c r="A689" s="46" t="s">
        <v>719</v>
      </c>
    </row>
    <row r="690" spans="1:1">
      <c r="A690" s="46" t="s">
        <v>402</v>
      </c>
    </row>
    <row r="691" spans="1:1">
      <c r="A691" s="46" t="s">
        <v>229</v>
      </c>
    </row>
    <row r="692" spans="1:1">
      <c r="A692" s="46" t="s">
        <v>401</v>
      </c>
    </row>
    <row r="693" spans="1:1">
      <c r="A693" s="46" t="s">
        <v>225</v>
      </c>
    </row>
    <row r="694" spans="1:1">
      <c r="A694" s="46" t="s">
        <v>132</v>
      </c>
    </row>
    <row r="695" spans="1:1">
      <c r="A695" s="46" t="s">
        <v>210</v>
      </c>
    </row>
    <row r="696" spans="1:1">
      <c r="A696" s="46" t="s">
        <v>569</v>
      </c>
    </row>
    <row r="697" spans="1:1">
      <c r="A697" s="46" t="s">
        <v>278</v>
      </c>
    </row>
    <row r="698" spans="1:1">
      <c r="A698" s="46" t="s">
        <v>249</v>
      </c>
    </row>
    <row r="699" spans="1:1">
      <c r="A699" s="46" t="s">
        <v>1259</v>
      </c>
    </row>
    <row r="700" spans="1:1">
      <c r="A700" s="46" t="s">
        <v>649</v>
      </c>
    </row>
    <row r="701" spans="1:1">
      <c r="A701" s="46" t="s">
        <v>396</v>
      </c>
    </row>
    <row r="702" spans="1:1">
      <c r="A702" s="46" t="s">
        <v>390</v>
      </c>
    </row>
    <row r="703" spans="1:1">
      <c r="A703" s="46" t="s">
        <v>219</v>
      </c>
    </row>
    <row r="704" spans="1:1">
      <c r="A704" s="46" t="s">
        <v>279</v>
      </c>
    </row>
    <row r="705" spans="1:1">
      <c r="A705" s="46" t="s">
        <v>1215</v>
      </c>
    </row>
    <row r="706" spans="1:1">
      <c r="A706" s="46" t="s">
        <v>1379</v>
      </c>
    </row>
    <row r="707" spans="1:1">
      <c r="A707" s="46" t="s">
        <v>1269</v>
      </c>
    </row>
    <row r="708" spans="1:1">
      <c r="A708" s="46" t="s">
        <v>1193</v>
      </c>
    </row>
    <row r="709" spans="1:1">
      <c r="A709" s="46" t="s">
        <v>910</v>
      </c>
    </row>
    <row r="710" spans="1:1">
      <c r="A710" s="46" t="s">
        <v>1261</v>
      </c>
    </row>
    <row r="711" spans="1:1">
      <c r="A711" s="46" t="s">
        <v>1008</v>
      </c>
    </row>
    <row r="712" spans="1:1">
      <c r="A712" s="46" t="s">
        <v>83</v>
      </c>
    </row>
    <row r="713" spans="1:1">
      <c r="A713" s="46" t="s">
        <v>598</v>
      </c>
    </row>
    <row r="714" spans="1:1">
      <c r="A714" s="46" t="s">
        <v>641</v>
      </c>
    </row>
    <row r="715" spans="1:1">
      <c r="A715" s="46" t="s">
        <v>1220</v>
      </c>
    </row>
    <row r="716" spans="1:1">
      <c r="A716" s="46" t="s">
        <v>836</v>
      </c>
    </row>
    <row r="717" spans="1:1">
      <c r="A717" s="46" t="s">
        <v>504</v>
      </c>
    </row>
    <row r="718" spans="1:1">
      <c r="A718" s="46" t="s">
        <v>372</v>
      </c>
    </row>
    <row r="719" spans="1:1">
      <c r="A719" s="46" t="s">
        <v>1226</v>
      </c>
    </row>
    <row r="720" spans="1:1">
      <c r="A720" s="46" t="s">
        <v>72</v>
      </c>
    </row>
    <row r="721" spans="1:1">
      <c r="A721" s="46" t="s">
        <v>341</v>
      </c>
    </row>
    <row r="722" spans="1:1">
      <c r="A722" s="46" t="s">
        <v>695</v>
      </c>
    </row>
    <row r="723" spans="1:1">
      <c r="A723" s="46" t="s">
        <v>697</v>
      </c>
    </row>
    <row r="724" spans="1:1">
      <c r="A724" s="46" t="s">
        <v>897</v>
      </c>
    </row>
    <row r="725" spans="1:1">
      <c r="A725" s="46" t="s">
        <v>731</v>
      </c>
    </row>
    <row r="726" spans="1:1">
      <c r="A726" s="46" t="s">
        <v>972</v>
      </c>
    </row>
    <row r="727" spans="1:1">
      <c r="A727" s="46" t="s">
        <v>774</v>
      </c>
    </row>
    <row r="728" spans="1:1">
      <c r="A728" s="46" t="s">
        <v>1369</v>
      </c>
    </row>
    <row r="729" spans="1:1">
      <c r="A729" s="46" t="s">
        <v>1060</v>
      </c>
    </row>
    <row r="730" spans="1:1">
      <c r="A730" s="46" t="s">
        <v>746</v>
      </c>
    </row>
    <row r="731" spans="1:1">
      <c r="A731" s="46" t="s">
        <v>1148</v>
      </c>
    </row>
    <row r="732" spans="1:1">
      <c r="A732" s="46" t="s">
        <v>776</v>
      </c>
    </row>
    <row r="733" spans="1:1">
      <c r="A733" s="46" t="s">
        <v>954</v>
      </c>
    </row>
    <row r="734" spans="1:1">
      <c r="A734" s="46" t="s">
        <v>384</v>
      </c>
    </row>
    <row r="735" spans="1:1">
      <c r="A735" s="46" t="s">
        <v>653</v>
      </c>
    </row>
    <row r="736" spans="1:1">
      <c r="A736" s="46" t="s">
        <v>1198</v>
      </c>
    </row>
    <row r="737" spans="1:1">
      <c r="A737" s="46" t="s">
        <v>395</v>
      </c>
    </row>
    <row r="738" spans="1:1">
      <c r="A738" s="46" t="s">
        <v>27</v>
      </c>
    </row>
    <row r="739" spans="1:1">
      <c r="A739" s="46" t="s">
        <v>629</v>
      </c>
    </row>
    <row r="740" spans="1:1">
      <c r="A740" s="46" t="s">
        <v>29</v>
      </c>
    </row>
    <row r="741" spans="1:1">
      <c r="A741" s="46" t="s">
        <v>242</v>
      </c>
    </row>
    <row r="742" spans="1:1">
      <c r="A742" s="46" t="s">
        <v>299</v>
      </c>
    </row>
    <row r="743" spans="1:1">
      <c r="A743" s="46" t="s">
        <v>893</v>
      </c>
    </row>
    <row r="744" spans="1:1">
      <c r="A744" s="46" t="s">
        <v>238</v>
      </c>
    </row>
    <row r="745" spans="1:1">
      <c r="A745" s="46" t="s">
        <v>305</v>
      </c>
    </row>
    <row r="746" spans="1:1">
      <c r="A746" s="46" t="s">
        <v>172</v>
      </c>
    </row>
    <row r="747" spans="1:1">
      <c r="A747" s="46" t="s">
        <v>964</v>
      </c>
    </row>
    <row r="748" spans="1:1">
      <c r="A748" s="46" t="s">
        <v>1222</v>
      </c>
    </row>
    <row r="749" spans="1:1">
      <c r="A749" s="46" t="s">
        <v>937</v>
      </c>
    </row>
    <row r="750" spans="1:1">
      <c r="A750" s="46" t="s">
        <v>1035</v>
      </c>
    </row>
    <row r="751" spans="1:1">
      <c r="A751" s="46" t="s">
        <v>1285</v>
      </c>
    </row>
    <row r="752" spans="1:1">
      <c r="A752" s="46" t="s">
        <v>1231</v>
      </c>
    </row>
    <row r="753" spans="1:1">
      <c r="A753" s="46" t="s">
        <v>1192</v>
      </c>
    </row>
    <row r="754" spans="1:1">
      <c r="A754" s="46" t="s">
        <v>1094</v>
      </c>
    </row>
    <row r="755" spans="1:1">
      <c r="A755" s="46" t="s">
        <v>988</v>
      </c>
    </row>
    <row r="756" spans="1:1">
      <c r="A756" s="46" t="s">
        <v>267</v>
      </c>
    </row>
    <row r="757" spans="1:1">
      <c r="A757" s="46" t="s">
        <v>336</v>
      </c>
    </row>
    <row r="758" spans="1:1">
      <c r="A758" s="46" t="s">
        <v>352</v>
      </c>
    </row>
    <row r="759" spans="1:1">
      <c r="A759" s="46" t="s">
        <v>325</v>
      </c>
    </row>
    <row r="760" spans="1:1">
      <c r="A760" s="46" t="s">
        <v>264</v>
      </c>
    </row>
    <row r="761" spans="1:1">
      <c r="A761" s="46" t="s">
        <v>183</v>
      </c>
    </row>
    <row r="762" spans="1:1">
      <c r="A762" s="46" t="s">
        <v>136</v>
      </c>
    </row>
    <row r="763" spans="1:1">
      <c r="A763" s="46" t="s">
        <v>347</v>
      </c>
    </row>
    <row r="764" spans="1:1">
      <c r="A764" s="46" t="s">
        <v>346</v>
      </c>
    </row>
    <row r="765" spans="1:1">
      <c r="A765" s="46" t="s">
        <v>350</v>
      </c>
    </row>
    <row r="766" spans="1:1">
      <c r="A766" s="46" t="s">
        <v>328</v>
      </c>
    </row>
    <row r="767" spans="1:1">
      <c r="A767" s="46" t="s">
        <v>324</v>
      </c>
    </row>
    <row r="768" spans="1:1">
      <c r="A768" s="46" t="s">
        <v>135</v>
      </c>
    </row>
    <row r="769" spans="1:1">
      <c r="A769" s="46" t="s">
        <v>226</v>
      </c>
    </row>
    <row r="770" spans="1:1">
      <c r="A770" s="46" t="s">
        <v>140</v>
      </c>
    </row>
    <row r="771" spans="1:1">
      <c r="A771" s="46" t="s">
        <v>364</v>
      </c>
    </row>
    <row r="772" spans="1:1">
      <c r="A772" s="46" t="s">
        <v>363</v>
      </c>
    </row>
    <row r="773" spans="1:1">
      <c r="A773" s="46" t="s">
        <v>1417</v>
      </c>
    </row>
    <row r="774" spans="1:1">
      <c r="A774" s="46" t="s">
        <v>1416</v>
      </c>
    </row>
    <row r="775" spans="1:1">
      <c r="A775" s="46" t="s">
        <v>1415</v>
      </c>
    </row>
    <row r="776" spans="1:1">
      <c r="A776" s="46" t="s">
        <v>1511</v>
      </c>
    </row>
    <row r="777" spans="1:1">
      <c r="A777" s="46" t="s">
        <v>1538</v>
      </c>
    </row>
    <row r="778" spans="1:1">
      <c r="A778" s="46" t="s">
        <v>1539</v>
      </c>
    </row>
    <row r="779" spans="1:1">
      <c r="A779" s="46" t="s">
        <v>1549</v>
      </c>
    </row>
    <row r="780" spans="1:1">
      <c r="A780" s="46" t="s">
        <v>1580</v>
      </c>
    </row>
    <row r="781" spans="1:1">
      <c r="A781" s="46" t="s">
        <v>1609</v>
      </c>
    </row>
    <row r="782" spans="1:1">
      <c r="A782" s="46" t="s">
        <v>1613</v>
      </c>
    </row>
    <row r="783" spans="1:1">
      <c r="A783" s="46" t="s">
        <v>1614</v>
      </c>
    </row>
    <row r="784" spans="1:1">
      <c r="A784" s="46" t="s">
        <v>1624</v>
      </c>
    </row>
    <row r="785" spans="1:1">
      <c r="A785" s="46" t="s">
        <v>1625</v>
      </c>
    </row>
    <row r="786" spans="1:1">
      <c r="A786" s="46" t="s">
        <v>1626</v>
      </c>
    </row>
    <row r="787" spans="1:1">
      <c r="A787" s="46" t="s">
        <v>1643</v>
      </c>
    </row>
    <row r="788" spans="1:1">
      <c r="A788" s="46" t="s">
        <v>1644</v>
      </c>
    </row>
    <row r="789" spans="1:1">
      <c r="A789" s="46" t="s">
        <v>1660</v>
      </c>
    </row>
    <row r="790" spans="1:1">
      <c r="A790" s="46" t="s">
        <v>1681</v>
      </c>
    </row>
    <row r="791" spans="1:1">
      <c r="A791" s="46" t="s">
        <v>1686</v>
      </c>
    </row>
    <row r="792" spans="1:1">
      <c r="A792" s="46" t="s">
        <v>1687</v>
      </c>
    </row>
    <row r="793" spans="1:1">
      <c r="A793" s="46" t="s">
        <v>1688</v>
      </c>
    </row>
    <row r="794" spans="1:1">
      <c r="A794" s="46" t="s">
        <v>1689</v>
      </c>
    </row>
    <row r="795" spans="1:1">
      <c r="A795" s="46" t="s">
        <v>1690</v>
      </c>
    </row>
    <row r="796" spans="1:1">
      <c r="A796" s="46" t="s">
        <v>1691</v>
      </c>
    </row>
    <row r="797" spans="1:1">
      <c r="A797" s="46" t="s">
        <v>1760</v>
      </c>
    </row>
    <row r="798" spans="1:1">
      <c r="A798" s="46" t="s">
        <v>1762</v>
      </c>
    </row>
    <row r="799" spans="1:1">
      <c r="A799" s="46" t="s">
        <v>1763</v>
      </c>
    </row>
    <row r="800" spans="1:1">
      <c r="A800" s="46" t="s">
        <v>1782</v>
      </c>
    </row>
    <row r="801" spans="1:1">
      <c r="A801" s="46" t="s">
        <v>1786</v>
      </c>
    </row>
    <row r="802" spans="1:1">
      <c r="A802" s="46" t="s">
        <v>2417</v>
      </c>
    </row>
    <row r="803" spans="1:1">
      <c r="A803" s="46" t="s">
        <v>1788</v>
      </c>
    </row>
    <row r="804" spans="1:1">
      <c r="A804" s="46" t="s">
        <v>1800</v>
      </c>
    </row>
    <row r="805" spans="1:1">
      <c r="A805" s="46" t="s">
        <v>1802</v>
      </c>
    </row>
    <row r="806" spans="1:1">
      <c r="A806" s="46" t="s">
        <v>1831</v>
      </c>
    </row>
    <row r="807" spans="1:1">
      <c r="A807" s="46" t="s">
        <v>1849</v>
      </c>
    </row>
    <row r="808" spans="1:1">
      <c r="A808" s="46" t="s">
        <v>1851</v>
      </c>
    </row>
    <row r="809" spans="1:1">
      <c r="A809" s="46" t="s">
        <v>1867</v>
      </c>
    </row>
    <row r="810" spans="1:1">
      <c r="A810" s="46" t="s">
        <v>1873</v>
      </c>
    </row>
    <row r="811" spans="1:1">
      <c r="A811" s="46" t="s">
        <v>1908</v>
      </c>
    </row>
    <row r="812" spans="1:1">
      <c r="A812" s="46" t="s">
        <v>1923</v>
      </c>
    </row>
    <row r="813" spans="1:1">
      <c r="A813" s="46" t="s">
        <v>1932</v>
      </c>
    </row>
    <row r="814" spans="1:1">
      <c r="A814" s="46" t="s">
        <v>1933</v>
      </c>
    </row>
    <row r="815" spans="1:1">
      <c r="A815" s="46" t="s">
        <v>1934</v>
      </c>
    </row>
    <row r="816" spans="1:1">
      <c r="A816" s="46" t="s">
        <v>1935</v>
      </c>
    </row>
    <row r="817" spans="1:1">
      <c r="A817" s="46" t="s">
        <v>1938</v>
      </c>
    </row>
    <row r="818" spans="1:1">
      <c r="A818" s="46" t="s">
        <v>1940</v>
      </c>
    </row>
    <row r="819" spans="1:1">
      <c r="A819" s="46" t="s">
        <v>1967</v>
      </c>
    </row>
    <row r="820" spans="1:1">
      <c r="A820" s="46" t="s">
        <v>1975</v>
      </c>
    </row>
    <row r="821" spans="1:1">
      <c r="A821" s="46" t="s">
        <v>2019</v>
      </c>
    </row>
    <row r="822" spans="1:1">
      <c r="A822" s="46" t="s">
        <v>2042</v>
      </c>
    </row>
    <row r="823" spans="1:1">
      <c r="A823" s="46" t="s">
        <v>2053</v>
      </c>
    </row>
    <row r="824" spans="1:1">
      <c r="A824" s="46" t="s">
        <v>2055</v>
      </c>
    </row>
    <row r="825" spans="1:1">
      <c r="A825" s="46" t="s">
        <v>2052</v>
      </c>
    </row>
    <row r="826" spans="1:1">
      <c r="A826" s="46" t="s">
        <v>2070</v>
      </c>
    </row>
    <row r="827" spans="1:1">
      <c r="A827" s="46" t="s">
        <v>2084</v>
      </c>
    </row>
    <row r="828" spans="1:1">
      <c r="A828" s="46" t="s">
        <v>2127</v>
      </c>
    </row>
    <row r="829" spans="1:1">
      <c r="A829" s="46" t="s">
        <v>2159</v>
      </c>
    </row>
    <row r="830" spans="1:1">
      <c r="A830" s="46" t="s">
        <v>2160</v>
      </c>
    </row>
    <row r="831" spans="1:1">
      <c r="A831" s="46" t="s">
        <v>2202</v>
      </c>
    </row>
    <row r="832" spans="1:1">
      <c r="A832" s="46" t="s">
        <v>2232</v>
      </c>
    </row>
    <row r="833" spans="1:1">
      <c r="A833" s="46" t="s">
        <v>2243</v>
      </c>
    </row>
    <row r="834" spans="1:1">
      <c r="A834" s="46" t="s">
        <v>2247</v>
      </c>
    </row>
    <row r="835" spans="1:1">
      <c r="A835" s="46" t="s">
        <v>2263</v>
      </c>
    </row>
    <row r="836" spans="1:1">
      <c r="A836" s="46" t="s">
        <v>2266</v>
      </c>
    </row>
    <row r="837" spans="1:1">
      <c r="A837" s="46" t="s">
        <v>2268</v>
      </c>
    </row>
    <row r="838" spans="1:1">
      <c r="A838" s="46" t="s">
        <v>2276</v>
      </c>
    </row>
    <row r="839" spans="1:1">
      <c r="A839" s="46" t="s">
        <v>2274</v>
      </c>
    </row>
    <row r="840" spans="1:1">
      <c r="A840" s="46" t="s">
        <v>2290</v>
      </c>
    </row>
    <row r="841" spans="1:1">
      <c r="A841" s="46" t="s">
        <v>2298</v>
      </c>
    </row>
    <row r="842" spans="1:1">
      <c r="A842" s="46" t="s">
        <v>2307</v>
      </c>
    </row>
    <row r="843" spans="1:1">
      <c r="A843" s="46" t="s">
        <v>2317</v>
      </c>
    </row>
    <row r="844" spans="1:1">
      <c r="A844" s="46" t="s">
        <v>2331</v>
      </c>
    </row>
    <row r="845" spans="1:1">
      <c r="A845" s="46" t="s">
        <v>2334</v>
      </c>
    </row>
    <row r="846" spans="1:1">
      <c r="A846" s="46" t="s">
        <v>2341</v>
      </c>
    </row>
    <row r="847" spans="1:1">
      <c r="A847" s="46" t="s">
        <v>2347</v>
      </c>
    </row>
    <row r="848" spans="1:1">
      <c r="A848" s="46" t="s">
        <v>2357</v>
      </c>
    </row>
    <row r="849" spans="1:1">
      <c r="A849" s="46" t="s">
        <v>2356</v>
      </c>
    </row>
    <row r="850" spans="1:1">
      <c r="A850" s="46" t="s">
        <v>2368</v>
      </c>
    </row>
    <row r="851" spans="1:1">
      <c r="A851" s="46" t="s">
        <v>2376</v>
      </c>
    </row>
    <row r="852" spans="1:1">
      <c r="A852" s="46" t="s">
        <v>2397</v>
      </c>
    </row>
    <row r="853" spans="1:1">
      <c r="A853" s="46" t="s">
        <v>2398</v>
      </c>
    </row>
    <row r="854" spans="1:1">
      <c r="A854" s="46" t="s">
        <v>2420</v>
      </c>
    </row>
    <row r="855" spans="1:1">
      <c r="A855" s="46" t="s">
        <v>2424</v>
      </c>
    </row>
    <row r="856" spans="1:1">
      <c r="A856" s="46" t="s">
        <v>2427</v>
      </c>
    </row>
    <row r="857" spans="1:1">
      <c r="A857" s="46" t="s">
        <v>2456</v>
      </c>
    </row>
    <row r="858" spans="1:1">
      <c r="A858" s="46" t="s">
        <v>2466</v>
      </c>
    </row>
    <row r="859" spans="1:1">
      <c r="A859" s="46" t="s">
        <v>2491</v>
      </c>
    </row>
    <row r="860" spans="1:1">
      <c r="A860" s="46" t="s">
        <v>2497</v>
      </c>
    </row>
    <row r="861" spans="1:1">
      <c r="A861" s="46" t="s">
        <v>2496</v>
      </c>
    </row>
    <row r="862" spans="1:1">
      <c r="A862" s="46" t="s">
        <v>2500</v>
      </c>
    </row>
    <row r="863" spans="1:1">
      <c r="A863" s="46" t="s">
        <v>2544</v>
      </c>
    </row>
    <row r="864" spans="1:1">
      <c r="A864" s="46" t="s">
        <v>2561</v>
      </c>
    </row>
    <row r="865" spans="1:1">
      <c r="A865" s="46" t="s">
        <v>2563</v>
      </c>
    </row>
    <row r="866" spans="1:1">
      <c r="A866" s="46" t="s">
        <v>2557</v>
      </c>
    </row>
    <row r="867" spans="1:1">
      <c r="A867" s="46" t="s">
        <v>2571</v>
      </c>
    </row>
    <row r="868" spans="1:1">
      <c r="A868" s="46" t="s">
        <v>2586</v>
      </c>
    </row>
    <row r="869" spans="1:1">
      <c r="A869" s="46" t="s">
        <v>2589</v>
      </c>
    </row>
    <row r="870" spans="1:1">
      <c r="A870" s="46" t="s">
        <v>2590</v>
      </c>
    </row>
    <row r="871" spans="1:1">
      <c r="A871" s="46" t="s">
        <v>2602</v>
      </c>
    </row>
    <row r="872" spans="1:1">
      <c r="A872" s="46" t="s">
        <v>2601</v>
      </c>
    </row>
    <row r="873" spans="1:1">
      <c r="A873" s="46" t="s">
        <v>2617</v>
      </c>
    </row>
    <row r="874" spans="1:1">
      <c r="A874" s="46" t="s">
        <v>2622</v>
      </c>
    </row>
    <row r="875" spans="1:1">
      <c r="A875" s="46" t="s">
        <v>2642</v>
      </c>
    </row>
    <row r="876" spans="1:1">
      <c r="A876" s="46" t="s">
        <v>2641</v>
      </c>
    </row>
    <row r="877" spans="1:1">
      <c r="A877" s="46" t="s">
        <v>2650</v>
      </c>
    </row>
    <row r="878" spans="1:1">
      <c r="A878" s="46" t="s">
        <v>2667</v>
      </c>
    </row>
    <row r="879" spans="1:1">
      <c r="A879" s="46" t="s">
        <v>2675</v>
      </c>
    </row>
    <row r="880" spans="1:1">
      <c r="A880" s="46" t="s">
        <v>2679</v>
      </c>
    </row>
    <row r="881" spans="1:1">
      <c r="A881" s="46" t="s">
        <v>2757</v>
      </c>
    </row>
    <row r="882" spans="1:1">
      <c r="A882" s="46" t="s">
        <v>2771</v>
      </c>
    </row>
    <row r="883" spans="1:1">
      <c r="A883" s="46" t="s">
        <v>2775</v>
      </c>
    </row>
    <row r="884" spans="1:1">
      <c r="A884" s="46" t="s">
        <v>2795</v>
      </c>
    </row>
    <row r="885" spans="1:1">
      <c r="A885" s="46" t="s">
        <v>2838</v>
      </c>
    </row>
    <row r="886" spans="1:1">
      <c r="A886" s="46" t="s">
        <v>2837</v>
      </c>
    </row>
    <row r="887" spans="1:1">
      <c r="A887" s="46" t="s">
        <v>2841</v>
      </c>
    </row>
    <row r="888" spans="1:1">
      <c r="A888" s="46" t="s">
        <v>2840</v>
      </c>
    </row>
    <row r="889" spans="1:1">
      <c r="A889" s="46" t="s">
        <v>2843</v>
      </c>
    </row>
    <row r="890" spans="1:1">
      <c r="A890" s="46" t="s">
        <v>2849</v>
      </c>
    </row>
    <row r="891" spans="1:1">
      <c r="A891" s="46" t="s">
        <v>2859</v>
      </c>
    </row>
    <row r="892" spans="1:1">
      <c r="A892" s="46" t="s">
        <v>2880</v>
      </c>
    </row>
    <row r="893" spans="1:1">
      <c r="A893" s="46" t="s">
        <v>2935</v>
      </c>
    </row>
    <row r="894" spans="1:1">
      <c r="A894" s="46" t="s">
        <v>2988</v>
      </c>
    </row>
    <row r="895" spans="1:1">
      <c r="A895" s="46" t="s">
        <v>3011</v>
      </c>
    </row>
    <row r="896" spans="1:1">
      <c r="A896" s="46" t="s">
        <v>3012</v>
      </c>
    </row>
    <row r="897" spans="1:1">
      <c r="A897" s="46" t="s">
        <v>3018</v>
      </c>
    </row>
    <row r="898" spans="1:1">
      <c r="A898" s="46" t="s">
        <v>3019</v>
      </c>
    </row>
    <row r="899" spans="1:1">
      <c r="A899" s="46" t="s">
        <v>3028</v>
      </c>
    </row>
    <row r="900" spans="1:1">
      <c r="A900" s="46" t="s">
        <v>3033</v>
      </c>
    </row>
    <row r="901" spans="1:1">
      <c r="A901" s="46" t="s">
        <v>3082</v>
      </c>
    </row>
    <row r="902" spans="1:1">
      <c r="A902" s="46" t="s">
        <v>3125</v>
      </c>
    </row>
    <row r="903" spans="1:1">
      <c r="A903" s="46" t="s">
        <v>3197</v>
      </c>
    </row>
    <row r="904" spans="1:1">
      <c r="A904" s="46" t="s">
        <v>3201</v>
      </c>
    </row>
    <row r="905" spans="1:1">
      <c r="A905" s="46" t="s">
        <v>3210</v>
      </c>
    </row>
    <row r="906" spans="1:1">
      <c r="A906" s="46" t="s">
        <v>3222</v>
      </c>
    </row>
    <row r="907" spans="1:1">
      <c r="A907" s="46" t="s">
        <v>3266</v>
      </c>
    </row>
    <row r="908" spans="1:1">
      <c r="A908" s="46" t="s">
        <v>3302</v>
      </c>
    </row>
    <row r="909" spans="1:1">
      <c r="A909" s="46" t="s">
        <v>3303</v>
      </c>
    </row>
    <row r="910" spans="1:1">
      <c r="A910" s="19" t="s">
        <v>644</v>
      </c>
    </row>
    <row r="911" spans="1:1">
      <c r="A911" s="46" t="s">
        <v>643</v>
      </c>
    </row>
    <row r="912" spans="1:1">
      <c r="A912" s="18" t="s">
        <v>1238</v>
      </c>
    </row>
    <row r="913" spans="1:1">
      <c r="A913" s="19" t="s">
        <v>10</v>
      </c>
    </row>
    <row r="914" spans="1:1">
      <c r="A914" s="46" t="s">
        <v>1154</v>
      </c>
    </row>
    <row r="915" spans="1:1">
      <c r="A915" s="46" t="s">
        <v>560</v>
      </c>
    </row>
    <row r="916" spans="1:1">
      <c r="A916" s="46" t="s">
        <v>873</v>
      </c>
    </row>
    <row r="917" spans="1:1">
      <c r="A917" s="46" t="s">
        <v>1155</v>
      </c>
    </row>
    <row r="918" spans="1:1">
      <c r="A918" s="46" t="s">
        <v>623</v>
      </c>
    </row>
    <row r="919" spans="1:1">
      <c r="A919" s="46" t="s">
        <v>188</v>
      </c>
    </row>
    <row r="920" spans="1:1">
      <c r="A920" s="46" t="s">
        <v>189</v>
      </c>
    </row>
    <row r="921" spans="1:1">
      <c r="A921" s="46" t="s">
        <v>192</v>
      </c>
    </row>
    <row r="922" spans="1:1">
      <c r="A922" s="46" t="s">
        <v>285</v>
      </c>
    </row>
    <row r="923" spans="1:1">
      <c r="A923" s="46" t="s">
        <v>509</v>
      </c>
    </row>
    <row r="924" spans="1:1">
      <c r="A924" s="46" t="s">
        <v>490</v>
      </c>
    </row>
    <row r="925" spans="1:1">
      <c r="A925" s="46" t="s">
        <v>386</v>
      </c>
    </row>
    <row r="926" spans="1:1">
      <c r="A926" s="46" t="s">
        <v>252</v>
      </c>
    </row>
    <row r="927" spans="1:1">
      <c r="A927" s="46" t="s">
        <v>245</v>
      </c>
    </row>
    <row r="928" spans="1:1">
      <c r="A928" s="46" t="s">
        <v>805</v>
      </c>
    </row>
    <row r="929" spans="1:1">
      <c r="A929" s="46" t="s">
        <v>100</v>
      </c>
    </row>
    <row r="930" spans="1:1">
      <c r="A930" s="46" t="s">
        <v>707</v>
      </c>
    </row>
    <row r="931" spans="1:1">
      <c r="A931" s="46" t="s">
        <v>1257</v>
      </c>
    </row>
    <row r="932" spans="1:1">
      <c r="A932" s="46" t="s">
        <v>807</v>
      </c>
    </row>
    <row r="933" spans="1:1">
      <c r="A933" s="46" t="s">
        <v>684</v>
      </c>
    </row>
    <row r="934" spans="1:1">
      <c r="A934" s="46" t="s">
        <v>75</v>
      </c>
    </row>
    <row r="935" spans="1:1">
      <c r="A935" s="46" t="s">
        <v>453</v>
      </c>
    </row>
    <row r="936" spans="1:1">
      <c r="A936" s="46" t="s">
        <v>1341</v>
      </c>
    </row>
    <row r="937" spans="1:1">
      <c r="A937" s="46" t="s">
        <v>552</v>
      </c>
    </row>
    <row r="938" spans="1:1">
      <c r="A938" s="46" t="s">
        <v>1253</v>
      </c>
    </row>
    <row r="939" spans="1:1">
      <c r="A939" s="46" t="s">
        <v>685</v>
      </c>
    </row>
    <row r="940" spans="1:1">
      <c r="A940" s="46" t="s">
        <v>1036</v>
      </c>
    </row>
    <row r="941" spans="1:1">
      <c r="A941" s="46" t="s">
        <v>515</v>
      </c>
    </row>
    <row r="942" spans="1:1">
      <c r="A942" s="46" t="s">
        <v>480</v>
      </c>
    </row>
    <row r="943" spans="1:1">
      <c r="A943" s="46" t="s">
        <v>1337</v>
      </c>
    </row>
    <row r="944" spans="1:1">
      <c r="A944" s="46" t="s">
        <v>565</v>
      </c>
    </row>
    <row r="945" spans="1:1">
      <c r="A945" s="46" t="s">
        <v>1278</v>
      </c>
    </row>
    <row r="946" spans="1:1">
      <c r="A946" s="46" t="s">
        <v>634</v>
      </c>
    </row>
    <row r="947" spans="1:1">
      <c r="A947" s="46" t="s">
        <v>1153</v>
      </c>
    </row>
    <row r="948" spans="1:1">
      <c r="A948" s="46" t="s">
        <v>1088</v>
      </c>
    </row>
    <row r="949" spans="1:1">
      <c r="A949" s="46" t="s">
        <v>1342</v>
      </c>
    </row>
    <row r="950" spans="1:1">
      <c r="A950" s="46" t="s">
        <v>479</v>
      </c>
    </row>
    <row r="951" spans="1:1">
      <c r="A951" s="46" t="s">
        <v>1310</v>
      </c>
    </row>
    <row r="952" spans="1:1">
      <c r="A952" s="46" t="s">
        <v>1086</v>
      </c>
    </row>
    <row r="953" spans="1:1">
      <c r="A953" s="46" t="s">
        <v>1255</v>
      </c>
    </row>
    <row r="954" spans="1:1">
      <c r="A954" s="46" t="s">
        <v>1321</v>
      </c>
    </row>
    <row r="955" spans="1:1">
      <c r="A955" s="46" t="s">
        <v>478</v>
      </c>
    </row>
    <row r="956" spans="1:1">
      <c r="A956" s="46" t="s">
        <v>31</v>
      </c>
    </row>
    <row r="957" spans="1:1">
      <c r="A957" s="46" t="s">
        <v>333</v>
      </c>
    </row>
    <row r="958" spans="1:1">
      <c r="A958" s="46" t="s">
        <v>33</v>
      </c>
    </row>
    <row r="959" spans="1:1">
      <c r="A959" s="46" t="s">
        <v>78</v>
      </c>
    </row>
    <row r="960" spans="1:1">
      <c r="A960" s="46" t="s">
        <v>764</v>
      </c>
    </row>
    <row r="961" spans="1:1">
      <c r="A961" s="46" t="s">
        <v>190</v>
      </c>
    </row>
    <row r="962" spans="1:1">
      <c r="A962" s="46" t="s">
        <v>37</v>
      </c>
    </row>
    <row r="963" spans="1:1">
      <c r="A963" s="46" t="s">
        <v>1056</v>
      </c>
    </row>
    <row r="964" spans="1:1">
      <c r="A964" s="46" t="s">
        <v>867</v>
      </c>
    </row>
    <row r="965" spans="1:1">
      <c r="A965" s="46" t="s">
        <v>1021</v>
      </c>
    </row>
    <row r="966" spans="1:1">
      <c r="A966" s="46" t="s">
        <v>812</v>
      </c>
    </row>
    <row r="967" spans="1:1">
      <c r="A967" s="46" t="s">
        <v>905</v>
      </c>
    </row>
    <row r="968" spans="1:1">
      <c r="A968" s="46" t="s">
        <v>622</v>
      </c>
    </row>
    <row r="969" spans="1:1">
      <c r="A969" s="46" t="s">
        <v>572</v>
      </c>
    </row>
    <row r="970" spans="1:1">
      <c r="A970" s="46" t="s">
        <v>726</v>
      </c>
    </row>
    <row r="971" spans="1:1">
      <c r="A971" s="46" t="s">
        <v>882</v>
      </c>
    </row>
    <row r="972" spans="1:1">
      <c r="A972" s="46" t="s">
        <v>772</v>
      </c>
    </row>
    <row r="973" spans="1:1">
      <c r="A973" s="46" t="s">
        <v>768</v>
      </c>
    </row>
    <row r="974" spans="1:1">
      <c r="A974" s="46" t="s">
        <v>723</v>
      </c>
    </row>
    <row r="975" spans="1:1">
      <c r="A975" s="46" t="s">
        <v>91</v>
      </c>
    </row>
    <row r="976" spans="1:1">
      <c r="A976" s="46" t="s">
        <v>388</v>
      </c>
    </row>
    <row r="977" spans="1:1">
      <c r="A977" s="46" t="s">
        <v>866</v>
      </c>
    </row>
    <row r="978" spans="1:1">
      <c r="A978" s="46" t="s">
        <v>296</v>
      </c>
    </row>
    <row r="979" spans="1:1">
      <c r="A979" s="46" t="s">
        <v>880</v>
      </c>
    </row>
    <row r="980" spans="1:1">
      <c r="A980" s="46" t="s">
        <v>382</v>
      </c>
    </row>
    <row r="981" spans="1:1">
      <c r="A981" s="46" t="s">
        <v>680</v>
      </c>
    </row>
    <row r="982" spans="1:1">
      <c r="A982" s="46" t="s">
        <v>803</v>
      </c>
    </row>
    <row r="983" spans="1:1">
      <c r="A983" s="46" t="s">
        <v>717</v>
      </c>
    </row>
    <row r="984" spans="1:1">
      <c r="A984" s="46" t="s">
        <v>766</v>
      </c>
    </row>
    <row r="985" spans="1:1">
      <c r="A985" s="46" t="s">
        <v>841</v>
      </c>
    </row>
    <row r="986" spans="1:1">
      <c r="A986" s="46" t="s">
        <v>525</v>
      </c>
    </row>
    <row r="987" spans="1:1">
      <c r="A987" s="46" t="s">
        <v>1003</v>
      </c>
    </row>
    <row r="988" spans="1:1">
      <c r="A988" s="46" t="s">
        <v>727</v>
      </c>
    </row>
    <row r="989" spans="1:1">
      <c r="A989" s="46" t="s">
        <v>30</v>
      </c>
    </row>
    <row r="990" spans="1:1">
      <c r="A990" s="46" t="s">
        <v>297</v>
      </c>
    </row>
    <row r="991" spans="1:1">
      <c r="A991" s="46" t="s">
        <v>682</v>
      </c>
    </row>
    <row r="992" spans="1:1">
      <c r="A992" s="46" t="s">
        <v>254</v>
      </c>
    </row>
    <row r="993" spans="1:1">
      <c r="A993" s="46" t="s">
        <v>1006</v>
      </c>
    </row>
    <row r="994" spans="1:1">
      <c r="A994" s="46" t="s">
        <v>1017</v>
      </c>
    </row>
    <row r="995" spans="1:1">
      <c r="A995" s="46" t="s">
        <v>321</v>
      </c>
    </row>
    <row r="996" spans="1:1">
      <c r="A996" s="46" t="s">
        <v>179</v>
      </c>
    </row>
    <row r="997" spans="1:1">
      <c r="A997" s="46" t="s">
        <v>771</v>
      </c>
    </row>
    <row r="998" spans="1:1">
      <c r="A998" s="46" t="s">
        <v>828</v>
      </c>
    </row>
    <row r="999" spans="1:1">
      <c r="A999" s="46" t="s">
        <v>826</v>
      </c>
    </row>
    <row r="1000" spans="1:1">
      <c r="A1000" s="46" t="s">
        <v>688</v>
      </c>
    </row>
    <row r="1001" spans="1:1">
      <c r="A1001" s="46" t="s">
        <v>36</v>
      </c>
    </row>
    <row r="1002" spans="1:1">
      <c r="A1002" s="46" t="s">
        <v>338</v>
      </c>
    </row>
    <row r="1003" spans="1:1">
      <c r="A1003" s="46" t="s">
        <v>185</v>
      </c>
    </row>
    <row r="1004" spans="1:1">
      <c r="A1004" s="46" t="s">
        <v>174</v>
      </c>
    </row>
    <row r="1005" spans="1:1">
      <c r="A1005" s="46" t="s">
        <v>361</v>
      </c>
    </row>
    <row r="1006" spans="1:1">
      <c r="A1006" s="46" t="s">
        <v>173</v>
      </c>
    </row>
    <row r="1007" spans="1:1">
      <c r="A1007" s="46" t="s">
        <v>73</v>
      </c>
    </row>
    <row r="1008" spans="1:1">
      <c r="A1008" s="46" t="s">
        <v>159</v>
      </c>
    </row>
    <row r="1009" spans="1:1">
      <c r="A1009" s="46" t="s">
        <v>272</v>
      </c>
    </row>
    <row r="1010" spans="1:1">
      <c r="A1010" s="46" t="s">
        <v>69</v>
      </c>
    </row>
    <row r="1011" spans="1:1">
      <c r="A1011" s="46" t="s">
        <v>339</v>
      </c>
    </row>
    <row r="1012" spans="1:1">
      <c r="A1012" s="46" t="s">
        <v>337</v>
      </c>
    </row>
    <row r="1013" spans="1:1">
      <c r="A1013" s="46" t="s">
        <v>466</v>
      </c>
    </row>
    <row r="1014" spans="1:1">
      <c r="A1014" s="46" t="s">
        <v>160</v>
      </c>
    </row>
    <row r="1015" spans="1:1">
      <c r="A1015" s="46" t="s">
        <v>74</v>
      </c>
    </row>
    <row r="1016" spans="1:1">
      <c r="A1016" s="46" t="s">
        <v>371</v>
      </c>
    </row>
    <row r="1017" spans="1:1">
      <c r="A1017" s="46" t="s">
        <v>253</v>
      </c>
    </row>
    <row r="1018" spans="1:1">
      <c r="A1018" s="46" t="s">
        <v>235</v>
      </c>
    </row>
    <row r="1019" spans="1:1">
      <c r="A1019" s="46" t="s">
        <v>180</v>
      </c>
    </row>
    <row r="1020" spans="1:1">
      <c r="A1020" s="46" t="s">
        <v>234</v>
      </c>
    </row>
    <row r="1021" spans="1:1">
      <c r="A1021" s="46" t="s">
        <v>1390</v>
      </c>
    </row>
    <row r="1022" spans="1:1">
      <c r="A1022" s="46" t="s">
        <v>1391</v>
      </c>
    </row>
    <row r="1023" spans="1:1">
      <c r="A1023" s="46" t="s">
        <v>1393</v>
      </c>
    </row>
    <row r="1024" spans="1:1">
      <c r="A1024" s="46" t="s">
        <v>1410</v>
      </c>
    </row>
    <row r="1025" spans="1:1">
      <c r="A1025" s="46" t="s">
        <v>1409</v>
      </c>
    </row>
    <row r="1026" spans="1:1">
      <c r="A1026" s="46" t="s">
        <v>1411</v>
      </c>
    </row>
    <row r="1027" spans="1:1">
      <c r="A1027" s="46" t="s">
        <v>1412</v>
      </c>
    </row>
    <row r="1028" spans="1:1">
      <c r="A1028" s="46" t="s">
        <v>1419</v>
      </c>
    </row>
    <row r="1029" spans="1:1">
      <c r="A1029" s="46" t="s">
        <v>1420</v>
      </c>
    </row>
    <row r="1030" spans="1:1">
      <c r="A1030" s="46" t="s">
        <v>1423</v>
      </c>
    </row>
    <row r="1031" spans="1:1">
      <c r="A1031" s="46" t="s">
        <v>1428</v>
      </c>
    </row>
    <row r="1032" spans="1:1">
      <c r="A1032" s="46" t="s">
        <v>1432</v>
      </c>
    </row>
    <row r="1033" spans="1:1">
      <c r="A1033" s="46" t="s">
        <v>1440</v>
      </c>
    </row>
    <row r="1034" spans="1:1">
      <c r="A1034" s="46" t="s">
        <v>1441</v>
      </c>
    </row>
    <row r="1035" spans="1:1">
      <c r="A1035" s="46" t="s">
        <v>1497</v>
      </c>
    </row>
    <row r="1036" spans="1:1">
      <c r="A1036" s="46" t="s">
        <v>1527</v>
      </c>
    </row>
    <row r="1037" spans="1:1">
      <c r="A1037" s="46" t="s">
        <v>1564</v>
      </c>
    </row>
    <row r="1038" spans="1:1">
      <c r="A1038" s="46" t="s">
        <v>1670</v>
      </c>
    </row>
    <row r="1039" spans="1:1">
      <c r="A1039" s="46" t="s">
        <v>1676</v>
      </c>
    </row>
    <row r="1040" spans="1:1">
      <c r="A1040" s="46" t="s">
        <v>1675</v>
      </c>
    </row>
    <row r="1041" spans="1:1">
      <c r="A1041" s="46" t="s">
        <v>1706</v>
      </c>
    </row>
    <row r="1042" spans="1:1">
      <c r="A1042" s="46" t="s">
        <v>1715</v>
      </c>
    </row>
    <row r="1043" spans="1:1">
      <c r="A1043" s="46" t="s">
        <v>1717</v>
      </c>
    </row>
    <row r="1044" spans="1:1">
      <c r="A1044" s="46" t="s">
        <v>1720</v>
      </c>
    </row>
    <row r="1045" spans="1:1">
      <c r="A1045" s="46" t="s">
        <v>1727</v>
      </c>
    </row>
    <row r="1046" spans="1:1">
      <c r="A1046" s="46" t="s">
        <v>1729</v>
      </c>
    </row>
    <row r="1047" spans="1:1">
      <c r="A1047" s="46" t="s">
        <v>1733</v>
      </c>
    </row>
    <row r="1048" spans="1:1">
      <c r="A1048" s="46" t="s">
        <v>1740</v>
      </c>
    </row>
    <row r="1049" spans="1:1">
      <c r="A1049" s="46" t="s">
        <v>1739</v>
      </c>
    </row>
    <row r="1050" spans="1:1">
      <c r="A1050" s="46" t="s">
        <v>1742</v>
      </c>
    </row>
    <row r="1051" spans="1:1">
      <c r="A1051" s="46" t="s">
        <v>1744</v>
      </c>
    </row>
    <row r="1052" spans="1:1">
      <c r="A1052" s="46" t="s">
        <v>1853</v>
      </c>
    </row>
    <row r="1053" spans="1:1">
      <c r="A1053" s="46" t="s">
        <v>1878</v>
      </c>
    </row>
    <row r="1054" spans="1:1">
      <c r="A1054" s="46" t="s">
        <v>1913</v>
      </c>
    </row>
    <row r="1055" spans="1:1">
      <c r="A1055" s="46" t="s">
        <v>1944</v>
      </c>
    </row>
    <row r="1056" spans="1:1">
      <c r="A1056" s="46" t="s">
        <v>1943</v>
      </c>
    </row>
    <row r="1057" spans="1:1">
      <c r="A1057" s="46" t="s">
        <v>2007</v>
      </c>
    </row>
    <row r="1058" spans="1:1">
      <c r="A1058" s="46" t="s">
        <v>2009</v>
      </c>
    </row>
    <row r="1059" spans="1:1">
      <c r="A1059" s="46" t="s">
        <v>2036</v>
      </c>
    </row>
    <row r="1060" spans="1:1">
      <c r="A1060" s="46" t="s">
        <v>2071</v>
      </c>
    </row>
    <row r="1061" spans="1:1">
      <c r="A1061" s="46" t="s">
        <v>2072</v>
      </c>
    </row>
    <row r="1062" spans="1:1">
      <c r="A1062" s="46" t="s">
        <v>2074</v>
      </c>
    </row>
    <row r="1063" spans="1:1">
      <c r="A1063" s="46" t="s">
        <v>2077</v>
      </c>
    </row>
    <row r="1064" spans="1:1">
      <c r="A1064" s="46" t="s">
        <v>2078</v>
      </c>
    </row>
    <row r="1065" spans="1:1">
      <c r="A1065" s="46" t="s">
        <v>2091</v>
      </c>
    </row>
    <row r="1066" spans="1:1">
      <c r="A1066" s="46" t="s">
        <v>2097</v>
      </c>
    </row>
    <row r="1067" spans="1:1">
      <c r="A1067" s="46" t="s">
        <v>2095</v>
      </c>
    </row>
    <row r="1068" spans="1:1">
      <c r="A1068" s="46" t="s">
        <v>2100</v>
      </c>
    </row>
    <row r="1069" spans="1:1">
      <c r="A1069" s="46" t="s">
        <v>2103</v>
      </c>
    </row>
    <row r="1070" spans="1:1">
      <c r="A1070" s="46" t="s">
        <v>2112</v>
      </c>
    </row>
    <row r="1071" spans="1:1">
      <c r="A1071" s="46" t="s">
        <v>2113</v>
      </c>
    </row>
    <row r="1072" spans="1:1">
      <c r="A1072" s="46" t="s">
        <v>2115</v>
      </c>
    </row>
    <row r="1073" spans="1:1">
      <c r="A1073" s="46" t="s">
        <v>2118</v>
      </c>
    </row>
    <row r="1074" spans="1:1">
      <c r="A1074" s="46" t="s">
        <v>2111</v>
      </c>
    </row>
    <row r="1075" spans="1:1">
      <c r="A1075" s="46" t="s">
        <v>2133</v>
      </c>
    </row>
    <row r="1076" spans="1:1">
      <c r="A1076" s="46" t="s">
        <v>2146</v>
      </c>
    </row>
    <row r="1077" spans="1:1">
      <c r="A1077" s="46" t="s">
        <v>2172</v>
      </c>
    </row>
    <row r="1078" spans="1:1">
      <c r="A1078" s="46" t="s">
        <v>2188</v>
      </c>
    </row>
    <row r="1079" spans="1:1">
      <c r="A1079" s="46" t="s">
        <v>2211</v>
      </c>
    </row>
    <row r="1080" spans="1:1">
      <c r="A1080" s="46" t="s">
        <v>2264</v>
      </c>
    </row>
    <row r="1081" spans="1:1">
      <c r="A1081" s="46" t="s">
        <v>2265</v>
      </c>
    </row>
    <row r="1082" spans="1:1">
      <c r="A1082" s="46" t="s">
        <v>2280</v>
      </c>
    </row>
    <row r="1083" spans="1:1">
      <c r="A1083" s="46" t="s">
        <v>2282</v>
      </c>
    </row>
    <row r="1084" spans="1:1">
      <c r="A1084" s="46" t="s">
        <v>2285</v>
      </c>
    </row>
    <row r="1085" spans="1:1">
      <c r="A1085" s="46" t="s">
        <v>2284</v>
      </c>
    </row>
    <row r="1086" spans="1:1">
      <c r="A1086" s="46" t="s">
        <v>2281</v>
      </c>
    </row>
    <row r="1087" spans="1:1">
      <c r="A1087" s="46" t="s">
        <v>2322</v>
      </c>
    </row>
    <row r="1088" spans="1:1">
      <c r="A1088" s="46" t="s">
        <v>2320</v>
      </c>
    </row>
    <row r="1089" spans="1:1">
      <c r="A1089" s="46" t="s">
        <v>2378</v>
      </c>
    </row>
    <row r="1090" spans="1:1">
      <c r="A1090" s="46" t="s">
        <v>2399</v>
      </c>
    </row>
    <row r="1091" spans="1:1">
      <c r="A1091" s="46" t="s">
        <v>2400</v>
      </c>
    </row>
    <row r="1092" spans="1:1">
      <c r="A1092" s="46" t="s">
        <v>2401</v>
      </c>
    </row>
    <row r="1093" spans="1:1">
      <c r="A1093" s="46" t="s">
        <v>2419</v>
      </c>
    </row>
    <row r="1094" spans="1:1">
      <c r="A1094" s="46" t="s">
        <v>2432</v>
      </c>
    </row>
    <row r="1095" spans="1:1">
      <c r="A1095" s="46" t="s">
        <v>2430</v>
      </c>
    </row>
    <row r="1096" spans="1:1">
      <c r="A1096" s="46" t="s">
        <v>2452</v>
      </c>
    </row>
    <row r="1097" spans="1:1">
      <c r="A1097" s="46" t="s">
        <v>2453</v>
      </c>
    </row>
    <row r="1098" spans="1:1">
      <c r="A1098" s="46" t="s">
        <v>2487</v>
      </c>
    </row>
    <row r="1099" spans="1:1">
      <c r="A1099" s="46" t="s">
        <v>2509</v>
      </c>
    </row>
    <row r="1100" spans="1:1">
      <c r="A1100" s="46" t="s">
        <v>2523</v>
      </c>
    </row>
    <row r="1101" spans="1:1">
      <c r="A1101" s="46" t="s">
        <v>2521</v>
      </c>
    </row>
    <row r="1102" spans="1:1">
      <c r="A1102" s="46" t="s">
        <v>2531</v>
      </c>
    </row>
    <row r="1103" spans="1:1">
      <c r="A1103" s="46" t="s">
        <v>2578</v>
      </c>
    </row>
    <row r="1104" spans="1:1">
      <c r="A1104" s="46" t="s">
        <v>2653</v>
      </c>
    </row>
    <row r="1105" spans="1:1">
      <c r="A1105" s="46" t="s">
        <v>2654</v>
      </c>
    </row>
    <row r="1106" spans="1:1">
      <c r="A1106" s="46" t="s">
        <v>2656</v>
      </c>
    </row>
    <row r="1107" spans="1:1">
      <c r="A1107" s="46" t="s">
        <v>2662</v>
      </c>
    </row>
    <row r="1108" spans="1:1">
      <c r="A1108" s="46" t="s">
        <v>2683</v>
      </c>
    </row>
    <row r="1109" spans="1:1">
      <c r="A1109" s="46" t="s">
        <v>2698</v>
      </c>
    </row>
    <row r="1110" spans="1:1">
      <c r="A1110" s="46" t="s">
        <v>2702</v>
      </c>
    </row>
    <row r="1111" spans="1:1">
      <c r="A1111" s="46" t="s">
        <v>2708</v>
      </c>
    </row>
    <row r="1112" spans="1:1">
      <c r="A1112" s="46" t="s">
        <v>2722</v>
      </c>
    </row>
    <row r="1113" spans="1:1">
      <c r="A1113" s="46" t="s">
        <v>2728</v>
      </c>
    </row>
    <row r="1114" spans="1:1">
      <c r="A1114" s="46" t="s">
        <v>2729</v>
      </c>
    </row>
    <row r="1115" spans="1:1">
      <c r="A1115" s="46" t="s">
        <v>2755</v>
      </c>
    </row>
    <row r="1116" spans="1:1">
      <c r="A1116" s="46" t="s">
        <v>2794</v>
      </c>
    </row>
    <row r="1117" spans="1:1">
      <c r="A1117" s="46" t="s">
        <v>2798</v>
      </c>
    </row>
    <row r="1118" spans="1:1">
      <c r="A1118" s="46" t="s">
        <v>2797</v>
      </c>
    </row>
    <row r="1119" spans="1:1">
      <c r="A1119" s="46" t="s">
        <v>2802</v>
      </c>
    </row>
    <row r="1120" spans="1:1">
      <c r="A1120" s="46" t="s">
        <v>2820</v>
      </c>
    </row>
    <row r="1121" spans="1:1">
      <c r="A1121" s="46" t="s">
        <v>2828</v>
      </c>
    </row>
    <row r="1122" spans="1:1">
      <c r="A1122" s="46" t="s">
        <v>2836</v>
      </c>
    </row>
    <row r="1123" spans="1:1">
      <c r="A1123" s="46" t="s">
        <v>2863</v>
      </c>
    </row>
    <row r="1124" spans="1:1">
      <c r="A1124" s="46" t="s">
        <v>2869</v>
      </c>
    </row>
    <row r="1125" spans="1:1">
      <c r="A1125" s="46" t="s">
        <v>2870</v>
      </c>
    </row>
    <row r="1126" spans="1:1">
      <c r="A1126" s="46" t="s">
        <v>2873</v>
      </c>
    </row>
    <row r="1127" spans="1:1">
      <c r="A1127" s="46" t="s">
        <v>2875</v>
      </c>
    </row>
    <row r="1128" spans="1:1">
      <c r="A1128" s="46" t="s">
        <v>2874</v>
      </c>
    </row>
    <row r="1129" spans="1:1">
      <c r="A1129" s="46" t="s">
        <v>2894</v>
      </c>
    </row>
    <row r="1130" spans="1:1">
      <c r="A1130" s="46" t="s">
        <v>2907</v>
      </c>
    </row>
    <row r="1131" spans="1:1">
      <c r="A1131" s="46" t="s">
        <v>2911</v>
      </c>
    </row>
    <row r="1132" spans="1:1">
      <c r="A1132" s="46" t="s">
        <v>2914</v>
      </c>
    </row>
    <row r="1133" spans="1:1">
      <c r="A1133" s="46" t="s">
        <v>2923</v>
      </c>
    </row>
    <row r="1134" spans="1:1">
      <c r="A1134" s="46" t="s">
        <v>2948</v>
      </c>
    </row>
    <row r="1135" spans="1:1">
      <c r="A1135" s="46" t="s">
        <v>2957</v>
      </c>
    </row>
    <row r="1136" spans="1:1">
      <c r="A1136" s="46" t="s">
        <v>2958</v>
      </c>
    </row>
    <row r="1137" spans="1:1">
      <c r="A1137" s="46" t="s">
        <v>2959</v>
      </c>
    </row>
    <row r="1138" spans="1:1">
      <c r="A1138" s="46" t="s">
        <v>2977</v>
      </c>
    </row>
    <row r="1139" spans="1:1">
      <c r="A1139" s="46" t="s">
        <v>2975</v>
      </c>
    </row>
    <row r="1140" spans="1:1">
      <c r="A1140" s="46" t="s">
        <v>2985</v>
      </c>
    </row>
    <row r="1141" spans="1:1">
      <c r="A1141" s="46" t="s">
        <v>3000</v>
      </c>
    </row>
    <row r="1142" spans="1:1">
      <c r="A1142" s="46" t="s">
        <v>2998</v>
      </c>
    </row>
    <row r="1143" spans="1:1">
      <c r="A1143" s="46" t="s">
        <v>2997</v>
      </c>
    </row>
    <row r="1144" spans="1:1">
      <c r="A1144" s="46" t="s">
        <v>2995</v>
      </c>
    </row>
    <row r="1145" spans="1:1">
      <c r="A1145" s="46" t="s">
        <v>3008</v>
      </c>
    </row>
    <row r="1146" spans="1:1">
      <c r="A1146" s="46" t="s">
        <v>3013</v>
      </c>
    </row>
    <row r="1147" spans="1:1">
      <c r="A1147" s="46" t="s">
        <v>3015</v>
      </c>
    </row>
    <row r="1148" spans="1:1">
      <c r="A1148" s="46" t="s">
        <v>3037</v>
      </c>
    </row>
    <row r="1149" spans="1:1">
      <c r="A1149" s="46" t="s">
        <v>3050</v>
      </c>
    </row>
    <row r="1150" spans="1:1">
      <c r="A1150" s="46" t="s">
        <v>3053</v>
      </c>
    </row>
    <row r="1151" spans="1:1">
      <c r="A1151" s="46" t="s">
        <v>3055</v>
      </c>
    </row>
    <row r="1152" spans="1:1">
      <c r="A1152" s="46" t="s">
        <v>3056</v>
      </c>
    </row>
    <row r="1153" spans="1:1">
      <c r="A1153" s="46" t="s">
        <v>3060</v>
      </c>
    </row>
    <row r="1154" spans="1:1">
      <c r="A1154" s="46" t="s">
        <v>3073</v>
      </c>
    </row>
    <row r="1155" spans="1:1">
      <c r="A1155" s="46" t="s">
        <v>3077</v>
      </c>
    </row>
    <row r="1156" spans="1:1">
      <c r="A1156" s="46" t="s">
        <v>3084</v>
      </c>
    </row>
    <row r="1157" spans="1:1">
      <c r="A1157" s="46" t="s">
        <v>3089</v>
      </c>
    </row>
    <row r="1158" spans="1:1">
      <c r="A1158" s="46" t="s">
        <v>3090</v>
      </c>
    </row>
    <row r="1159" spans="1:1">
      <c r="A1159" s="46" t="s">
        <v>3091</v>
      </c>
    </row>
    <row r="1160" spans="1:1">
      <c r="A1160" s="46" t="s">
        <v>3110</v>
      </c>
    </row>
    <row r="1161" spans="1:1">
      <c r="A1161" s="46" t="s">
        <v>3114</v>
      </c>
    </row>
    <row r="1162" spans="1:1">
      <c r="A1162" s="46" t="s">
        <v>3118</v>
      </c>
    </row>
    <row r="1163" spans="1:1">
      <c r="A1163" s="46" t="s">
        <v>3119</v>
      </c>
    </row>
    <row r="1164" spans="1:1">
      <c r="A1164" s="46" t="s">
        <v>3127</v>
      </c>
    </row>
    <row r="1165" spans="1:1">
      <c r="A1165" s="46" t="s">
        <v>3129</v>
      </c>
    </row>
    <row r="1166" spans="1:1">
      <c r="A1166" s="46" t="s">
        <v>3132</v>
      </c>
    </row>
    <row r="1167" spans="1:1">
      <c r="A1167" s="46" t="s">
        <v>3138</v>
      </c>
    </row>
    <row r="1168" spans="1:1">
      <c r="A1168" s="46" t="s">
        <v>3140</v>
      </c>
    </row>
    <row r="1169" spans="1:1">
      <c r="A1169" s="46" t="s">
        <v>3141</v>
      </c>
    </row>
    <row r="1170" spans="1:1">
      <c r="A1170" s="46" t="s">
        <v>3180</v>
      </c>
    </row>
    <row r="1171" spans="1:1">
      <c r="A1171" s="46" t="s">
        <v>3181</v>
      </c>
    </row>
    <row r="1172" spans="1:1">
      <c r="A1172" s="46" t="s">
        <v>3186</v>
      </c>
    </row>
    <row r="1173" spans="1:1">
      <c r="A1173" s="46" t="s">
        <v>3188</v>
      </c>
    </row>
    <row r="1174" spans="1:1">
      <c r="A1174" s="46" t="s">
        <v>3191</v>
      </c>
    </row>
    <row r="1175" spans="1:1">
      <c r="A1175" s="46" t="s">
        <v>3207</v>
      </c>
    </row>
    <row r="1176" spans="1:1">
      <c r="A1176" s="46" t="s">
        <v>3216</v>
      </c>
    </row>
    <row r="1177" spans="1:1">
      <c r="A1177" s="46" t="s">
        <v>3232</v>
      </c>
    </row>
    <row r="1178" spans="1:1">
      <c r="A1178" s="46" t="s">
        <v>3235</v>
      </c>
    </row>
    <row r="1179" spans="1:1">
      <c r="A1179" s="46" t="s">
        <v>3241</v>
      </c>
    </row>
    <row r="1180" spans="1:1">
      <c r="A1180" s="46" t="s">
        <v>3252</v>
      </c>
    </row>
    <row r="1181" spans="1:1">
      <c r="A1181" s="46" t="s">
        <v>3250</v>
      </c>
    </row>
    <row r="1182" spans="1:1">
      <c r="A1182" s="46" t="s">
        <v>3286</v>
      </c>
    </row>
    <row r="1183" spans="1:1">
      <c r="A1183" s="46" t="s">
        <v>3310</v>
      </c>
    </row>
    <row r="1184" spans="1:1">
      <c r="A1184" s="19" t="s">
        <v>326</v>
      </c>
    </row>
    <row r="1185" spans="1:1">
      <c r="A1185" s="46" t="s">
        <v>3010</v>
      </c>
    </row>
    <row r="1186" spans="1:1">
      <c r="A1186" s="46" t="s">
        <v>636</v>
      </c>
    </row>
    <row r="1187" spans="1:1">
      <c r="A1187" s="46" t="s">
        <v>1500</v>
      </c>
    </row>
    <row r="1188" spans="1:1">
      <c r="A1188" s="46" t="s">
        <v>1789</v>
      </c>
    </row>
    <row r="1189" spans="1:1">
      <c r="A1189" s="46" t="s">
        <v>1921</v>
      </c>
    </row>
    <row r="1190" spans="1:1">
      <c r="A1190" s="46" t="s">
        <v>2048</v>
      </c>
    </row>
    <row r="1191" spans="1:1">
      <c r="A1191" s="46" t="s">
        <v>2066</v>
      </c>
    </row>
    <row r="1192" spans="1:1">
      <c r="A1192" s="46" t="s">
        <v>2295</v>
      </c>
    </row>
    <row r="1193" spans="1:1">
      <c r="A1193" s="46" t="s">
        <v>2505</v>
      </c>
    </row>
    <row r="1194" spans="1:1">
      <c r="A1194" s="46" t="s">
        <v>2506</v>
      </c>
    </row>
    <row r="1195" spans="1:1">
      <c r="A1195" s="46" t="s">
        <v>2648</v>
      </c>
    </row>
    <row r="1196" spans="1:1">
      <c r="A1196" s="46" t="s">
        <v>2807</v>
      </c>
    </row>
    <row r="1197" spans="1:1">
      <c r="A1197" s="46" t="s">
        <v>2832</v>
      </c>
    </row>
    <row r="1198" spans="1:1">
      <c r="A1198" s="46" t="s">
        <v>2878</v>
      </c>
    </row>
    <row r="1199" spans="1:1">
      <c r="A1199" s="46" t="s">
        <v>2909</v>
      </c>
    </row>
    <row r="1200" spans="1:1">
      <c r="A1200" s="46" t="s">
        <v>2929</v>
      </c>
    </row>
    <row r="1201" spans="1:1">
      <c r="A1201" s="46" t="s">
        <v>3001</v>
      </c>
    </row>
    <row r="1202" spans="1:1">
      <c r="A1202" s="46" t="s">
        <v>3002</v>
      </c>
    </row>
    <row r="1203" spans="1:1">
      <c r="A1203" s="46" t="s">
        <v>3052</v>
      </c>
    </row>
    <row r="1204" spans="1:1">
      <c r="A1204" s="46" t="s">
        <v>3142</v>
      </c>
    </row>
    <row r="1205" spans="1:1">
      <c r="A1205" s="46" t="s">
        <v>3290</v>
      </c>
    </row>
    <row r="1206" spans="1:1">
      <c r="A1206" s="19" t="s">
        <v>415</v>
      </c>
    </row>
    <row r="1207" spans="1:1">
      <c r="A1207" s="46" t="s">
        <v>1854</v>
      </c>
    </row>
    <row r="1208" spans="1:1">
      <c r="A1208" s="19" t="s">
        <v>1398</v>
      </c>
    </row>
    <row r="1209" spans="1:1">
      <c r="A1209" s="46" t="s">
        <v>1399</v>
      </c>
    </row>
    <row r="1210" spans="1:1">
      <c r="A1210" s="46" t="s">
        <v>1561</v>
      </c>
    </row>
    <row r="1211" spans="1:1">
      <c r="A1211" s="46" t="s">
        <v>3202</v>
      </c>
    </row>
    <row r="1212" spans="1:1">
      <c r="A1212" s="46" t="s">
        <v>3205</v>
      </c>
    </row>
    <row r="1213" spans="1:1">
      <c r="A1213" s="19" t="s">
        <v>2720</v>
      </c>
    </row>
    <row r="1214" spans="1:1">
      <c r="A1214" s="46" t="s">
        <v>2721</v>
      </c>
    </row>
    <row r="1215" spans="1:1">
      <c r="A1215" s="46" t="s">
        <v>3307</v>
      </c>
    </row>
    <row r="1216" spans="1:1">
      <c r="A1216" s="18" t="s">
        <v>1247</v>
      </c>
    </row>
    <row r="1217" spans="1:1">
      <c r="A1217" s="19" t="s">
        <v>14</v>
      </c>
    </row>
    <row r="1218" spans="1:1">
      <c r="A1218" s="46" t="s">
        <v>1634</v>
      </c>
    </row>
    <row r="1219" spans="1:1">
      <c r="A1219" s="46" t="s">
        <v>221</v>
      </c>
    </row>
    <row r="1220" spans="1:1">
      <c r="A1220" s="46" t="s">
        <v>194</v>
      </c>
    </row>
    <row r="1221" spans="1:1">
      <c r="A1221" s="46" t="s">
        <v>256</v>
      </c>
    </row>
    <row r="1222" spans="1:1">
      <c r="A1222" s="46" t="s">
        <v>290</v>
      </c>
    </row>
    <row r="1223" spans="1:1">
      <c r="A1223" s="19" t="s">
        <v>852</v>
      </c>
    </row>
    <row r="1224" spans="1:1">
      <c r="A1224" s="46" t="s">
        <v>851</v>
      </c>
    </row>
    <row r="1225" spans="1:1">
      <c r="A1225" s="46" t="s">
        <v>2718</v>
      </c>
    </row>
    <row r="1226" spans="1:1">
      <c r="A1226" s="19" t="s">
        <v>40</v>
      </c>
    </row>
    <row r="1227" spans="1:1">
      <c r="A1227" s="46" t="s">
        <v>784</v>
      </c>
    </row>
    <row r="1228" spans="1:1">
      <c r="A1228" s="46" t="s">
        <v>302</v>
      </c>
    </row>
    <row r="1229" spans="1:1">
      <c r="A1229" s="46" t="s">
        <v>493</v>
      </c>
    </row>
    <row r="1230" spans="1:1">
      <c r="A1230" s="46" t="s">
        <v>1322</v>
      </c>
    </row>
    <row r="1231" spans="1:1">
      <c r="A1231" s="46" t="s">
        <v>218</v>
      </c>
    </row>
    <row r="1232" spans="1:1">
      <c r="A1232" s="46" t="s">
        <v>276</v>
      </c>
    </row>
    <row r="1233" spans="1:1">
      <c r="A1233" s="46" t="s">
        <v>152</v>
      </c>
    </row>
    <row r="1234" spans="1:1">
      <c r="A1234" s="46" t="s">
        <v>889</v>
      </c>
    </row>
    <row r="1235" spans="1:1">
      <c r="A1235" s="46" t="s">
        <v>961</v>
      </c>
    </row>
    <row r="1236" spans="1:1">
      <c r="A1236" s="46" t="s">
        <v>322</v>
      </c>
    </row>
    <row r="1237" spans="1:1">
      <c r="A1237" s="46" t="s">
        <v>209</v>
      </c>
    </row>
    <row r="1238" spans="1:1">
      <c r="A1238" s="46" t="s">
        <v>217</v>
      </c>
    </row>
    <row r="1239" spans="1:1">
      <c r="A1239" s="46" t="s">
        <v>195</v>
      </c>
    </row>
    <row r="1240" spans="1:1">
      <c r="A1240" s="46" t="s">
        <v>45</v>
      </c>
    </row>
    <row r="1241" spans="1:1">
      <c r="A1241" s="46" t="s">
        <v>216</v>
      </c>
    </row>
    <row r="1242" spans="1:1">
      <c r="A1242" s="46" t="s">
        <v>151</v>
      </c>
    </row>
    <row r="1243" spans="1:1">
      <c r="A1243" s="46" t="s">
        <v>1734</v>
      </c>
    </row>
    <row r="1244" spans="1:1">
      <c r="A1244" s="46" t="s">
        <v>1737</v>
      </c>
    </row>
    <row r="1245" spans="1:1">
      <c r="A1245" s="46" t="s">
        <v>1822</v>
      </c>
    </row>
    <row r="1246" spans="1:1">
      <c r="A1246" s="46" t="s">
        <v>2156</v>
      </c>
    </row>
    <row r="1247" spans="1:1">
      <c r="A1247" s="46" t="s">
        <v>2438</v>
      </c>
    </row>
    <row r="1248" spans="1:1">
      <c r="A1248" s="46" t="s">
        <v>2480</v>
      </c>
    </row>
    <row r="1249" spans="1:1">
      <c r="A1249" s="46" t="s">
        <v>2536</v>
      </c>
    </row>
    <row r="1250" spans="1:1">
      <c r="A1250" s="46" t="s">
        <v>2787</v>
      </c>
    </row>
    <row r="1251" spans="1:1">
      <c r="A1251" s="46" t="s">
        <v>2943</v>
      </c>
    </row>
    <row r="1252" spans="1:1">
      <c r="A1252" s="46" t="s">
        <v>3041</v>
      </c>
    </row>
    <row r="1253" spans="1:1">
      <c r="A1253" s="46" t="s">
        <v>3237</v>
      </c>
    </row>
    <row r="1254" spans="1:1">
      <c r="A1254" s="46" t="s">
        <v>3294</v>
      </c>
    </row>
    <row r="1255" spans="1:1">
      <c r="A1255" s="46" t="s">
        <v>3295</v>
      </c>
    </row>
    <row r="1256" spans="1:1">
      <c r="A1256" s="46" t="s">
        <v>3324</v>
      </c>
    </row>
    <row r="1257" spans="1:1">
      <c r="A1257" s="19" t="s">
        <v>23</v>
      </c>
    </row>
    <row r="1258" spans="1:1">
      <c r="A1258" s="46" t="s">
        <v>64</v>
      </c>
    </row>
    <row r="1259" spans="1:1">
      <c r="A1259" s="46" t="s">
        <v>307</v>
      </c>
    </row>
    <row r="1260" spans="1:1">
      <c r="A1260" s="46" t="s">
        <v>454</v>
      </c>
    </row>
    <row r="1261" spans="1:1">
      <c r="A1261" s="46" t="s">
        <v>308</v>
      </c>
    </row>
    <row r="1262" spans="1:1">
      <c r="A1262" s="46" t="s">
        <v>1795</v>
      </c>
    </row>
    <row r="1263" spans="1:1">
      <c r="A1263" s="46" t="s">
        <v>2164</v>
      </c>
    </row>
    <row r="1264" spans="1:1">
      <c r="A1264" s="46" t="s">
        <v>2691</v>
      </c>
    </row>
    <row r="1265" spans="1:1">
      <c r="A1265" s="46" t="s">
        <v>2725</v>
      </c>
    </row>
    <row r="1266" spans="1:1">
      <c r="A1266" s="46" t="s">
        <v>3054</v>
      </c>
    </row>
    <row r="1267" spans="1:1">
      <c r="A1267" s="46" t="s">
        <v>3106</v>
      </c>
    </row>
    <row r="1268" spans="1:1">
      <c r="A1268" s="46" t="s">
        <v>3158</v>
      </c>
    </row>
    <row r="1269" spans="1:1">
      <c r="A1269" s="19" t="s">
        <v>196</v>
      </c>
    </row>
    <row r="1270" spans="1:1">
      <c r="A1270" s="46" t="s">
        <v>687</v>
      </c>
    </row>
    <row r="1271" spans="1:1">
      <c r="A1271" s="46" t="s">
        <v>259</v>
      </c>
    </row>
    <row r="1272" spans="1:1">
      <c r="A1272" s="46" t="s">
        <v>563</v>
      </c>
    </row>
    <row r="1273" spans="1:1">
      <c r="A1273" s="46" t="s">
        <v>260</v>
      </c>
    </row>
    <row r="1274" spans="1:1">
      <c r="A1274" s="46" t="s">
        <v>197</v>
      </c>
    </row>
    <row r="1275" spans="1:1">
      <c r="A1275" s="46" t="s">
        <v>213</v>
      </c>
    </row>
    <row r="1276" spans="1:1">
      <c r="A1276" s="46" t="s">
        <v>762</v>
      </c>
    </row>
    <row r="1277" spans="1:1">
      <c r="A1277" s="46" t="s">
        <v>1057</v>
      </c>
    </row>
    <row r="1278" spans="1:1">
      <c r="A1278" s="46" t="s">
        <v>1174</v>
      </c>
    </row>
    <row r="1279" spans="1:1">
      <c r="A1279" s="46" t="s">
        <v>289</v>
      </c>
    </row>
    <row r="1280" spans="1:1">
      <c r="A1280" s="46" t="s">
        <v>290</v>
      </c>
    </row>
    <row r="1281" spans="1:1">
      <c r="A1281" s="46" t="s">
        <v>1046</v>
      </c>
    </row>
    <row r="1282" spans="1:1">
      <c r="A1282" s="46" t="s">
        <v>34</v>
      </c>
    </row>
    <row r="1283" spans="1:1">
      <c r="A1283" s="46" t="s">
        <v>1196</v>
      </c>
    </row>
    <row r="1284" spans="1:1">
      <c r="A1284" s="46" t="s">
        <v>596</v>
      </c>
    </row>
    <row r="1285" spans="1:1">
      <c r="A1285" s="46" t="s">
        <v>1129</v>
      </c>
    </row>
    <row r="1286" spans="1:1">
      <c r="A1286" s="46" t="s">
        <v>720</v>
      </c>
    </row>
    <row r="1287" spans="1:1">
      <c r="A1287" s="46" t="s">
        <v>1053</v>
      </c>
    </row>
    <row r="1288" spans="1:1">
      <c r="A1288" s="46" t="s">
        <v>968</v>
      </c>
    </row>
    <row r="1289" spans="1:1">
      <c r="A1289" s="46" t="s">
        <v>1090</v>
      </c>
    </row>
    <row r="1290" spans="1:1">
      <c r="A1290" s="46" t="s">
        <v>977</v>
      </c>
    </row>
    <row r="1291" spans="1:1">
      <c r="A1291" s="46" t="s">
        <v>1235</v>
      </c>
    </row>
    <row r="1292" spans="1:1">
      <c r="A1292" s="46" t="s">
        <v>850</v>
      </c>
    </row>
    <row r="1293" spans="1:1">
      <c r="A1293" s="46" t="s">
        <v>886</v>
      </c>
    </row>
    <row r="1294" spans="1:1">
      <c r="A1294" s="46" t="s">
        <v>1114</v>
      </c>
    </row>
    <row r="1295" spans="1:1">
      <c r="A1295" s="46" t="s">
        <v>357</v>
      </c>
    </row>
    <row r="1296" spans="1:1">
      <c r="A1296" s="46" t="s">
        <v>1394</v>
      </c>
    </row>
    <row r="1297" spans="1:1">
      <c r="A1297" s="46" t="s">
        <v>1424</v>
      </c>
    </row>
    <row r="1298" spans="1:1">
      <c r="A1298" s="46" t="s">
        <v>1447</v>
      </c>
    </row>
    <row r="1299" spans="1:1">
      <c r="A1299" s="46" t="s">
        <v>1496</v>
      </c>
    </row>
    <row r="1300" spans="1:1">
      <c r="A1300" s="46" t="s">
        <v>1509</v>
      </c>
    </row>
    <row r="1301" spans="1:1">
      <c r="A1301" s="46" t="s">
        <v>1599</v>
      </c>
    </row>
    <row r="1302" spans="1:1">
      <c r="A1302" s="46" t="s">
        <v>1667</v>
      </c>
    </row>
    <row r="1303" spans="1:1">
      <c r="A1303" s="46" t="s">
        <v>1684</v>
      </c>
    </row>
    <row r="1304" spans="1:1">
      <c r="A1304" s="46" t="s">
        <v>1745</v>
      </c>
    </row>
    <row r="1305" spans="1:1">
      <c r="A1305" s="46" t="s">
        <v>1791</v>
      </c>
    </row>
    <row r="1306" spans="1:1">
      <c r="A1306" s="46" t="s">
        <v>1946</v>
      </c>
    </row>
    <row r="1307" spans="1:1">
      <c r="A1307" s="46" t="s">
        <v>2001</v>
      </c>
    </row>
    <row r="1308" spans="1:1">
      <c r="A1308" s="46" t="s">
        <v>2026</v>
      </c>
    </row>
    <row r="1309" spans="1:1">
      <c r="A1309" s="46" t="s">
        <v>2152</v>
      </c>
    </row>
    <row r="1310" spans="1:1">
      <c r="A1310" s="46" t="s">
        <v>2166</v>
      </c>
    </row>
    <row r="1311" spans="1:1">
      <c r="A1311" s="46" t="s">
        <v>2185</v>
      </c>
    </row>
    <row r="1312" spans="1:1">
      <c r="A1312" s="46" t="s">
        <v>2245</v>
      </c>
    </row>
    <row r="1313" spans="1:1">
      <c r="A1313" s="46" t="s">
        <v>2296</v>
      </c>
    </row>
    <row r="1314" spans="1:1">
      <c r="A1314" s="46" t="s">
        <v>2297</v>
      </c>
    </row>
    <row r="1315" spans="1:1">
      <c r="A1315" s="46" t="s">
        <v>2343</v>
      </c>
    </row>
    <row r="1316" spans="1:1">
      <c r="A1316" s="46" t="s">
        <v>2358</v>
      </c>
    </row>
    <row r="1317" spans="1:1">
      <c r="A1317" s="46" t="s">
        <v>2382</v>
      </c>
    </row>
    <row r="1318" spans="1:1">
      <c r="A1318" s="46" t="s">
        <v>2385</v>
      </c>
    </row>
    <row r="1319" spans="1:1">
      <c r="A1319" s="46" t="s">
        <v>2459</v>
      </c>
    </row>
    <row r="1320" spans="1:1">
      <c r="A1320" s="46" t="s">
        <v>2460</v>
      </c>
    </row>
    <row r="1321" spans="1:1">
      <c r="A1321" s="46" t="s">
        <v>2461</v>
      </c>
    </row>
    <row r="1322" spans="1:1">
      <c r="A1322" s="46" t="s">
        <v>2462</v>
      </c>
    </row>
    <row r="1323" spans="1:1">
      <c r="A1323" s="46" t="s">
        <v>2481</v>
      </c>
    </row>
    <row r="1324" spans="1:1">
      <c r="A1324" s="46" t="s">
        <v>2528</v>
      </c>
    </row>
    <row r="1325" spans="1:1">
      <c r="A1325" s="46" t="s">
        <v>2527</v>
      </c>
    </row>
    <row r="1326" spans="1:1">
      <c r="A1326" s="46" t="s">
        <v>2545</v>
      </c>
    </row>
    <row r="1327" spans="1:1">
      <c r="A1327" s="46" t="s">
        <v>2594</v>
      </c>
    </row>
    <row r="1328" spans="1:1">
      <c r="A1328" s="46" t="s">
        <v>2615</v>
      </c>
    </row>
    <row r="1329" spans="1:1">
      <c r="A1329" s="46" t="s">
        <v>2647</v>
      </c>
    </row>
    <row r="1330" spans="1:1">
      <c r="A1330" s="46" t="s">
        <v>2731</v>
      </c>
    </row>
    <row r="1331" spans="1:1">
      <c r="A1331" s="46" t="s">
        <v>2753</v>
      </c>
    </row>
    <row r="1332" spans="1:1">
      <c r="A1332" s="46" t="s">
        <v>2774</v>
      </c>
    </row>
    <row r="1333" spans="1:1">
      <c r="A1333" s="46" t="s">
        <v>2871</v>
      </c>
    </row>
    <row r="1334" spans="1:1">
      <c r="A1334" s="46" t="s">
        <v>2922</v>
      </c>
    </row>
    <row r="1335" spans="1:1">
      <c r="A1335" s="46" t="s">
        <v>2931</v>
      </c>
    </row>
    <row r="1336" spans="1:1">
      <c r="A1336" s="46" t="s">
        <v>3007</v>
      </c>
    </row>
    <row r="1337" spans="1:1">
      <c r="A1337" s="46" t="s">
        <v>3032</v>
      </c>
    </row>
    <row r="1338" spans="1:1">
      <c r="A1338" s="46" t="s">
        <v>3039</v>
      </c>
    </row>
    <row r="1339" spans="1:1">
      <c r="A1339" s="46" t="s">
        <v>3071</v>
      </c>
    </row>
    <row r="1340" spans="1:1">
      <c r="A1340" s="46" t="s">
        <v>3173</v>
      </c>
    </row>
    <row r="1341" spans="1:1">
      <c r="A1341" s="46" t="s">
        <v>3211</v>
      </c>
    </row>
    <row r="1342" spans="1:1">
      <c r="A1342" s="19" t="s">
        <v>1708</v>
      </c>
    </row>
    <row r="1343" spans="1:1">
      <c r="A1343" s="46" t="s">
        <v>1707</v>
      </c>
    </row>
    <row r="1344" spans="1:1">
      <c r="A1344" s="18" t="s">
        <v>1242</v>
      </c>
    </row>
    <row r="1345" spans="1:1">
      <c r="A1345" s="19" t="s">
        <v>97</v>
      </c>
    </row>
    <row r="1346" spans="1:1">
      <c r="A1346" s="46" t="s">
        <v>1350</v>
      </c>
    </row>
    <row r="1347" spans="1:1">
      <c r="A1347" s="46" t="s">
        <v>1445</v>
      </c>
    </row>
    <row r="1348" spans="1:1">
      <c r="A1348" s="19" t="s">
        <v>938</v>
      </c>
    </row>
    <row r="1349" spans="1:1">
      <c r="A1349" s="46" t="s">
        <v>1232</v>
      </c>
    </row>
    <row r="1350" spans="1:1">
      <c r="A1350" s="46" t="s">
        <v>1074</v>
      </c>
    </row>
    <row r="1351" spans="1:1">
      <c r="A1351" s="46" t="s">
        <v>1810</v>
      </c>
    </row>
    <row r="1352" spans="1:1">
      <c r="A1352" s="46" t="s">
        <v>1906</v>
      </c>
    </row>
    <row r="1353" spans="1:1">
      <c r="A1353" s="46" t="s">
        <v>1993</v>
      </c>
    </row>
    <row r="1354" spans="1:1">
      <c r="A1354" s="46" t="s">
        <v>2442</v>
      </c>
    </row>
    <row r="1355" spans="1:1">
      <c r="A1355" s="19" t="s">
        <v>903</v>
      </c>
    </row>
    <row r="1356" spans="1:1">
      <c r="A1356" s="46" t="s">
        <v>1387</v>
      </c>
    </row>
    <row r="1357" spans="1:1">
      <c r="A1357" s="46" t="s">
        <v>3220</v>
      </c>
    </row>
    <row r="1358" spans="1:1">
      <c r="A1358" s="46" t="s">
        <v>3258</v>
      </c>
    </row>
    <row r="1359" spans="1:1">
      <c r="A1359" s="19" t="s">
        <v>57</v>
      </c>
    </row>
    <row r="1360" spans="1:1">
      <c r="A1360" s="46" t="s">
        <v>1054</v>
      </c>
    </row>
    <row r="1361" spans="1:1">
      <c r="A1361" s="46" t="s">
        <v>603</v>
      </c>
    </row>
    <row r="1362" spans="1:1">
      <c r="A1362" s="46" t="s">
        <v>1260</v>
      </c>
    </row>
    <row r="1363" spans="1:1">
      <c r="A1363" s="46" t="s">
        <v>956</v>
      </c>
    </row>
    <row r="1364" spans="1:1">
      <c r="A1364" s="46" t="s">
        <v>924</v>
      </c>
    </row>
    <row r="1365" spans="1:1">
      <c r="A1365" s="46" t="s">
        <v>1047</v>
      </c>
    </row>
    <row r="1366" spans="1:1">
      <c r="A1366" s="46" t="s">
        <v>1227</v>
      </c>
    </row>
    <row r="1367" spans="1:1">
      <c r="A1367" s="46" t="s">
        <v>1000</v>
      </c>
    </row>
    <row r="1368" spans="1:1">
      <c r="A1368" s="46" t="s">
        <v>42</v>
      </c>
    </row>
    <row r="1369" spans="1:1">
      <c r="A1369" s="46" t="s">
        <v>951</v>
      </c>
    </row>
    <row r="1370" spans="1:1">
      <c r="A1370" s="46" t="s">
        <v>970</v>
      </c>
    </row>
    <row r="1371" spans="1:1">
      <c r="A1371" s="46" t="s">
        <v>485</v>
      </c>
    </row>
    <row r="1372" spans="1:1">
      <c r="A1372" s="46" t="s">
        <v>148</v>
      </c>
    </row>
    <row r="1373" spans="1:1">
      <c r="A1373" s="46" t="s">
        <v>119</v>
      </c>
    </row>
    <row r="1374" spans="1:1">
      <c r="A1374" s="46" t="s">
        <v>118</v>
      </c>
    </row>
    <row r="1375" spans="1:1">
      <c r="A1375" s="46" t="s">
        <v>120</v>
      </c>
    </row>
    <row r="1376" spans="1:1">
      <c r="A1376" s="46" t="s">
        <v>1272</v>
      </c>
    </row>
    <row r="1377" spans="1:1">
      <c r="A1377" s="46" t="s">
        <v>985</v>
      </c>
    </row>
    <row r="1378" spans="1:1">
      <c r="A1378" s="46" t="s">
        <v>1353</v>
      </c>
    </row>
    <row r="1379" spans="1:1">
      <c r="A1379" s="46" t="s">
        <v>1102</v>
      </c>
    </row>
    <row r="1380" spans="1:1">
      <c r="A1380" s="46" t="s">
        <v>417</v>
      </c>
    </row>
    <row r="1381" spans="1:1">
      <c r="A1381" s="46" t="s">
        <v>134</v>
      </c>
    </row>
    <row r="1382" spans="1:1">
      <c r="A1382" s="46" t="s">
        <v>1171</v>
      </c>
    </row>
    <row r="1383" spans="1:1">
      <c r="A1383" s="46" t="s">
        <v>1044</v>
      </c>
    </row>
    <row r="1384" spans="1:1">
      <c r="A1384" s="46" t="s">
        <v>1271</v>
      </c>
    </row>
    <row r="1385" spans="1:1">
      <c r="A1385" s="46" t="s">
        <v>1273</v>
      </c>
    </row>
    <row r="1386" spans="1:1">
      <c r="A1386" s="46" t="s">
        <v>769</v>
      </c>
    </row>
    <row r="1387" spans="1:1">
      <c r="A1387" s="46" t="s">
        <v>530</v>
      </c>
    </row>
    <row r="1388" spans="1:1">
      <c r="A1388" s="46" t="s">
        <v>761</v>
      </c>
    </row>
    <row r="1389" spans="1:1">
      <c r="A1389" s="46" t="s">
        <v>459</v>
      </c>
    </row>
    <row r="1390" spans="1:1">
      <c r="A1390" s="46" t="s">
        <v>438</v>
      </c>
    </row>
    <row r="1391" spans="1:1">
      <c r="A1391" s="46" t="s">
        <v>98</v>
      </c>
    </row>
    <row r="1392" spans="1:1">
      <c r="A1392" s="46" t="s">
        <v>406</v>
      </c>
    </row>
    <row r="1393" spans="1:1">
      <c r="A1393" s="46" t="s">
        <v>1131</v>
      </c>
    </row>
    <row r="1394" spans="1:1">
      <c r="A1394" s="46" t="s">
        <v>1216</v>
      </c>
    </row>
    <row r="1395" spans="1:1">
      <c r="A1395" s="46" t="s">
        <v>1228</v>
      </c>
    </row>
    <row r="1396" spans="1:1">
      <c r="A1396" s="46" t="s">
        <v>573</v>
      </c>
    </row>
    <row r="1397" spans="1:1">
      <c r="A1397" s="46" t="s">
        <v>123</v>
      </c>
    </row>
    <row r="1398" spans="1:1">
      <c r="A1398" s="46" t="s">
        <v>933</v>
      </c>
    </row>
    <row r="1399" spans="1:1">
      <c r="A1399" s="46" t="s">
        <v>861</v>
      </c>
    </row>
    <row r="1400" spans="1:1">
      <c r="A1400" s="46" t="s">
        <v>722</v>
      </c>
    </row>
    <row r="1401" spans="1:1">
      <c r="A1401" s="46" t="s">
        <v>734</v>
      </c>
    </row>
    <row r="1402" spans="1:1">
      <c r="A1402" s="46" t="s">
        <v>798</v>
      </c>
    </row>
    <row r="1403" spans="1:1">
      <c r="A1403" s="46" t="s">
        <v>435</v>
      </c>
    </row>
    <row r="1404" spans="1:1">
      <c r="A1404" s="46" t="s">
        <v>872</v>
      </c>
    </row>
    <row r="1405" spans="1:1">
      <c r="A1405" s="46" t="s">
        <v>518</v>
      </c>
    </row>
    <row r="1406" spans="1:1">
      <c r="A1406" s="46" t="s">
        <v>1204</v>
      </c>
    </row>
    <row r="1407" spans="1:1">
      <c r="A1407" s="46" t="s">
        <v>94</v>
      </c>
    </row>
    <row r="1408" spans="1:1">
      <c r="A1408" s="46" t="s">
        <v>1135</v>
      </c>
    </row>
    <row r="1409" spans="1:1">
      <c r="A1409" s="46" t="s">
        <v>408</v>
      </c>
    </row>
    <row r="1410" spans="1:1">
      <c r="A1410" s="46" t="s">
        <v>1038</v>
      </c>
    </row>
    <row r="1411" spans="1:1">
      <c r="A1411" s="46" t="s">
        <v>648</v>
      </c>
    </row>
    <row r="1412" spans="1:1">
      <c r="A1412" s="46" t="s">
        <v>470</v>
      </c>
    </row>
    <row r="1413" spans="1:1">
      <c r="A1413" s="46" t="s">
        <v>1166</v>
      </c>
    </row>
    <row r="1414" spans="1:1">
      <c r="A1414" s="46" t="s">
        <v>1146</v>
      </c>
    </row>
    <row r="1415" spans="1:1">
      <c r="A1415" s="46" t="s">
        <v>1349</v>
      </c>
    </row>
    <row r="1416" spans="1:1">
      <c r="A1416" s="46" t="s">
        <v>1078</v>
      </c>
    </row>
    <row r="1417" spans="1:1">
      <c r="A1417" s="46" t="s">
        <v>1161</v>
      </c>
    </row>
    <row r="1418" spans="1:1">
      <c r="A1418" s="46" t="s">
        <v>440</v>
      </c>
    </row>
    <row r="1419" spans="1:1">
      <c r="A1419" s="46" t="s">
        <v>1040</v>
      </c>
    </row>
    <row r="1420" spans="1:1">
      <c r="A1420" s="46" t="s">
        <v>1069</v>
      </c>
    </row>
    <row r="1421" spans="1:1">
      <c r="A1421" s="46" t="s">
        <v>32</v>
      </c>
    </row>
    <row r="1422" spans="1:1">
      <c r="A1422" s="46" t="s">
        <v>503</v>
      </c>
    </row>
    <row r="1423" spans="1:1">
      <c r="A1423" s="46" t="s">
        <v>444</v>
      </c>
    </row>
    <row r="1424" spans="1:1">
      <c r="A1424" s="46" t="s">
        <v>443</v>
      </c>
    </row>
    <row r="1425" spans="1:1">
      <c r="A1425" s="46" t="s">
        <v>965</v>
      </c>
    </row>
    <row r="1426" spans="1:1">
      <c r="A1426" s="46" t="s">
        <v>96</v>
      </c>
    </row>
    <row r="1427" spans="1:1">
      <c r="A1427" s="46" t="s">
        <v>679</v>
      </c>
    </row>
    <row r="1428" spans="1:1">
      <c r="A1428" s="46" t="s">
        <v>904</v>
      </c>
    </row>
    <row r="1429" spans="1:1">
      <c r="A1429" s="46" t="s">
        <v>1050</v>
      </c>
    </row>
    <row r="1430" spans="1:1">
      <c r="A1430" s="46" t="s">
        <v>1137</v>
      </c>
    </row>
    <row r="1431" spans="1:1">
      <c r="A1431" s="46" t="s">
        <v>521</v>
      </c>
    </row>
    <row r="1432" spans="1:1">
      <c r="A1432" s="46" t="s">
        <v>713</v>
      </c>
    </row>
    <row r="1433" spans="1:1">
      <c r="A1433" s="46" t="s">
        <v>43</v>
      </c>
    </row>
    <row r="1434" spans="1:1">
      <c r="A1434" s="46" t="s">
        <v>275</v>
      </c>
    </row>
    <row r="1435" spans="1:1">
      <c r="A1435" s="46" t="s">
        <v>241</v>
      </c>
    </row>
    <row r="1436" spans="1:1">
      <c r="A1436" s="46" t="s">
        <v>215</v>
      </c>
    </row>
    <row r="1437" spans="1:1">
      <c r="A1437" s="46" t="s">
        <v>422</v>
      </c>
    </row>
    <row r="1438" spans="1:1">
      <c r="A1438" s="46" t="s">
        <v>864</v>
      </c>
    </row>
    <row r="1439" spans="1:1">
      <c r="A1439" s="46" t="s">
        <v>502</v>
      </c>
    </row>
    <row r="1440" spans="1:1">
      <c r="A1440" s="46" t="s">
        <v>535</v>
      </c>
    </row>
    <row r="1441" spans="1:1">
      <c r="A1441" s="46" t="s">
        <v>411</v>
      </c>
    </row>
    <row r="1442" spans="1:1">
      <c r="A1442" s="46" t="s">
        <v>1344</v>
      </c>
    </row>
    <row r="1443" spans="1:1">
      <c r="A1443" s="46" t="s">
        <v>671</v>
      </c>
    </row>
    <row r="1444" spans="1:1">
      <c r="A1444" s="46" t="s">
        <v>676</v>
      </c>
    </row>
    <row r="1445" spans="1:1">
      <c r="A1445" s="46" t="s">
        <v>298</v>
      </c>
    </row>
    <row r="1446" spans="1:1">
      <c r="A1446" s="46" t="s">
        <v>44</v>
      </c>
    </row>
    <row r="1447" spans="1:1">
      <c r="A1447" s="46" t="s">
        <v>208</v>
      </c>
    </row>
    <row r="1448" spans="1:1">
      <c r="A1448" s="46" t="s">
        <v>76</v>
      </c>
    </row>
    <row r="1449" spans="1:1">
      <c r="A1449" s="46" t="s">
        <v>263</v>
      </c>
    </row>
    <row r="1450" spans="1:1">
      <c r="A1450" s="46" t="s">
        <v>319</v>
      </c>
    </row>
    <row r="1451" spans="1:1">
      <c r="A1451" s="46" t="s">
        <v>516</v>
      </c>
    </row>
    <row r="1452" spans="1:1">
      <c r="A1452" s="46" t="s">
        <v>124</v>
      </c>
    </row>
    <row r="1453" spans="1:1">
      <c r="A1453" s="46" t="s">
        <v>67</v>
      </c>
    </row>
    <row r="1454" spans="1:1">
      <c r="A1454" s="46" t="s">
        <v>345</v>
      </c>
    </row>
    <row r="1455" spans="1:1">
      <c r="A1455" s="46" t="s">
        <v>71</v>
      </c>
    </row>
    <row r="1456" spans="1:1">
      <c r="A1456" s="46" t="s">
        <v>348</v>
      </c>
    </row>
    <row r="1457" spans="1:1">
      <c r="A1457" s="46" t="s">
        <v>1395</v>
      </c>
    </row>
    <row r="1458" spans="1:1">
      <c r="A1458" s="46" t="s">
        <v>1438</v>
      </c>
    </row>
    <row r="1459" spans="1:1">
      <c r="A1459" s="46" t="s">
        <v>1443</v>
      </c>
    </row>
    <row r="1460" spans="1:1">
      <c r="A1460" s="46" t="s">
        <v>1484</v>
      </c>
    </row>
    <row r="1461" spans="1:1">
      <c r="A1461" s="46" t="s">
        <v>1489</v>
      </c>
    </row>
    <row r="1462" spans="1:1">
      <c r="A1462" s="46" t="s">
        <v>1491</v>
      </c>
    </row>
    <row r="1463" spans="1:1">
      <c r="A1463" s="46" t="s">
        <v>1525</v>
      </c>
    </row>
    <row r="1464" spans="1:1">
      <c r="A1464" s="46" t="s">
        <v>1535</v>
      </c>
    </row>
    <row r="1465" spans="1:1">
      <c r="A1465" s="46" t="s">
        <v>1536</v>
      </c>
    </row>
    <row r="1466" spans="1:1">
      <c r="A1466" s="46" t="s">
        <v>1560</v>
      </c>
    </row>
    <row r="1467" spans="1:1">
      <c r="A1467" s="46" t="s">
        <v>1586</v>
      </c>
    </row>
    <row r="1468" spans="1:1">
      <c r="A1468" s="46" t="s">
        <v>1589</v>
      </c>
    </row>
    <row r="1469" spans="1:1">
      <c r="A1469" s="46" t="s">
        <v>1598</v>
      </c>
    </row>
    <row r="1470" spans="1:1">
      <c r="A1470" s="46" t="s">
        <v>1604</v>
      </c>
    </row>
    <row r="1471" spans="1:1">
      <c r="A1471" s="46" t="s">
        <v>1608</v>
      </c>
    </row>
    <row r="1472" spans="1:1">
      <c r="A1472" s="46" t="s">
        <v>1621</v>
      </c>
    </row>
    <row r="1473" spans="1:1">
      <c r="A1473" s="46" t="s">
        <v>1631</v>
      </c>
    </row>
    <row r="1474" spans="1:1">
      <c r="A1474" s="46" t="s">
        <v>1635</v>
      </c>
    </row>
    <row r="1475" spans="1:1">
      <c r="A1475" s="46" t="s">
        <v>1655</v>
      </c>
    </row>
    <row r="1476" spans="1:1">
      <c r="A1476" s="46" t="s">
        <v>1657</v>
      </c>
    </row>
    <row r="1477" spans="1:1">
      <c r="A1477" s="46" t="s">
        <v>1672</v>
      </c>
    </row>
    <row r="1478" spans="1:1">
      <c r="A1478" s="46" t="s">
        <v>1697</v>
      </c>
    </row>
    <row r="1479" spans="1:1">
      <c r="A1479" s="46" t="s">
        <v>1699</v>
      </c>
    </row>
    <row r="1480" spans="1:1">
      <c r="A1480" s="46" t="s">
        <v>1757</v>
      </c>
    </row>
    <row r="1481" spans="1:1">
      <c r="A1481" s="46" t="s">
        <v>1764</v>
      </c>
    </row>
    <row r="1482" spans="1:1">
      <c r="A1482" s="46" t="s">
        <v>1769</v>
      </c>
    </row>
    <row r="1483" spans="1:1">
      <c r="A1483" s="46" t="s">
        <v>1803</v>
      </c>
    </row>
    <row r="1484" spans="1:1">
      <c r="A1484" s="46" t="s">
        <v>1844</v>
      </c>
    </row>
    <row r="1485" spans="1:1">
      <c r="A1485" s="46" t="s">
        <v>1861</v>
      </c>
    </row>
    <row r="1486" spans="1:1">
      <c r="A1486" s="46" t="s">
        <v>1865</v>
      </c>
    </row>
    <row r="1487" spans="1:1">
      <c r="A1487" s="46" t="s">
        <v>1881</v>
      </c>
    </row>
    <row r="1488" spans="1:1">
      <c r="A1488" s="46" t="s">
        <v>1918</v>
      </c>
    </row>
    <row r="1489" spans="1:1">
      <c r="A1489" s="46" t="s">
        <v>1926</v>
      </c>
    </row>
    <row r="1490" spans="1:1">
      <c r="A1490" s="46" t="s">
        <v>1984</v>
      </c>
    </row>
    <row r="1491" spans="1:1">
      <c r="A1491" s="46" t="s">
        <v>1994</v>
      </c>
    </row>
    <row r="1492" spans="1:1">
      <c r="A1492" s="46" t="s">
        <v>2002</v>
      </c>
    </row>
    <row r="1493" spans="1:1">
      <c r="A1493" s="46" t="s">
        <v>2038</v>
      </c>
    </row>
    <row r="1494" spans="1:1">
      <c r="A1494" s="46" t="s">
        <v>2064</v>
      </c>
    </row>
    <row r="1495" spans="1:1">
      <c r="A1495" s="46" t="s">
        <v>2079</v>
      </c>
    </row>
    <row r="1496" spans="1:1">
      <c r="A1496" s="46" t="s">
        <v>2088</v>
      </c>
    </row>
    <row r="1497" spans="1:1">
      <c r="A1497" s="46" t="s">
        <v>2109</v>
      </c>
    </row>
    <row r="1498" spans="1:1">
      <c r="A1498" s="46" t="s">
        <v>2138</v>
      </c>
    </row>
    <row r="1499" spans="1:1">
      <c r="A1499" s="46" t="s">
        <v>2178</v>
      </c>
    </row>
    <row r="1500" spans="1:1">
      <c r="A1500" s="46" t="s">
        <v>2182</v>
      </c>
    </row>
    <row r="1501" spans="1:1">
      <c r="A1501" s="46" t="s">
        <v>2220</v>
      </c>
    </row>
    <row r="1502" spans="1:1">
      <c r="A1502" s="46" t="s">
        <v>2258</v>
      </c>
    </row>
    <row r="1503" spans="1:1">
      <c r="A1503" s="46" t="s">
        <v>2277</v>
      </c>
    </row>
    <row r="1504" spans="1:1">
      <c r="A1504" s="46" t="s">
        <v>2309</v>
      </c>
    </row>
    <row r="1505" spans="1:1">
      <c r="A1505" s="46" t="s">
        <v>2311</v>
      </c>
    </row>
    <row r="1506" spans="1:1">
      <c r="A1506" s="46" t="s">
        <v>2316</v>
      </c>
    </row>
    <row r="1507" spans="1:1">
      <c r="A1507" s="46" t="s">
        <v>2367</v>
      </c>
    </row>
    <row r="1508" spans="1:1">
      <c r="A1508" s="46" t="s">
        <v>2390</v>
      </c>
    </row>
    <row r="1509" spans="1:1">
      <c r="A1509" s="46" t="s">
        <v>2391</v>
      </c>
    </row>
    <row r="1510" spans="1:1">
      <c r="A1510" s="46" t="s">
        <v>2450</v>
      </c>
    </row>
    <row r="1511" spans="1:1">
      <c r="A1511" s="46" t="s">
        <v>2464</v>
      </c>
    </row>
    <row r="1512" spans="1:1">
      <c r="A1512" s="46" t="s">
        <v>2465</v>
      </c>
    </row>
    <row r="1513" spans="1:1">
      <c r="A1513" s="46" t="s">
        <v>2498</v>
      </c>
    </row>
    <row r="1514" spans="1:1">
      <c r="A1514" s="46" t="s">
        <v>2547</v>
      </c>
    </row>
    <row r="1515" spans="1:1">
      <c r="A1515" s="46" t="s">
        <v>2553</v>
      </c>
    </row>
    <row r="1516" spans="1:1">
      <c r="A1516" s="46" t="s">
        <v>2566</v>
      </c>
    </row>
    <row r="1517" spans="1:1">
      <c r="A1517" s="46" t="s">
        <v>2591</v>
      </c>
    </row>
    <row r="1518" spans="1:1">
      <c r="A1518" s="46" t="s">
        <v>2598</v>
      </c>
    </row>
    <row r="1519" spans="1:1">
      <c r="A1519" s="46" t="s">
        <v>2618</v>
      </c>
    </row>
    <row r="1520" spans="1:1">
      <c r="A1520" s="46" t="s">
        <v>2638</v>
      </c>
    </row>
    <row r="1521" spans="1:1">
      <c r="A1521" s="46" t="s">
        <v>2646</v>
      </c>
    </row>
    <row r="1522" spans="1:1">
      <c r="A1522" s="46" t="s">
        <v>2670</v>
      </c>
    </row>
    <row r="1523" spans="1:1">
      <c r="A1523" s="46" t="s">
        <v>2673</v>
      </c>
    </row>
    <row r="1524" spans="1:1">
      <c r="A1524" s="46" t="s">
        <v>2700</v>
      </c>
    </row>
    <row r="1525" spans="1:1">
      <c r="A1525" s="46" t="s">
        <v>2705</v>
      </c>
    </row>
    <row r="1526" spans="1:1">
      <c r="A1526" s="46" t="s">
        <v>2710</v>
      </c>
    </row>
    <row r="1527" spans="1:1">
      <c r="A1527" s="46" t="s">
        <v>2712</v>
      </c>
    </row>
    <row r="1528" spans="1:1">
      <c r="A1528" s="46" t="s">
        <v>2717</v>
      </c>
    </row>
    <row r="1529" spans="1:1">
      <c r="A1529" s="46" t="s">
        <v>2716</v>
      </c>
    </row>
    <row r="1530" spans="1:1">
      <c r="A1530" s="46" t="s">
        <v>2733</v>
      </c>
    </row>
    <row r="1531" spans="1:1">
      <c r="A1531" s="46" t="s">
        <v>2740</v>
      </c>
    </row>
    <row r="1532" spans="1:1">
      <c r="A1532" s="46" t="s">
        <v>2746</v>
      </c>
    </row>
    <row r="1533" spans="1:1">
      <c r="A1533" s="46" t="s">
        <v>2747</v>
      </c>
    </row>
    <row r="1534" spans="1:1">
      <c r="A1534" s="46" t="s">
        <v>2750</v>
      </c>
    </row>
    <row r="1535" spans="1:1">
      <c r="A1535" s="46" t="s">
        <v>2754</v>
      </c>
    </row>
    <row r="1536" spans="1:1">
      <c r="A1536" s="46" t="s">
        <v>2763</v>
      </c>
    </row>
    <row r="1537" spans="1:1">
      <c r="A1537" s="46" t="s">
        <v>2857</v>
      </c>
    </row>
    <row r="1538" spans="1:1">
      <c r="A1538" s="46" t="s">
        <v>2885</v>
      </c>
    </row>
    <row r="1539" spans="1:1">
      <c r="A1539" s="46" t="s">
        <v>2886</v>
      </c>
    </row>
    <row r="1540" spans="1:1">
      <c r="A1540" s="46" t="s">
        <v>2890</v>
      </c>
    </row>
    <row r="1541" spans="1:1">
      <c r="A1541" s="46" t="s">
        <v>2969</v>
      </c>
    </row>
    <row r="1542" spans="1:1">
      <c r="A1542" s="46" t="s">
        <v>2979</v>
      </c>
    </row>
    <row r="1543" spans="1:1">
      <c r="A1543" s="46" t="s">
        <v>2987</v>
      </c>
    </row>
    <row r="1544" spans="1:1">
      <c r="A1544" s="46" t="s">
        <v>3005</v>
      </c>
    </row>
    <row r="1545" spans="1:1">
      <c r="A1545" s="46" t="s">
        <v>3079</v>
      </c>
    </row>
    <row r="1546" spans="1:1">
      <c r="A1546" s="46" t="s">
        <v>3093</v>
      </c>
    </row>
    <row r="1547" spans="1:1">
      <c r="A1547" s="46" t="s">
        <v>3101</v>
      </c>
    </row>
    <row r="1548" spans="1:1">
      <c r="A1548" s="46" t="s">
        <v>3107</v>
      </c>
    </row>
    <row r="1549" spans="1:1">
      <c r="A1549" s="46" t="s">
        <v>3123</v>
      </c>
    </row>
    <row r="1550" spans="1:1">
      <c r="A1550" s="46" t="s">
        <v>3144</v>
      </c>
    </row>
    <row r="1551" spans="1:1">
      <c r="A1551" s="46" t="s">
        <v>3147</v>
      </c>
    </row>
    <row r="1552" spans="1:1">
      <c r="A1552" s="46" t="s">
        <v>3153</v>
      </c>
    </row>
    <row r="1553" spans="1:1">
      <c r="A1553" s="46" t="s">
        <v>3169</v>
      </c>
    </row>
    <row r="1554" spans="1:1">
      <c r="A1554" s="46" t="s">
        <v>3209</v>
      </c>
    </row>
    <row r="1555" spans="1:1">
      <c r="A1555" s="46" t="s">
        <v>3239</v>
      </c>
    </row>
    <row r="1556" spans="1:1">
      <c r="A1556" s="46" t="s">
        <v>3244</v>
      </c>
    </row>
    <row r="1557" spans="1:1">
      <c r="A1557" s="46" t="s">
        <v>3263</v>
      </c>
    </row>
    <row r="1558" spans="1:1">
      <c r="A1558" s="46" t="s">
        <v>3262</v>
      </c>
    </row>
    <row r="1559" spans="1:1">
      <c r="A1559" s="46" t="s">
        <v>3265</v>
      </c>
    </row>
    <row r="1560" spans="1:1">
      <c r="A1560" s="46" t="s">
        <v>3293</v>
      </c>
    </row>
    <row r="1561" spans="1:1">
      <c r="A1561" s="46" t="s">
        <v>3319</v>
      </c>
    </row>
    <row r="1562" spans="1:1">
      <c r="A1562" s="46" t="s">
        <v>3326</v>
      </c>
    </row>
    <row r="1563" spans="1:1">
      <c r="A1563" s="19" t="s">
        <v>1480</v>
      </c>
    </row>
    <row r="1564" spans="1:1">
      <c r="A1564" s="46" t="s">
        <v>2477</v>
      </c>
    </row>
    <row r="1565" spans="1:1">
      <c r="A1565" s="46" t="s">
        <v>3154</v>
      </c>
    </row>
    <row r="1566" spans="1:1">
      <c r="A1566" s="19" t="s">
        <v>54</v>
      </c>
    </row>
    <row r="1567" spans="1:1">
      <c r="A1567" s="46" t="s">
        <v>63</v>
      </c>
    </row>
    <row r="1568" spans="1:1">
      <c r="A1568" s="46" t="s">
        <v>2855</v>
      </c>
    </row>
    <row r="1569" spans="1:1">
      <c r="A1569" s="19" t="s">
        <v>231</v>
      </c>
    </row>
    <row r="1570" spans="1:1">
      <c r="A1570" s="46" t="s">
        <v>286</v>
      </c>
    </row>
    <row r="1571" spans="1:1">
      <c r="A1571" s="46" t="s">
        <v>232</v>
      </c>
    </row>
    <row r="1572" spans="1:1">
      <c r="A1572" s="46" t="s">
        <v>2273</v>
      </c>
    </row>
    <row r="1573" spans="1:1">
      <c r="A1573" s="46" t="s">
        <v>2415</v>
      </c>
    </row>
    <row r="1574" spans="1:1">
      <c r="A1574" s="46" t="s">
        <v>2494</v>
      </c>
    </row>
    <row r="1575" spans="1:1">
      <c r="A1575" s="19" t="s">
        <v>200</v>
      </c>
    </row>
    <row r="1576" spans="1:1">
      <c r="A1576" s="46" t="s">
        <v>536</v>
      </c>
    </row>
    <row r="1577" spans="1:1">
      <c r="A1577" s="46" t="s">
        <v>202</v>
      </c>
    </row>
    <row r="1578" spans="1:1">
      <c r="A1578" s="19" t="s">
        <v>1183</v>
      </c>
    </row>
    <row r="1579" spans="1:1">
      <c r="A1579" s="46" t="s">
        <v>92</v>
      </c>
    </row>
    <row r="1580" spans="1:1">
      <c r="A1580" s="19" t="s">
        <v>1263</v>
      </c>
    </row>
    <row r="1581" spans="1:1">
      <c r="A1581" s="46" t="s">
        <v>1264</v>
      </c>
    </row>
    <row r="1582" spans="1:1">
      <c r="A1582" s="46" t="s">
        <v>1248</v>
      </c>
    </row>
    <row r="1583" spans="1:1">
      <c r="A1583" s="46" t="s">
        <v>1265</v>
      </c>
    </row>
    <row r="1584" spans="1:1">
      <c r="A1584" s="46" t="s">
        <v>2458</v>
      </c>
    </row>
    <row r="1585" spans="1:1">
      <c r="A1585" s="19" t="s">
        <v>1433</v>
      </c>
    </row>
    <row r="1586" spans="1:1">
      <c r="A1586" s="46" t="s">
        <v>1435</v>
      </c>
    </row>
    <row r="1587" spans="1:1">
      <c r="A1587" s="19" t="s">
        <v>1499</v>
      </c>
    </row>
    <row r="1588" spans="1:1">
      <c r="A1588" s="46" t="s">
        <v>1163</v>
      </c>
    </row>
    <row r="1589" spans="1:1">
      <c r="A1589" s="46" t="s">
        <v>1517</v>
      </c>
    </row>
    <row r="1590" spans="1:1">
      <c r="A1590" s="46" t="s">
        <v>1648</v>
      </c>
    </row>
    <row r="1591" spans="1:1">
      <c r="A1591" s="46" t="s">
        <v>1712</v>
      </c>
    </row>
    <row r="1592" spans="1:1">
      <c r="A1592" s="46" t="s">
        <v>1787</v>
      </c>
    </row>
    <row r="1593" spans="1:1">
      <c r="A1593" s="46" t="s">
        <v>1843</v>
      </c>
    </row>
    <row r="1594" spans="1:1">
      <c r="A1594" s="46" t="s">
        <v>2068</v>
      </c>
    </row>
    <row r="1595" spans="1:1">
      <c r="A1595" s="46" t="s">
        <v>2180</v>
      </c>
    </row>
    <row r="1596" spans="1:1">
      <c r="A1596" s="46" t="s">
        <v>2208</v>
      </c>
    </row>
    <row r="1597" spans="1:1">
      <c r="A1597" s="46" t="s">
        <v>2225</v>
      </c>
    </row>
    <row r="1598" spans="1:1">
      <c r="A1598" s="46" t="s">
        <v>2428</v>
      </c>
    </row>
    <row r="1599" spans="1:1">
      <c r="A1599" s="46" t="s">
        <v>2499</v>
      </c>
    </row>
    <row r="1600" spans="1:1">
      <c r="A1600" s="46" t="s">
        <v>2546</v>
      </c>
    </row>
    <row r="1601" spans="1:1">
      <c r="A1601" s="46" t="s">
        <v>2579</v>
      </c>
    </row>
    <row r="1602" spans="1:1">
      <c r="A1602" s="46" t="s">
        <v>2632</v>
      </c>
    </row>
    <row r="1603" spans="1:1">
      <c r="A1603" s="46" t="s">
        <v>2678</v>
      </c>
    </row>
    <row r="1604" spans="1:1">
      <c r="A1604" s="46" t="s">
        <v>2766</v>
      </c>
    </row>
    <row r="1605" spans="1:1">
      <c r="A1605" s="46" t="s">
        <v>2785</v>
      </c>
    </row>
    <row r="1606" spans="1:1">
      <c r="A1606" s="46" t="s">
        <v>2784</v>
      </c>
    </row>
    <row r="1607" spans="1:1">
      <c r="A1607" s="46" t="s">
        <v>2897</v>
      </c>
    </row>
    <row r="1608" spans="1:1">
      <c r="A1608" s="46" t="s">
        <v>2905</v>
      </c>
    </row>
    <row r="1609" spans="1:1">
      <c r="A1609" s="46" t="s">
        <v>2992</v>
      </c>
    </row>
    <row r="1610" spans="1:1">
      <c r="A1610" s="46" t="s">
        <v>3038</v>
      </c>
    </row>
    <row r="1611" spans="1:1">
      <c r="A1611" s="46" t="s">
        <v>3208</v>
      </c>
    </row>
    <row r="1612" spans="1:1">
      <c r="A1612" s="19" t="s">
        <v>1543</v>
      </c>
    </row>
    <row r="1613" spans="1:1">
      <c r="A1613" s="46" t="s">
        <v>1545</v>
      </c>
    </row>
    <row r="1614" spans="1:1">
      <c r="A1614" s="46" t="s">
        <v>2844</v>
      </c>
    </row>
    <row r="1615" spans="1:1">
      <c r="A1615" s="46" t="s">
        <v>2876</v>
      </c>
    </row>
    <row r="1616" spans="1:1">
      <c r="A1616" s="46" t="s">
        <v>3009</v>
      </c>
    </row>
    <row r="1617" spans="1:1">
      <c r="A1617" s="46" t="s">
        <v>3124</v>
      </c>
    </row>
    <row r="1618" spans="1:1">
      <c r="A1618" s="19" t="s">
        <v>1783</v>
      </c>
    </row>
    <row r="1619" spans="1:1">
      <c r="A1619" s="46" t="s">
        <v>1785</v>
      </c>
    </row>
    <row r="1620" spans="1:1">
      <c r="A1620" s="46" t="s">
        <v>2826</v>
      </c>
    </row>
    <row r="1621" spans="1:1">
      <c r="A1621" s="19" t="s">
        <v>358</v>
      </c>
    </row>
    <row r="1622" spans="1:1">
      <c r="A1622" s="46" t="s">
        <v>359</v>
      </c>
    </row>
    <row r="1623" spans="1:1">
      <c r="A1623" s="18" t="s">
        <v>1388</v>
      </c>
    </row>
    <row r="1624" spans="1:1">
      <c r="A1624" s="19" t="s">
        <v>957</v>
      </c>
    </row>
    <row r="1625" spans="1:1">
      <c r="A1625" s="46" t="s">
        <v>891</v>
      </c>
    </row>
    <row r="1626" spans="1:1">
      <c r="A1626" s="46" t="s">
        <v>991</v>
      </c>
    </row>
    <row r="1627" spans="1:1">
      <c r="A1627" s="46" t="s">
        <v>1158</v>
      </c>
    </row>
    <row r="1628" spans="1:1">
      <c r="A1628" s="46" t="s">
        <v>52</v>
      </c>
    </row>
    <row r="1629" spans="1:1">
      <c r="A1629" s="46" t="s">
        <v>1173</v>
      </c>
    </row>
    <row r="1630" spans="1:1">
      <c r="A1630" s="46" t="s">
        <v>750</v>
      </c>
    </row>
    <row r="1631" spans="1:1">
      <c r="A1631" s="46" t="s">
        <v>61</v>
      </c>
    </row>
    <row r="1632" spans="1:1">
      <c r="A1632" s="46" t="s">
        <v>166</v>
      </c>
    </row>
    <row r="1633" spans="1:1">
      <c r="A1633" s="46" t="s">
        <v>243</v>
      </c>
    </row>
    <row r="1634" spans="1:1">
      <c r="A1634" s="46" t="s">
        <v>1297</v>
      </c>
    </row>
    <row r="1635" spans="1:1">
      <c r="A1635" s="46" t="s">
        <v>162</v>
      </c>
    </row>
    <row r="1636" spans="1:1">
      <c r="A1636" s="46" t="s">
        <v>220</v>
      </c>
    </row>
    <row r="1637" spans="1:1">
      <c r="A1637" s="46" t="s">
        <v>87</v>
      </c>
    </row>
    <row r="1638" spans="1:1">
      <c r="A1638" s="46" t="s">
        <v>751</v>
      </c>
    </row>
    <row r="1639" spans="1:1">
      <c r="A1639" s="46" t="s">
        <v>177</v>
      </c>
    </row>
    <row r="1640" spans="1:1">
      <c r="A1640" s="46" t="s">
        <v>1339</v>
      </c>
    </row>
    <row r="1641" spans="1:1">
      <c r="A1641" s="46" t="s">
        <v>187</v>
      </c>
    </row>
    <row r="1642" spans="1:1">
      <c r="A1642" s="46" t="s">
        <v>184</v>
      </c>
    </row>
    <row r="1643" spans="1:1">
      <c r="A1643" s="46" t="s">
        <v>730</v>
      </c>
    </row>
    <row r="1644" spans="1:1">
      <c r="A1644" s="46" t="s">
        <v>716</v>
      </c>
    </row>
    <row r="1645" spans="1:1">
      <c r="A1645" s="46" t="s">
        <v>912</v>
      </c>
    </row>
    <row r="1646" spans="1:1">
      <c r="A1646" s="46" t="s">
        <v>1002</v>
      </c>
    </row>
    <row r="1647" spans="1:1">
      <c r="A1647" s="46" t="s">
        <v>1132</v>
      </c>
    </row>
    <row r="1648" spans="1:1">
      <c r="A1648" s="46" t="s">
        <v>425</v>
      </c>
    </row>
    <row r="1649" spans="1:1">
      <c r="A1649" s="46" t="s">
        <v>90</v>
      </c>
    </row>
    <row r="1650" spans="1:1">
      <c r="A1650" s="46" t="s">
        <v>175</v>
      </c>
    </row>
    <row r="1651" spans="1:1">
      <c r="A1651" s="46" t="s">
        <v>178</v>
      </c>
    </row>
    <row r="1652" spans="1:1">
      <c r="A1652" s="46" t="s">
        <v>126</v>
      </c>
    </row>
    <row r="1653" spans="1:1">
      <c r="A1653" s="46" t="s">
        <v>1546</v>
      </c>
    </row>
    <row r="1654" spans="1:1">
      <c r="A1654" s="46" t="s">
        <v>1557</v>
      </c>
    </row>
    <row r="1655" spans="1:1">
      <c r="A1655" s="46" t="s">
        <v>1677</v>
      </c>
    </row>
    <row r="1656" spans="1:1">
      <c r="A1656" s="46" t="s">
        <v>1683</v>
      </c>
    </row>
    <row r="1657" spans="1:1">
      <c r="A1657" s="46" t="s">
        <v>1758</v>
      </c>
    </row>
    <row r="1658" spans="1:1">
      <c r="A1658" s="46" t="s">
        <v>1798</v>
      </c>
    </row>
    <row r="1659" spans="1:1">
      <c r="A1659" s="46" t="s">
        <v>1826</v>
      </c>
    </row>
    <row r="1660" spans="1:1">
      <c r="A1660" s="46" t="s">
        <v>1919</v>
      </c>
    </row>
    <row r="1661" spans="1:1">
      <c r="A1661" s="46" t="s">
        <v>1996</v>
      </c>
    </row>
    <row r="1662" spans="1:1">
      <c r="A1662" s="46" t="s">
        <v>2050</v>
      </c>
    </row>
    <row r="1663" spans="1:1">
      <c r="A1663" s="46" t="s">
        <v>2051</v>
      </c>
    </row>
    <row r="1664" spans="1:1">
      <c r="A1664" s="46" t="s">
        <v>2325</v>
      </c>
    </row>
    <row r="1665" spans="1:1">
      <c r="A1665" s="46" t="s">
        <v>2441</v>
      </c>
    </row>
    <row r="1666" spans="1:1">
      <c r="A1666" s="46" t="s">
        <v>2554</v>
      </c>
    </row>
    <row r="1667" spans="1:1">
      <c r="A1667" s="46" t="s">
        <v>2741</v>
      </c>
    </row>
    <row r="1668" spans="1:1">
      <c r="A1668" s="46" t="s">
        <v>2776</v>
      </c>
    </row>
    <row r="1669" spans="1:1">
      <c r="A1669" s="46" t="s">
        <v>2939</v>
      </c>
    </row>
    <row r="1670" spans="1:1">
      <c r="A1670" s="46" t="s">
        <v>3026</v>
      </c>
    </row>
    <row r="1671" spans="1:1">
      <c r="A1671" s="46" t="s">
        <v>3085</v>
      </c>
    </row>
    <row r="1672" spans="1:1">
      <c r="A1672" s="46" t="s">
        <v>3094</v>
      </c>
    </row>
    <row r="1673" spans="1:1">
      <c r="A1673" s="46" t="s">
        <v>3178</v>
      </c>
    </row>
    <row r="1674" spans="1:1">
      <c r="A1674" s="46" t="s">
        <v>3193</v>
      </c>
    </row>
    <row r="1675" spans="1:1">
      <c r="A1675" s="18" t="s">
        <v>931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B14"/>
  <sheetViews>
    <sheetView topLeftCell="A4" workbookViewId="0">
      <selection activeCell="B9" sqref="B9"/>
    </sheetView>
  </sheetViews>
  <sheetFormatPr baseColWidth="10" defaultRowHeight="15"/>
  <cols>
    <col min="1" max="1" width="27.5703125" customWidth="1"/>
    <col min="2" max="2" width="68" bestFit="1" customWidth="1"/>
  </cols>
  <sheetData>
    <row r="3" spans="1:2">
      <c r="A3" s="17" t="s">
        <v>930</v>
      </c>
      <c r="B3" t="s">
        <v>1312</v>
      </c>
    </row>
    <row r="4" spans="1:2">
      <c r="A4" s="18" t="s">
        <v>1311</v>
      </c>
      <c r="B4" s="156">
        <v>80</v>
      </c>
    </row>
    <row r="5" spans="1:2">
      <c r="A5" s="18" t="s">
        <v>1246</v>
      </c>
      <c r="B5" s="156">
        <v>79</v>
      </c>
    </row>
    <row r="6" spans="1:2">
      <c r="A6" s="18" t="s">
        <v>1244</v>
      </c>
      <c r="B6" s="156">
        <v>149</v>
      </c>
    </row>
    <row r="7" spans="1:2">
      <c r="A7" s="18" t="s">
        <v>1243</v>
      </c>
      <c r="B7" s="156">
        <v>286</v>
      </c>
    </row>
    <row r="8" spans="1:2">
      <c r="A8" s="18" t="s">
        <v>1239</v>
      </c>
      <c r="B8" s="156">
        <v>103</v>
      </c>
    </row>
    <row r="9" spans="1:2">
      <c r="A9" s="18" t="s">
        <v>1240</v>
      </c>
      <c r="B9" s="156">
        <v>252</v>
      </c>
    </row>
    <row r="10" spans="1:2">
      <c r="A10" s="18" t="s">
        <v>1238</v>
      </c>
      <c r="B10" s="156">
        <v>317</v>
      </c>
    </row>
    <row r="11" spans="1:2">
      <c r="A11" s="18" t="s">
        <v>1247</v>
      </c>
      <c r="B11" s="156">
        <v>125</v>
      </c>
    </row>
    <row r="12" spans="1:2">
      <c r="A12" s="18" t="s">
        <v>1242</v>
      </c>
      <c r="B12" s="156">
        <v>279</v>
      </c>
    </row>
    <row r="13" spans="1:2">
      <c r="A13" s="18" t="s">
        <v>1388</v>
      </c>
      <c r="B13" s="156">
        <v>56</v>
      </c>
    </row>
    <row r="14" spans="1:2">
      <c r="A14" s="18" t="s">
        <v>931</v>
      </c>
      <c r="B14" s="156">
        <v>1726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2:B11"/>
  <sheetViews>
    <sheetView workbookViewId="0">
      <selection activeCell="E13" sqref="E13"/>
    </sheetView>
  </sheetViews>
  <sheetFormatPr baseColWidth="10" defaultRowHeight="15"/>
  <cols>
    <col min="1" max="1" width="19" customWidth="1"/>
  </cols>
  <sheetData>
    <row r="2" spans="1:2" ht="21">
      <c r="A2" s="41" t="s">
        <v>1187</v>
      </c>
      <c r="B2" s="41" t="s">
        <v>1188</v>
      </c>
    </row>
    <row r="3" spans="1:2" ht="21">
      <c r="A3" s="40" t="s">
        <v>8</v>
      </c>
      <c r="B3" s="40">
        <v>46</v>
      </c>
    </row>
    <row r="4" spans="1:2" ht="21">
      <c r="A4" s="40" t="s">
        <v>1183</v>
      </c>
      <c r="B4" s="40">
        <v>90</v>
      </c>
    </row>
    <row r="5" spans="1:2" ht="21">
      <c r="A5" s="40" t="s">
        <v>566</v>
      </c>
      <c r="B5" s="40">
        <v>26</v>
      </c>
    </row>
    <row r="6" spans="1:2" ht="21">
      <c r="A6" s="40" t="s">
        <v>1185</v>
      </c>
      <c r="B6" s="40">
        <v>50</v>
      </c>
    </row>
    <row r="7" spans="1:2" ht="21">
      <c r="A7" s="40" t="s">
        <v>196</v>
      </c>
      <c r="B7" s="40">
        <v>53</v>
      </c>
    </row>
    <row r="8" spans="1:2" ht="21">
      <c r="A8" s="40" t="s">
        <v>1184</v>
      </c>
      <c r="B8" s="40">
        <v>80</v>
      </c>
    </row>
    <row r="9" spans="1:2" ht="21">
      <c r="A9" s="40" t="s">
        <v>1186</v>
      </c>
      <c r="B9" s="40">
        <v>4</v>
      </c>
    </row>
    <row r="10" spans="1:2" ht="21">
      <c r="A10" s="40" t="s">
        <v>85</v>
      </c>
      <c r="B10" s="40">
        <v>17</v>
      </c>
    </row>
    <row r="11" spans="1:2" ht="21">
      <c r="A11" s="40" t="s">
        <v>1189</v>
      </c>
      <c r="B11" s="40">
        <f>SUM(B3:B10)</f>
        <v>366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Observations</vt:lpstr>
      <vt:lpstr>Suivi des incidents</vt:lpstr>
      <vt:lpstr>Nbre d'incdt par brigarde 2026</vt:lpstr>
      <vt:lpstr>Instances par brigade</vt:lpstr>
      <vt:lpstr>Instances par site</vt:lpstr>
      <vt:lpstr>Incidents Achevés par Brigade</vt:lpstr>
      <vt:lpstr>Nbre d'incdt par brigade 24-26</vt:lpstr>
      <vt:lpstr>Nombre de forages par brigade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Xavier LOIN;Med vall Bilal SALEM</dc:creator>
  <cp:lastModifiedBy>PC</cp:lastModifiedBy>
  <cp:lastPrinted>2026-04-17T12:29:11Z</cp:lastPrinted>
  <dcterms:created xsi:type="dcterms:W3CDTF">2015-06-24T07:25:26Z</dcterms:created>
  <dcterms:modified xsi:type="dcterms:W3CDTF">2026-05-06T09:33:47Z</dcterms:modified>
</cp:coreProperties>
</file>